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uporte\Relatórios de Tráfego\Tráfego_Othink\Geradores\Upgrade_Octadesk_ticket\"/>
    </mc:Choice>
  </mc:AlternateContent>
  <xr:revisionPtr revIDLastSave="0" documentId="13_ncr:1_{C039A680-1B76-4FDE-A26A-771282177A22}" xr6:coauthVersionLast="47" xr6:coauthVersionMax="47" xr10:uidLastSave="{00000000-0000-0000-0000-000000000000}"/>
  <bookViews>
    <workbookView xWindow="28680" yWindow="-120" windowWidth="29040" windowHeight="16440" firstSheet="1" activeTab="2" xr2:uid="{202D7840-A69D-47CF-9EED-C82BF364B08B}"/>
  </bookViews>
  <sheets>
    <sheet name="Relatorio_Validar" sheetId="2" state="hidden" r:id="rId1"/>
    <sheet name="Base" sheetId="5" r:id="rId2"/>
    <sheet name="Relatorio" sheetId="3" r:id="rId3"/>
  </sheets>
  <definedNames>
    <definedName name="DadosExternos_1" localSheetId="2" hidden="1">'Relatorio'!$B$1:$M$143</definedName>
    <definedName name="DadosExternos_2" localSheetId="1" hidden="1">Base!$A$1:$B$8262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O65" i="3" l="1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419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" i="3"/>
  <c r="O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2" i="3"/>
  <c r="N132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97CE9A-FC9D-43D6-93A3-F656B56E0707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8EE3E80C-3D5A-455F-AA4D-127ABCAE1BC6}" keepAlive="1" name="Consulta - Relatorio" description="Conexão com a consulta 'Relatorio' na pasta de trabalho." type="5" refreshedVersion="8" background="1" saveData="1">
    <dbPr connection="Provider=Microsoft.Mashup.OleDb.1;Data Source=$Workbook$;Location=Relatorio;Extended Properties=&quot;&quot;" command="SELECT * FROM [Relatorio]"/>
  </connection>
</connections>
</file>

<file path=xl/sharedStrings.xml><?xml version="1.0" encoding="utf-8"?>
<sst xmlns="http://schemas.openxmlformats.org/spreadsheetml/2006/main" count="7628" uniqueCount="1592">
  <si>
    <t/>
  </si>
  <si>
    <t>Cancelado</t>
  </si>
  <si>
    <t>-</t>
  </si>
  <si>
    <t>Mensagem em negrito na lista de conversas</t>
  </si>
  <si>
    <t>Novo</t>
  </si>
  <si>
    <t>N2</t>
  </si>
  <si>
    <t>chat, problema-envio-email</t>
  </si>
  <si>
    <t>Resolvido</t>
  </si>
  <si>
    <t>Lucas Muniz</t>
  </si>
  <si>
    <t>chat</t>
  </si>
  <si>
    <t>Silvia S.</t>
  </si>
  <si>
    <t>Financeiro</t>
  </si>
  <si>
    <t>Johnny F.</t>
  </si>
  <si>
    <t>Suporte</t>
  </si>
  <si>
    <t>Brenda</t>
  </si>
  <si>
    <t>3058 Backup</t>
  </si>
  <si>
    <t>William Kagiyama</t>
  </si>
  <si>
    <t>3160 Identificar Informações</t>
  </si>
  <si>
    <t>3001 Erro no envio (mensagem em vermelho)</t>
  </si>
  <si>
    <t>Saulo S.</t>
  </si>
  <si>
    <t>Gustavo</t>
  </si>
  <si>
    <t>problema-envio-email</t>
  </si>
  <si>
    <t>Juliana Wilcke</t>
  </si>
  <si>
    <t>Poker de Botequim</t>
  </si>
  <si>
    <t>Seu boleto Octadesk chegou!</t>
  </si>
  <si>
    <t>Jonecleia Castor</t>
  </si>
  <si>
    <t>Nucleus</t>
  </si>
  <si>
    <t>Juan C.</t>
  </si>
  <si>
    <t>Rafael</t>
  </si>
  <si>
    <t>Em andamento</t>
  </si>
  <si>
    <t>Renan</t>
  </si>
  <si>
    <t>3002 Atribuição de conversas</t>
  </si>
  <si>
    <t>Aline S.</t>
  </si>
  <si>
    <t>3033 Mostrar nome do agente</t>
  </si>
  <si>
    <t>3071 Redirecionamento</t>
  </si>
  <si>
    <t>PROD - Backoffice</t>
  </si>
  <si>
    <t>Solicitação de suporte interno</t>
  </si>
  <si>
    <t>suporte-interno</t>
  </si>
  <si>
    <t>Larissa</t>
  </si>
  <si>
    <t>Olá Mateus, aqui está nossa conversa!</t>
  </si>
  <si>
    <t>Mikaela Da Silva Borges Serrano</t>
  </si>
  <si>
    <t>Mariana C.</t>
  </si>
  <si>
    <t>Solicitações Não Catalogadas</t>
  </si>
  <si>
    <t>3007 Adicionar</t>
  </si>
  <si>
    <t>3137 Adicionar Número Web</t>
  </si>
  <si>
    <t>Marcelo</t>
  </si>
  <si>
    <t>CS</t>
  </si>
  <si>
    <t>Erro / Falha na Contratação de Pacotes</t>
  </si>
  <si>
    <t>Rubio</t>
  </si>
  <si>
    <t>3013 Pesquisa de satisfação</t>
  </si>
  <si>
    <t>3024 Histórico de Conversas</t>
  </si>
  <si>
    <t>Bruno</t>
  </si>
  <si>
    <t>Marcus</t>
  </si>
  <si>
    <t>automacao-24horas</t>
  </si>
  <si>
    <t>3038 Exportar</t>
  </si>
  <si>
    <t>Lucas</t>
  </si>
  <si>
    <t>automacao-24horas, problema-envio-email</t>
  </si>
  <si>
    <t>3006 Configurar</t>
  </si>
  <si>
    <t>3015 Mensagens em massa</t>
  </si>
  <si>
    <t>Incidentes Não Catalogados</t>
  </si>
  <si>
    <t>Bruna</t>
  </si>
  <si>
    <t>automacao-24horas, encerra-pendentes-automacao</t>
  </si>
  <si>
    <t>Luiz M.</t>
  </si>
  <si>
    <t>Eduardo</t>
  </si>
  <si>
    <t>Bruno Souza</t>
  </si>
  <si>
    <t>3080 Tickets abertos</t>
  </si>
  <si>
    <t>PROD - Helpdesk</t>
  </si>
  <si>
    <t>Tiffany Mark</t>
  </si>
  <si>
    <t>3035 Lentidão</t>
  </si>
  <si>
    <t>3101 Login</t>
  </si>
  <si>
    <t>Gabriel Alves 1</t>
  </si>
  <si>
    <t>Financeiro Laguna Store</t>
  </si>
  <si>
    <t>suporte-interno, problema-envio-email</t>
  </si>
  <si>
    <t>suporte-interno, automacao-24horas</t>
  </si>
  <si>
    <t>3029 Senha</t>
  </si>
  <si>
    <t>Thiago</t>
  </si>
  <si>
    <t>3065 Nível de acesso</t>
  </si>
  <si>
    <t>Rodrigo</t>
  </si>
  <si>
    <t>3076 Documentação da API</t>
  </si>
  <si>
    <t>3005 Filtrar</t>
  </si>
  <si>
    <t>Mayara</t>
  </si>
  <si>
    <t>3140 Artigos</t>
  </si>
  <si>
    <t>João</t>
  </si>
  <si>
    <t>Guilherme</t>
  </si>
  <si>
    <t>Erro de Mensagem de Créditos Insuficientes</t>
  </si>
  <si>
    <t>3144 Criar Ticket</t>
  </si>
  <si>
    <t>Liliam</t>
  </si>
  <si>
    <t>3003 Criar</t>
  </si>
  <si>
    <t>Alterar status</t>
  </si>
  <si>
    <t>Comercial</t>
  </si>
  <si>
    <t>Cadastrar Webhook</t>
  </si>
  <si>
    <t>João Marques</t>
  </si>
  <si>
    <t>NFBox</t>
  </si>
  <si>
    <t>Milene</t>
  </si>
  <si>
    <t>Sua assinatura de Octadesk Ltda será renovada em breve</t>
  </si>
  <si>
    <t>Beatriz</t>
  </si>
  <si>
    <t>Autamacao-encerrar-168h</t>
  </si>
  <si>
    <t>Criar</t>
  </si>
  <si>
    <t>Ana</t>
  </si>
  <si>
    <t>Transcrição de áudio</t>
  </si>
  <si>
    <t>Gabriel</t>
  </si>
  <si>
    <t>Ana Paula - Compras | Carmen Steffens</t>
  </si>
  <si>
    <t>Daniel</t>
  </si>
  <si>
    <t>Banco Daycoval</t>
  </si>
  <si>
    <t>Teste</t>
  </si>
  <si>
    <t>3050 Número adicional</t>
  </si>
  <si>
    <t>3017 Personalizar</t>
  </si>
  <si>
    <t>William</t>
  </si>
  <si>
    <t>3133 Pacote de mensagens proativas</t>
  </si>
  <si>
    <t>3019 Iniciar conversa</t>
  </si>
  <si>
    <t>Adriano</t>
  </si>
  <si>
    <t>Criar fonte de conteúdo PDF</t>
  </si>
  <si>
    <t>Erro / Falha ao Efetuar Login</t>
  </si>
  <si>
    <t>Alerta de segurança</t>
  </si>
  <si>
    <t>google</t>
  </si>
  <si>
    <t>portal.financeiro</t>
  </si>
  <si>
    <t>Juliana</t>
  </si>
  <si>
    <t>Cristina Azevedo</t>
  </si>
  <si>
    <t>3052 Salvar respostas</t>
  </si>
  <si>
    <t>Campos personalizados</t>
  </si>
  <si>
    <t>Josué Sagaz</t>
  </si>
  <si>
    <t>Matheus Machado</t>
  </si>
  <si>
    <t>alfredo salles</t>
  </si>
  <si>
    <t>Mostrar nome do agente</t>
  </si>
  <si>
    <t>PROD - Infra</t>
  </si>
  <si>
    <t>3079 Conversas abertas</t>
  </si>
  <si>
    <t>Central de ajuda</t>
  </si>
  <si>
    <t>karine.goncalves@uca.edu.br</t>
  </si>
  <si>
    <t>Convite para se juntar ao Octadesk</t>
  </si>
  <si>
    <t>octadesk | efetivação de plano</t>
  </si>
  <si>
    <t>Ana Paula Rodrigues Belisario Silva</t>
  </si>
  <si>
    <t>3034 Tela em branco</t>
  </si>
  <si>
    <t>3056 Valide uma informação</t>
  </si>
  <si>
    <t>Luiz Duarte</t>
  </si>
  <si>
    <t>Reclame Aqui</t>
  </si>
  <si>
    <t>chat, ticket-corrigido</t>
  </si>
  <si>
    <t>Tempo excedido</t>
  </si>
  <si>
    <t>Simone</t>
  </si>
  <si>
    <t>Criar fonte de conteúdo TXT</t>
  </si>
  <si>
    <t>Notificação</t>
  </si>
  <si>
    <t>Paloma</t>
  </si>
  <si>
    <t>Conteúdo</t>
  </si>
  <si>
    <t>Erro / Falha na Atualização de Ticket</t>
  </si>
  <si>
    <t>3092 Importação de Pessoas</t>
  </si>
  <si>
    <t>Configurar</t>
  </si>
  <si>
    <t>Erro / Falha na Exibição de Mensagem</t>
  </si>
  <si>
    <t>6013 - Outros</t>
  </si>
  <si>
    <t>Fernanda Ortiz</t>
  </si>
  <si>
    <t>financeiro</t>
  </si>
  <si>
    <t>Fernanda</t>
  </si>
  <si>
    <t>Atendimento Time</t>
  </si>
  <si>
    <t>Brazil Translations &amp; Solutions</t>
  </si>
  <si>
    <t>joseval</t>
  </si>
  <si>
    <t>Para Seu Conhecimento: FGV - RJ - Ordem de Compra-Padrão 59414, 0</t>
  </si>
  <si>
    <t>Taíse Vasconcelos de Oliveira Guilhermino</t>
  </si>
  <si>
    <t>Headphone por R$ 71,84*! 🤑</t>
  </si>
  <si>
    <t>Fujioka Distribuidor</t>
  </si>
  <si>
    <t>COMUNICADO | NOVO E-MAIL ILHA PURA - GESTÃO DE CONTRATOS E PAGAMENTOS</t>
  </si>
  <si>
    <t>Gestão de Contratos IP</t>
  </si>
  <si>
    <t>Chat com Minas Rustico iniciada às 17/07/2024 11:03</t>
  </si>
  <si>
    <t>Minas Rustico</t>
  </si>
  <si>
    <t>Chat com Kaique Moreira iniciada às 16/07/2024 09:32</t>
  </si>
  <si>
    <t>Kaique Moreira</t>
  </si>
  <si>
    <t>PROD Backoffice - Pagamentos compensados no Stripe se mantendo com status "Pendente" no Nucleus - vários ambientes</t>
  </si>
  <si>
    <t>william.kagiyama@octadesk.com</t>
  </si>
  <si>
    <t>Gabriel Alves</t>
  </si>
  <si>
    <t>176082, 168914, 171885</t>
  </si>
  <si>
    <t>Tag nas conversas iniciadas por campanha</t>
  </si>
  <si>
    <t>Eliezer Almeida</t>
  </si>
  <si>
    <t>7001 - Redução de Licenças</t>
  </si>
  <si>
    <t>Nucleus não está salvando as alterações</t>
  </si>
  <si>
    <t>1000 créditos - plano river</t>
  </si>
  <si>
    <t>chat, 185337</t>
  </si>
  <si>
    <t>💲 OFERTAS IMBATÍVEIS! 💰 A partir de 12x de R$ 56</t>
  </si>
  <si>
    <t>Aniversário CVC</t>
  </si>
  <si>
    <t>Olá Patricia, aqui está nossa conversa!</t>
  </si>
  <si>
    <t>Patricia</t>
  </si>
  <si>
    <t>automacao-24horas, Automacao-Encerra-72hrs</t>
  </si>
  <si>
    <t>Mensagem de whatsapp sem identificação do agente</t>
  </si>
  <si>
    <t>Charles</t>
  </si>
  <si>
    <t>chat, 185336</t>
  </si>
  <si>
    <t>Novo reajuste salarial R: %%N9%%</t>
  </si>
  <si>
    <t>Alcantara RH</t>
  </si>
  <si>
    <t>Etapa do Bot  "Pergunta Lista de Botões" não devolve o texto do rodapé ao cliente nas conversas</t>
  </si>
  <si>
    <t>Vinicius</t>
  </si>
  <si>
    <t>Gabrielle A.</t>
  </si>
  <si>
    <t>chat, 185533, ticket-corrigido</t>
  </si>
  <si>
    <t>Dê férias para seu bolso!✨</t>
  </si>
  <si>
    <t>CartuchoNet</t>
  </si>
  <si>
    <t>Próximo Dev Lounge terá sorteio de ingressos para ECON24, participe!</t>
  </si>
  <si>
    <t>Embarcadero</t>
  </si>
  <si>
    <t>Acquisition indigestion: how to reduce your risk</t>
  </si>
  <si>
    <t>Intralinks</t>
  </si>
  <si>
    <t>Chegou a hora de avaliar nosso serviço. Conta pra gente, qual é a sua nota?</t>
  </si>
  <si>
    <t>Elton da eNotas</t>
  </si>
  <si>
    <t>Suas contas foram cobradas recentemente</t>
  </si>
  <si>
    <t>Microsoft Ads</t>
  </si>
  <si>
    <t>[Incidente] erro de acesso ao app IOS - o189595-f07</t>
  </si>
  <si>
    <t>chat, Automacao-Encerra-72hrs</t>
  </si>
  <si>
    <t>🎁 Os melhores DESCONTOS de viagem ⏰ Por tempo limitado</t>
  </si>
  <si>
    <t>PREPARE-SE 🛍️ Os maiores Descontos em Cuidados Pessoais</t>
  </si>
  <si>
    <t>Viagra/Cialis sale ! Big discounts !</t>
  </si>
  <si>
    <t>Viagra shop</t>
  </si>
  <si>
    <t>PROD - Meta-Commerce - ao inserir varáveis personalizadas com espaços no nome, temos erro no disparo em massa - o166344-e53</t>
  </si>
  <si>
    <t>PROD - Chat-Mobile-Widget</t>
  </si>
  <si>
    <t>Murilo Oliveira</t>
  </si>
  <si>
    <t>184359, revisado</t>
  </si>
  <si>
    <t>Resgate 325.500 pontos troque por produto ou dinheiro na conta!</t>
  </si>
  <si>
    <t>Banco Bradesco</t>
  </si>
  <si>
    <t>Your Daily Digest from Datadog</t>
  </si>
  <si>
    <t>Datadog</t>
  </si>
  <si>
    <t>BACKUP</t>
  </si>
  <si>
    <t>Vitória Tamarindo</t>
  </si>
  <si>
    <t>Arquivos Tickets</t>
  </si>
  <si>
    <t>Hermes Coli</t>
  </si>
  <si>
    <t>automacao-24horas, Automacao-Encerra-72hrs, encerra-pendentes-automacao</t>
  </si>
  <si>
    <t>Backup das conversas #185108</t>
  </si>
  <si>
    <t>admge</t>
  </si>
  <si>
    <t>PROD - Helpdesk -  Erro ao tentar fazer download de relatórios de tickets com períodos superiores a 30 dias - planoeplano</t>
  </si>
  <si>
    <t>PROD - Helpdesk - URL incorreta do inbound parse de vários ambientes do cluster 001 - Vários ambientes</t>
  </si>
  <si>
    <t>PROD - Arquitetura</t>
  </si>
  <si>
    <t>Rene Covic</t>
  </si>
  <si>
    <t>Análise da aplicação | Pods em CrashLoopBack</t>
  </si>
  <si>
    <t>PROD Arquitetura - Versão do identityserver (0.6.0) no octa-iac gerando crash e impactando API pública de tickets (cluster 003)</t>
  </si>
  <si>
    <t>Houston Paz</t>
  </si>
  <si>
    <t>Solicitação de proposta comercial</t>
  </si>
  <si>
    <t>Ioná</t>
  </si>
  <si>
    <t>Luiz</t>
  </si>
  <si>
    <t>7040 - Stripe Consultar Plano</t>
  </si>
  <si>
    <t>Mudança de plano Nucleo - linnks</t>
  </si>
  <si>
    <t>Paulo Adriano</t>
  </si>
  <si>
    <t>Abertura Chamado Plano&amp;Plano - Pesquisa Satisfação P&amp;P Indevida Assistência técnica</t>
  </si>
  <si>
    <t>Nara</t>
  </si>
  <si>
    <t>PROD - Backoffice - Ambiente teve a liberação do Woz Transcript inativado no Backend - stickdecor1</t>
  </si>
  <si>
    <t>PROD - Chat-Mobile-Widget - Ao cadastrar o número com o DDD no lugar do DDI, temos problemas com a abertura de conversas - o187948-6e4</t>
  </si>
  <si>
    <t>Juliane Rangel - Liax</t>
  </si>
  <si>
    <t>184495, revisado</t>
  </si>
  <si>
    <t>Análise de deployments</t>
  </si>
  <si>
    <t>PROD Meta-Commerce - Análise de deployments com comportamento semelhante à memory leak</t>
  </si>
  <si>
    <t>PROD - Meta-Commerce</t>
  </si>
  <si>
    <t>Camila Rizato</t>
  </si>
  <si>
    <t>PROD Backoffice - Análise de deployment com comportamento semelhante à memory leak</t>
  </si>
  <si>
    <t>PROD Helpdesk - Análise de deployments com comportamento semelhante à memory leak</t>
  </si>
  <si>
    <t>Acesso para editar dashboards e alertas do helpdesk</t>
  </si>
  <si>
    <t>William Lima</t>
  </si>
  <si>
    <t>monitoramento</t>
  </si>
  <si>
    <t>As festas continuam! 🌽 #185064</t>
  </si>
  <si>
    <t>Cartuchonet</t>
  </si>
  <si>
    <t>As festas continuam! 🌽 #185064 #185066</t>
  </si>
  <si>
    <t>PROD - Chat-Mobile-Widget - Tratativa no chat-channel - Vários ambientes</t>
  </si>
  <si>
    <t>Solicitação - Preencher formulário com novos dados e alterar status do ticket - dicontcs</t>
  </si>
  <si>
    <t>Cupom de desconto sendo atribuído erroneamente- Sub: o131459-eb8</t>
  </si>
  <si>
    <t>Backup de tickets</t>
  </si>
  <si>
    <t>Roberta Nascimento dos Anjos</t>
  </si>
  <si>
    <t>backup, 185192</t>
  </si>
  <si>
    <t>ROLDAO - PREVISÃO DE PAGAMENTOS</t>
  </si>
  <si>
    <t>SISTEMA SAP ROP JOBADM</t>
  </si>
  <si>
    <t>3054 Criar etapa</t>
  </si>
  <si>
    <t>PROD - Bot - Limite de produtos na etapa "Enviar um catálogo" do WhatsBot V1/V2 - Vários ambientes</t>
  </si>
  <si>
    <t>PROD - Bot</t>
  </si>
  <si>
    <t>PROD Meta-Commerce - Relatório de consumo de créditos - o184916-2ea</t>
  </si>
  <si>
    <t>184970, problema-envio-email</t>
  </si>
  <si>
    <t>Comprovante de pagamento</t>
  </si>
  <si>
    <t>Shirley</t>
  </si>
  <si>
    <t>Multa Contratual - Madelaminas madeiras LTDA</t>
  </si>
  <si>
    <t>Thaynara A.</t>
  </si>
  <si>
    <t>Multa Contratual - F. M. Yatsugafu Promocao de Vendas</t>
  </si>
  <si>
    <t>Multa Contratual - EBK CORRETORA DE SEGUROS LTDA</t>
  </si>
  <si>
    <t>SSD e MEMÓRIAS - Tabela Atualizada</t>
  </si>
  <si>
    <t>Pleno Informática</t>
  </si>
  <si>
    <t>PROD Backoffice - Emails de acesso da Central de Ajuda não são enviados para email alias - octatest</t>
  </si>
  <si>
    <t>Will</t>
  </si>
  <si>
    <t>PROD Backoffice - Usuários com perfil de agente conseguem acessar o Helpcenter - vários ambientes</t>
  </si>
  <si>
    <t>Troca de titularidade - V-GUARD SEGURANCA E AUTOMACAO LTDA</t>
  </si>
  <si>
    <t>Danielle</t>
  </si>
  <si>
    <t>PROD- Bot - Erro "Náo foi possível gravar: já existe um contato com o Email informado" no whatsbot na etapa de pergunta de botões - unicatolicaquixada</t>
  </si>
  <si>
    <t>184798, revisado</t>
  </si>
  <si>
    <t>O BLEFE INSANO de Ronaldo!</t>
  </si>
  <si>
    <t>Solicitação para apagar base de conhecimento inativa</t>
  </si>
  <si>
    <t>Guilherme Zamur</t>
  </si>
  <si>
    <t>Solicitação de dados de utilização de créditos</t>
  </si>
  <si>
    <t>[Whitelabel] Catálogo no chatbot está limitado. Não mostra todos os produtos.</t>
  </si>
  <si>
    <t>185035, ticket-corrigido</t>
  </si>
  <si>
    <t>3021 Enviar arquivos</t>
  </si>
  <si>
    <t>Post-Mortem - Bot informa que não entendeu a resposta e direciona para um agente aleatório</t>
  </si>
  <si>
    <t>Cristiane</t>
  </si>
  <si>
    <t>Victor Rivera - LIAX</t>
  </si>
  <si>
    <t>Reply</t>
  </si>
  <si>
    <t>PROD Chat-Mobile-Widget - Reply de usuário à uma interação de contato não é exibida para o contato como um reply (CANAL WIDGET) - vários ambientes</t>
  </si>
  <si>
    <t>Matheus Caetano</t>
  </si>
  <si>
    <t>PROD Helpdesk - Cadastro de Webhooks permite utilização de URLs em formatos inválidos - tech</t>
  </si>
  <si>
    <t>Your Weekly Digest from Datadog</t>
  </si>
  <si>
    <t>Claranet - Aviso De Faturamento</t>
  </si>
  <si>
    <t>Comunicados Claranet</t>
  </si>
  <si>
    <t>Pipefy - New Invoice! - Org ID 300496662  -Invoice CI_43306</t>
  </si>
  <si>
    <t>system</t>
  </si>
  <si>
    <t>SmartWatch Level por menos de R$ 200,00*! 🤑🔥</t>
  </si>
  <si>
    <t>As festas continuam! 🌽</t>
  </si>
  <si>
    <t>[Granatum] Aviso de Agendamentos Pendentes</t>
  </si>
  <si>
    <t>Granatum</t>
  </si>
  <si>
    <t>Backup geral da conta  - cmsantaclara</t>
  </si>
  <si>
    <t>rennie</t>
  </si>
  <si>
    <t>chat, backup, problema-envio-email</t>
  </si>
  <si>
    <t>Recall: Usuário tentando redefinir a senha no Octadesk</t>
  </si>
  <si>
    <t>Vanessa Candido(ACBZ)</t>
  </si>
  <si>
    <t>Nome</t>
  </si>
  <si>
    <t>PROD - Chat-Mobile-Widget - Canal Messenger não aparece no filtro de conversas - o188488-923</t>
  </si>
  <si>
    <t>PROD Backoffice - Contagem de usuários zerada e impossibilidade de adicionar usuários - frogpay</t>
  </si>
  <si>
    <t>PROD Backoffice - Nucleus retorna 500 em GET no endpoint 'summary?progress=true', impedindo adição de usuários - vários ambientes</t>
  </si>
  <si>
    <t>Post-Mortem - Lentidão no recebimento de mensagens do WhatsApp</t>
  </si>
  <si>
    <t>Fabricio Rocha</t>
  </si>
  <si>
    <t>Solicita backup de conversas de todo o período</t>
  </si>
  <si>
    <t>Eduarda Silva</t>
  </si>
  <si>
    <t>PROD Backoffice - Acesso bloqueado antes do 11ª dia em atraso - o184068-7a6</t>
  </si>
  <si>
    <t>Como Foi Sua Experiência com a Drika?</t>
  </si>
  <si>
    <t>Juana</t>
  </si>
  <si>
    <t>Etapa do whatsBOT com erro de gravação de e-mail</t>
  </si>
  <si>
    <t>184992, fup-cliente</t>
  </si>
  <si>
    <t>Resposta automática: [Problema] API Tickets Count não está exibindo quantidade corretas de tickets - nita #181163</t>
  </si>
  <si>
    <t>Jhonatan da Silva</t>
  </si>
  <si>
    <t>Dmarc aggregate report</t>
  </si>
  <si>
    <t>forcepointadmin</t>
  </si>
  <si>
    <t>💓 Queremos ouvir você!</t>
  </si>
  <si>
    <t>Especialistas AE Patrimônio</t>
  </si>
  <si>
    <t>Olá Marcus, aqui está nossa conversa! #8901</t>
  </si>
  <si>
    <t>Bruno Torraque</t>
  </si>
  <si>
    <t>Vídeo para análise - Ticket 184688</t>
  </si>
  <si>
    <t>suporte02</t>
  </si>
  <si>
    <t>Erro de Mensagens</t>
  </si>
  <si>
    <t>Migração Número WhatsApp</t>
  </si>
  <si>
    <t>Backup - Total de Conversas.</t>
  </si>
  <si>
    <t>3012 Anotação interna</t>
  </si>
  <si>
    <t>Erro ao realizar menção a agente dentro de ticket</t>
  </si>
  <si>
    <t>Érica Oliveira</t>
  </si>
  <si>
    <t>chat, 184728, ticket-corrigido</t>
  </si>
  <si>
    <t>Olá Daniel, aqui está nossa conversa!</t>
  </si>
  <si>
    <t>Atualizar</t>
  </si>
  <si>
    <t>PROD - Chat-Mobile-Widget - ao atualizar o email de um contato através de uma conversa, quando o contato escrever novamente, será gerado uma conversa com um contato genérico e sem telefone - pokeremcasa1</t>
  </si>
  <si>
    <t>185707, revisado</t>
  </si>
  <si>
    <t>Contatos estão sendo duplicados após encerramento de conversas</t>
  </si>
  <si>
    <t>Jean Marcos</t>
  </si>
  <si>
    <t>chat, fup-cliente</t>
  </si>
  <si>
    <t>PROD - Meta-Commerce - Relatório de consumo de créditos - o176083-e40</t>
  </si>
  <si>
    <t>Troca de titularidade: Padrão Empreendimentos Imobiliários Ltda</t>
  </si>
  <si>
    <t>PROD - Helpdesk - Campos "Título da página de avaliação" e "Mensagem da página avaliação" não são mostradas ao contato - o156052-3c2</t>
  </si>
  <si>
    <t>Correção de informação de data de vencimento do boleto no e-mail disparado da fatura Octadesk.</t>
  </si>
  <si>
    <t>Propostas Octadesk</t>
  </si>
  <si>
    <t>Itamara</t>
  </si>
  <si>
    <t>Charles SSO</t>
  </si>
  <si>
    <t>💻 O Home Office transformou o mercado imobiliário</t>
  </si>
  <si>
    <t>CT-e Autorizado: 2034 - G4 EXPRESS LTDA 2</t>
  </si>
  <si>
    <t>g4</t>
  </si>
  <si>
    <t>CT-e Autorizado: 9048 - G4 EXPRESS LTDA 2</t>
  </si>
  <si>
    <t>CT-e Autorizado: 2033 - G4 EXPRESS LTDA 2</t>
  </si>
  <si>
    <t>🥛 Por que os gigantes do leite continuam expandindo mesmo com queda na rentabilidade? 📉</t>
  </si>
  <si>
    <t>Rúmina</t>
  </si>
  <si>
    <t>3146 Assuntos</t>
  </si>
  <si>
    <t>PROD - Helpdesk - após reativar categoria de assuntos, os assuntos seguem inativos e caso tente excluir, os mesmos seguem atrelados a categoria - olimpustecnologia</t>
  </si>
  <si>
    <t>Antonio Feliciano</t>
  </si>
  <si>
    <t>185429, 186620, 187521</t>
  </si>
  <si>
    <t>Base de Conhecimento</t>
  </si>
  <si>
    <t>PALOMA DE SOUZA ROCHA PASSOS</t>
  </si>
  <si>
    <t>PROD - Helpdesk - Não recebe as exportações do relatório de tickets - o157076-d18 e futfanatics</t>
  </si>
  <si>
    <t>185511, 185661</t>
  </si>
  <si>
    <t>Créditos não liberados - o176083-e40</t>
  </si>
  <si>
    <t>Susan</t>
  </si>
  <si>
    <t>chat, 185697</t>
  </si>
  <si>
    <t>PROD - Meta-Commerce - Erro ao Adicionar Número Grátis do WhatsApp fornecido pela Meta - Vários ambientes</t>
  </si>
  <si>
    <t>Descubra a revolução da pecuária leiteira na Agroleite 2024 com a Rúmina.</t>
  </si>
  <si>
    <t>3011 Notificação</t>
  </si>
  <si>
    <t>PROD - Chat-Mobile-Widget - Notificações de "Nova conversa sem atribuição" não notificam - o161662-f11</t>
  </si>
  <si>
    <t>185428, revisado</t>
  </si>
  <si>
    <t>NFe da empresa PARANOID ROCK STORE LTDA</t>
  </si>
  <si>
    <t>Emitte</t>
  </si>
  <si>
    <t>3077 Requisição</t>
  </si>
  <si>
    <t>PROD - Helpdesk - Erro 504 Gateway Time-out no endpoint /login - help</t>
  </si>
  <si>
    <t>Automação - Pesquisa de Satisfação "Mensagem da caixa de comentário"</t>
  </si>
  <si>
    <t>chat, 185670, ticket-corrigido</t>
  </si>
  <si>
    <t>🏷️ especial grandes marcas com até 44% OFF, pode chegar! 🥳</t>
  </si>
  <si>
    <t>Marina | bringIT - Soluções para notebooks</t>
  </si>
  <si>
    <t>Saiba como transformar sua reputação online em receita 🤑</t>
  </si>
  <si>
    <t>🏷️ especial grandes marcas com até 46% OFF, pode chegar! 🥳</t>
  </si>
  <si>
    <t>Bate-papo no canal Email E-mail Elite Smoke [4817793-2780]</t>
  </si>
  <si>
    <t>Gestor E-mail Elite Smoke</t>
  </si>
  <si>
    <t>GUPY - Fatura 80927 vencerá em -5 dias</t>
  </si>
  <si>
    <t>Últimas Horas Pra APROVEITAR 🚨 72h de Ofertas</t>
  </si>
  <si>
    <t>🎈Aniversário bringIT: todo o site com até 60% OFF + brindes, cupons e prêmios 🥳</t>
  </si>
  <si>
    <t>Vem fazer sua comemoração ou confraternização aqui no Valparaíso!</t>
  </si>
  <si>
    <t>Valparaíso Adventure Park</t>
  </si>
  <si>
    <t>⚡ Até 30% OFF!</t>
  </si>
  <si>
    <t>Leroy Merlin</t>
  </si>
  <si>
    <t>🎈Aniversário bringIT: todo o site com até 58% OFF + brindes, cupons e prêmios 🥳</t>
  </si>
  <si>
    <t>✨ alerta de oferta ✨ teclados até 70% off no PIX, lançamentos e mais</t>
  </si>
  <si>
    <t>Google invoices due soon</t>
  </si>
  <si>
    <t>collections-noreply</t>
  </si>
  <si>
    <t>🚨 72H de Ofertas 🚢 Com 3° e 4° Passageiros GRÁTIS</t>
  </si>
  <si>
    <t>Ferramentas em oferta 🧰‍</t>
  </si>
  <si>
    <t>✨ alerta de oferta ✨ teclados até 68% OFF no PIX, lançamentos e mais</t>
  </si>
  <si>
    <t>Micro-ondas LG com até 12%OFF! 🤑</t>
  </si>
  <si>
    <t>3148 Desativar</t>
  </si>
  <si>
    <t>Ticket - Categoria de Assunto alterar status "Ativo" "Inativo"</t>
  </si>
  <si>
    <t>chat, 185572, ticket-corrigido</t>
  </si>
  <si>
    <t>Notificações de conversa sem atribuição não esta funcionando</t>
  </si>
  <si>
    <t>Thamiris Machado Silva</t>
  </si>
  <si>
    <t>chat, 185486</t>
  </si>
  <si>
    <t>Solução sem dor de cabeça para sua casa. 🏠</t>
  </si>
  <si>
    <t>Crescimento do PIB, alta do dólar e mais no Boletim Econômico de junho 📊</t>
  </si>
  <si>
    <t>Serasa Experian</t>
  </si>
  <si>
    <t>📢 COMEÇOUUU! 72 Horas de Ofertas 💰 Confira</t>
  </si>
  <si>
    <t>😍 sexta, sua linda: TOP 10 com até 45% OFF mais desconto no PIX</t>
  </si>
  <si>
    <t>👀 Regaste o seu cupom e ganhe descontos! 🔥</t>
  </si>
  <si>
    <t>Update on Microsoft Outage from the Reporting Hub</t>
  </si>
  <si>
    <t>The Reporting Hub</t>
  </si>
  <si>
    <t>Elas são pura Elegância 💜</t>
  </si>
  <si>
    <t>Nova Flor</t>
  </si>
  <si>
    <t>[Octadesk] Estorno de pagamento</t>
  </si>
  <si>
    <t>Usuários</t>
  </si>
  <si>
    <t>Novamente eu não consigo acessar a gestão de usuários</t>
  </si>
  <si>
    <t>Relatório de tickets não gera notificação - o137245-296</t>
  </si>
  <si>
    <t>Rafaela Barbosa</t>
  </si>
  <si>
    <t>Conversas ativas não estão sendo atribuídas de forma automática</t>
  </si>
  <si>
    <t>adriano</t>
  </si>
  <si>
    <t>PROD Bot - Definição de páginas específicas onde o bot deve atuar não é aplicada no Bot V2 - vários ambientes</t>
  </si>
  <si>
    <t>[Incidente] - Lista personalizada não apresenta todos os tickets - planoeplano</t>
  </si>
  <si>
    <t>186073, ticket-corrigido, encerra-pendentes-automacao</t>
  </si>
  <si>
    <t>NF - 745-5 OCTADESK</t>
  </si>
  <si>
    <t>Gabriel Folguedo da Silva</t>
  </si>
  <si>
    <t>3041 Alterar status</t>
  </si>
  <si>
    <t>PROD - Helpdesk - Falha na Alteração de Status de Tickets com Muitas Interações ou Conteúdo Extenso - Vários ambientes</t>
  </si>
  <si>
    <t>🎁 Você GANHOU 10% de desconto para consultar ou cobrar clientes</t>
  </si>
  <si>
    <t>Key Prospects for your company!</t>
  </si>
  <si>
    <t>emily.clark</t>
  </si>
  <si>
    <t>Atualizações dos benefícios</t>
  </si>
  <si>
    <t>Alex Mattos</t>
  </si>
  <si>
    <t>Aviso de Registro de Evento de Caso Fortuito e Força Maior – Municípios do Estado do Amazonas</t>
  </si>
  <si>
    <t>CORREIOS Comunicados Servicos3 SPM Caixa Postal</t>
  </si>
  <si>
    <t>PROD Meta-Commerce - Relatório de consumo de créditos - socialplace</t>
  </si>
  <si>
    <t>PROD - Chat-Mobile-Widget - Primeira mensagem em uma conversa não apresenta o nome do agente - Vários ambientes</t>
  </si>
  <si>
    <t>185270, revisado</t>
  </si>
  <si>
    <t>Graziele Diorato</t>
  </si>
  <si>
    <t>Olá Luan De Melo, aqui está nossa conversa!</t>
  </si>
  <si>
    <t>Luan De Melo</t>
  </si>
  <si>
    <t>PROD - Backoffice - Usuários Administradores com a flag de 'admin' desativada no Nucleus - Vários ambientes</t>
  </si>
  <si>
    <t>Smartband Samsung Galaxy Fit 3 a partir de R$ 277,92*!🔥</t>
  </si>
  <si>
    <t>Download de relatório de tickets não aparece nas notificações - o179024-820</t>
  </si>
  <si>
    <t>Phylipe</t>
  </si>
  <si>
    <t>Gabrielle</t>
  </si>
  <si>
    <t>Menção nos tickets não está funcionando</t>
  </si>
  <si>
    <t>Andre Leite Souza</t>
  </si>
  <si>
    <t>Será VOCÊ o(a) melhor jogador(a) do Brasil?</t>
  </si>
  <si>
    <t>Backup da conta</t>
  </si>
  <si>
    <t>Announcing Warehouse Connectors 2.0</t>
  </si>
  <si>
    <t>Mixpanel</t>
  </si>
  <si>
    <t>Menção não funciona em tickets - o180711-06d</t>
  </si>
  <si>
    <t>Natalia Schuch</t>
  </si>
  <si>
    <t>[Incidente] não localiza ticket ao pesquisar - cibracoimoveis #184554 #157512</t>
  </si>
  <si>
    <t>atendimento</t>
  </si>
  <si>
    <t>Your Datadog Plan Was Converted to Free</t>
  </si>
  <si>
    <t>Teste help em beta</t>
  </si>
  <si>
    <t>Olá José Ribamar Cosme farias, aqui está nossa conversa!</t>
  </si>
  <si>
    <t>José Ribamar Cosme farias</t>
  </si>
  <si>
    <t>✨ Retently Monthly Digest for Octadesk (June 2024)</t>
  </si>
  <si>
    <t>Retently Digests</t>
  </si>
  <si>
    <t>Oportunidade para a sua startup no maior Programa de Impulsionamento do agro!</t>
  </si>
  <si>
    <t>Innoscience Consultoria</t>
  </si>
  <si>
    <t>Impressora Multifuncional HP por apenas R$ 299,99*!</t>
  </si>
  <si>
    <t>Assinatura Mensal - Quinto Andar</t>
  </si>
  <si>
    <t>Aline Costa Litieri Santos</t>
  </si>
  <si>
    <t>Email</t>
  </si>
  <si>
    <t>Filtro "Tela de Conversa" Conversas encerradas.</t>
  </si>
  <si>
    <t>Kiara Menezes</t>
  </si>
  <si>
    <t>Super oportunidade em fios e cabos 💰</t>
  </si>
  <si>
    <t>Filtro de conversas não funciona no primeiro comando</t>
  </si>
  <si>
    <t>Marcio Canzian</t>
  </si>
  <si>
    <t>Os impactos da mastite subclínica na produção e qualidade do leite</t>
  </si>
  <si>
    <t>Gupy - Nova fatura</t>
  </si>
  <si>
    <t>Etapa identifique novos clientes não está funcionando corretamente</t>
  </si>
  <si>
    <t>Gabriela Andrade</t>
  </si>
  <si>
    <t>whatsapp-bot, Automacao-Encerra-72hrs</t>
  </si>
  <si>
    <t>Multa Contratual - GRANADO LAB DE ANALISES CLINICA E MULTIDISCIPLINAR LTDA</t>
  </si>
  <si>
    <t>Smart TV 43" por apenas R$ 1.265,52* 😱</t>
  </si>
  <si>
    <t>Última chamada para transformar sua carreira!</t>
  </si>
  <si>
    <t>Cassia Dobler</t>
  </si>
  <si>
    <t>PROD - Chat-Mobile-Widget - pré-visualização de mensagens grandes ficam distorcidas na lista de conversas - Help</t>
  </si>
  <si>
    <t>Vinicius Florentino</t>
  </si>
  <si>
    <t>PROD - Meta-Commerce - Não é possível realizar campanhas de Disparo em massa - locadoraconcept</t>
  </si>
  <si>
    <t>[Dashboard Diferimento] Divergência na forma de pagamento do cliente (dúvida)</t>
  </si>
  <si>
    <t>Silvio Mendonça</t>
  </si>
  <si>
    <t>Aniversariantes de julho tem entrada livre</t>
  </si>
  <si>
    <t>cotação// julho</t>
  </si>
  <si>
    <t>simone</t>
  </si>
  <si>
    <t>Seu Desconto Está Aqui!</t>
  </si>
  <si>
    <t>Resposta automática: Olá Rodrigo Andrade, aqui está nossa conversa!</t>
  </si>
  <si>
    <t>Rodrigo Andrade</t>
  </si>
  <si>
    <t>Resposta automática: Octadesk #184858</t>
  </si>
  <si>
    <t>Maicom Silva Barcellos</t>
  </si>
  <si>
    <t>Paula Midori Lopes Hashiguchi</t>
  </si>
  <si>
    <t>Para que servem tubos de aço preto?</t>
  </si>
  <si>
    <t>Gabi - Century Tubos</t>
  </si>
  <si>
    <t>Sino de notificações não sinaliza uma nova notificação - bcl</t>
  </si>
  <si>
    <t>Victória</t>
  </si>
  <si>
    <t>chat, problema-envio-email, Automacao-Encerra-72hrs</t>
  </si>
  <si>
    <t>Octadesk</t>
  </si>
  <si>
    <t>Kauê Bueno Cunha</t>
  </si>
  <si>
    <t>Erro ao mudar o status do ticket para cancelado - dicontcs</t>
  </si>
  <si>
    <t>chat, 185062, ticket-corrigido</t>
  </si>
  <si>
    <t>Multa Contratual - VIP SERVICOS TECNICOS E COBRANCAS LTDA</t>
  </si>
  <si>
    <t>Nota Fiscal Eletrônica</t>
  </si>
  <si>
    <t>nfe.noreply</t>
  </si>
  <si>
    <t>👀 Como sua empresa está sendo vista?</t>
  </si>
  <si>
    <t>Appeal Information</t>
  </si>
  <si>
    <t>metaguidelinesmails</t>
  </si>
  <si>
    <t>🟢 Rodrigo: O cenário é de ótimas condições para quem quer adquirir um imóvel!</t>
  </si>
  <si>
    <t>Print your Boleto to make a Google Cloud Platform &amp; APIs payment</t>
  </si>
  <si>
    <t>Google Payments</t>
  </si>
  <si>
    <t>Stitch Notification - We're encountering some errors with your hsdeals_2 integration</t>
  </si>
  <si>
    <t>Stitch Notifications</t>
  </si>
  <si>
    <t>Print your Boleto to make a Google payment</t>
  </si>
  <si>
    <t>Você foldaria essa mão?</t>
  </si>
  <si>
    <t>Aline</t>
  </si>
  <si>
    <t>A/C Departamento de T.I -  O que você está fazendo com seus descartes eletrônicos?</t>
  </si>
  <si>
    <t>Elisabete Castro</t>
  </si>
  <si>
    <t>Woz não está transcrevendo</t>
  </si>
  <si>
    <t>Thiago Souza</t>
  </si>
  <si>
    <t>Sap Maquina Solo</t>
  </si>
  <si>
    <t>Reclame Aqui (Obvio Brasil)  - RPS da Nota Fiscal 295542 OCTADESK DESENVOLVIMENTO DE SOFTWARE LTDA.</t>
  </si>
  <si>
    <t>OBVIO BRASIL SOFTWARE E SERVIÇOS LTDA.</t>
  </si>
  <si>
    <t>Reclame Aqui (Obvio Brasil)  - RPS da Nota Fiscal 295140 OCTADESK DESENVOLVIMENTO DE SOFTWARE LTDA.</t>
  </si>
  <si>
    <t>Chegou! 🙌 Tudo sobre a Economia das PMEs 🤩</t>
  </si>
  <si>
    <t>Veja como transformar dados em resultados</t>
  </si>
  <si>
    <t>Backup de conversas</t>
  </si>
  <si>
    <t>Laura coronel</t>
  </si>
  <si>
    <t>HUB CNA | Banco BV | Open Dexco | Oxygea Labs</t>
  </si>
  <si>
    <t>favor verificar - Empresa Maria Dolores</t>
  </si>
  <si>
    <t>Susan - Suprimentos</t>
  </si>
  <si>
    <t>Alterar nome de exibição - o158860-b4b</t>
  </si>
  <si>
    <t>Leonardo VIeira</t>
  </si>
  <si>
    <t>[Elasticsearch Service] We received your payment (#38676872170095)</t>
  </si>
  <si>
    <t>Elastic Cloud</t>
  </si>
  <si>
    <t>Erro na Migração de Número</t>
  </si>
  <si>
    <t>Migração sem sucesso</t>
  </si>
  <si>
    <t>vanessa</t>
  </si>
  <si>
    <t>[Incidente] valide informação bot v2 - o180409-0a6</t>
  </si>
  <si>
    <t>What’s changed in private capital fundraising in 2024?</t>
  </si>
  <si>
    <t>Solicitação de Configuração</t>
  </si>
  <si>
    <t>Conectar chat commerce</t>
  </si>
  <si>
    <t>chat, 184892, ticket-corrigido</t>
  </si>
  <si>
    <t>Backup de conversas e tickets - o147360-9cf</t>
  </si>
  <si>
    <t>Shannon Lee Lobato</t>
  </si>
  <si>
    <t>Seu boletim econômico chegou!</t>
  </si>
  <si>
    <t>NF boleto Octadesk chegou!</t>
  </si>
  <si>
    <t>Backup de conversas - vendperto1</t>
  </si>
  <si>
    <t>chat, backup, Automacao-Encerra-72hrs</t>
  </si>
  <si>
    <t>7002 - Migração de Plano</t>
  </si>
  <si>
    <t>Migração de plano do cliente não sobe- Subdominio: o137341-1e6</t>
  </si>
  <si>
    <t>Claranet - Relação de títulos a vencer - R$ 260,48</t>
  </si>
  <si>
    <t>Este é o seu cartão de embarque! Vamos viajar?</t>
  </si>
  <si>
    <t>Uber</t>
  </si>
  <si>
    <t>Google: We've received your payment for 6812485484</t>
  </si>
  <si>
    <t>Google Cloud Platform &amp; APIs: We've received your payment for 013FDC-241F5D-FFDCF3</t>
  </si>
  <si>
    <t>Google: Your June 2024 statement of account for OCTADESK LTDA</t>
  </si>
  <si>
    <t>Your Google Cloud Platform &amp; APIs documents are ready</t>
  </si>
  <si>
    <t>Your Stitch Payment Was Successfully Processed (Stitch, Inc.)</t>
  </si>
  <si>
    <t>Talend Inc. Finance Department</t>
  </si>
  <si>
    <t>Usuário inexistente aparecendo no momento de distribuir conversas e no filtro de contatos</t>
  </si>
  <si>
    <t>Danilo</t>
  </si>
  <si>
    <t>Chat com Marcos iniciada às 01/07/2024 16:30</t>
  </si>
  <si>
    <t>Marcos</t>
  </si>
  <si>
    <t>Widget - Chatbot cria e-mail genérico e cria novo contato</t>
  </si>
  <si>
    <t>Neuton Júnior</t>
  </si>
  <si>
    <t>chat, 184013, ticket-corrigido</t>
  </si>
  <si>
    <t>Dúvidas sobre o Contrato</t>
  </si>
  <si>
    <t>Informações sobre o contrato</t>
  </si>
  <si>
    <t>Thaís</t>
  </si>
  <si>
    <t>chat, problema-envio-email, automacao-24horas, Automacao-Encerra-72hrs</t>
  </si>
  <si>
    <t>PROD - Infra - Backup da collection planoeplano_ticketarchived e informações sobre tamanho de uso de armazenamento - planoeplano</t>
  </si>
  <si>
    <t>184421, problema-envio-email</t>
  </si>
  <si>
    <t>3028 Restringir</t>
  </si>
  <si>
    <t>Pré-visualização de conversas restritas para agentes que não deveriam ter acesso</t>
  </si>
  <si>
    <t>Jessica Wettermann</t>
  </si>
  <si>
    <t>chat, 185628, ticket-corrigido</t>
  </si>
  <si>
    <t>Resposta automática: Erro Octadesk - Cliente não encontrada #184007</t>
  </si>
  <si>
    <t>Andressa Favacho</t>
  </si>
  <si>
    <t>Lembrete não gerou notificação na barra de notificações</t>
  </si>
  <si>
    <t>chat, 184971, ticket-corrigido</t>
  </si>
  <si>
    <t>Octo O. Amarelo</t>
  </si>
  <si>
    <t>chat, 184728, ticket-corrigido, problema-envio-email</t>
  </si>
  <si>
    <t>joao.rodrigues</t>
  </si>
  <si>
    <t>Chat com Pedro Lopes iniciada às 01/07/2024 15:27</t>
  </si>
  <si>
    <t>Pedro Lopes</t>
  </si>
  <si>
    <t>Recuperação de Conta</t>
  </si>
  <si>
    <t>Beatriz Ahmed</t>
  </si>
  <si>
    <t>LAB8 EMPRESA DE MARKETING E PUBLICIDADE - NFS-e Nº 816</t>
  </si>
  <si>
    <t>LOBBY TECH</t>
  </si>
  <si>
    <t>joao</t>
  </si>
  <si>
    <t>Máscara para CPAP e BiPAP 🎁</t>
  </si>
  <si>
    <t>Geferson</t>
  </si>
  <si>
    <t>Alguns clientes não tem os dados alterados no momento da conversa - o179673-362 #184122</t>
  </si>
  <si>
    <t>Fernando Pesaro</t>
  </si>
  <si>
    <t>TICKET CLIENTE - EXEMPLO</t>
  </si>
  <si>
    <t>Patricia Oliveira</t>
  </si>
  <si>
    <t>Aumente a Conscientização com Brindes Personalizados!</t>
  </si>
  <si>
    <t>30% OFF NA VOLTA ÀS AULAS LEGALE! 📚</t>
  </si>
  <si>
    <t>Legale Educacional</t>
  </si>
  <si>
    <t>Direcionar alertas de serviços para o canal do helpdesk</t>
  </si>
  <si>
    <t>monitoramento, problema-envio-email</t>
  </si>
  <si>
    <t>Retorno conversa ID: 240701775243</t>
  </si>
  <si>
    <t>Direcionar alertas de filas para o canal do helpdesk</t>
  </si>
  <si>
    <t>Renato Herrerias Bueno</t>
  </si>
  <si>
    <t>LEMBRETE DE VENCIMENTO - Doc: 285421-1 - RECLAME AQUI - OCTADESK DESENVOLVIMENTO DE SOFTWARE LTDA.</t>
  </si>
  <si>
    <t>RECLAME AQUI</t>
  </si>
  <si>
    <t>Relatório de Consumo WhatsApp Oficial.</t>
  </si>
  <si>
    <t>Alexander</t>
  </si>
  <si>
    <t>Chat com Vanildo Reche iniciada às 08/07/2024 12:21</t>
  </si>
  <si>
    <t>Vanildo Reche</t>
  </si>
  <si>
    <t>ref. soliciatacao de boleto - cnpj 61006839000121</t>
  </si>
  <si>
    <t>Simone Ramos - Clube Sirio</t>
  </si>
  <si>
    <t>PROD - Backoffice - Divergência no saldo de créditos - Vários ambientes</t>
  </si>
  <si>
    <t>Chatbot não está funcionando</t>
  </si>
  <si>
    <t>Camilly</t>
  </si>
  <si>
    <t>Olá Marcus, aqui está nossa conversa! #16767</t>
  </si>
  <si>
    <t>Confira Nossos Próximos Eventos!</t>
  </si>
  <si>
    <t>Retirar spam</t>
  </si>
  <si>
    <t>PROD - Helpdesk - Remoção de todos os tickets na lista de Tickets em Spam - futfanatics</t>
  </si>
  <si>
    <t>Tiffany</t>
  </si>
  <si>
    <t>[Solicitação] - Remover todos os tickets na caixa de spam - futfanatics</t>
  </si>
  <si>
    <t>suporte-interno, automacao-24horas, Automacao-Encerra-72hrs</t>
  </si>
  <si>
    <t>Viaje de Cruzeiro a partir de 12x de R$41 🚢</t>
  </si>
  <si>
    <t>Quarto novo com até 50% OFF. 🛏️‍</t>
  </si>
  <si>
    <t>Sua casa ainda mais linda 😍</t>
  </si>
  <si>
    <t>📢 Final de Semana com SUPER OFERTA de Voos 🧳✈️</t>
  </si>
  <si>
    <t>PRORROGAMOS! 30% OFF NA VOLTA ÀS AULAS LEGALE! 📚</t>
  </si>
  <si>
    <t>Envio de lembrete</t>
  </si>
  <si>
    <t>PROD - Chat-Mobile-Widget - Lembretes não geram notificação - Vários ambientes</t>
  </si>
  <si>
    <t>3060 Alterar proprietário</t>
  </si>
  <si>
    <t>Troca de proprietário - o185139-fe3</t>
  </si>
  <si>
    <t>Potencialize seu negócio com insights exclusivos 💡</t>
  </si>
  <si>
    <t>PROD - Chat-Mobile-Widget - retorno de tela em branco ao acessar a seção de relatórios de conversas - o139685-13e</t>
  </si>
  <si>
    <t>Rafael Favalli</t>
  </si>
  <si>
    <t>Ingressos em julho naquele precinho 😎🤑</t>
  </si>
  <si>
    <t>Conversas tempo excedido</t>
  </si>
  <si>
    <t>Luciana Pereira</t>
  </si>
  <si>
    <t>chat, 185061, ticket-corrigido</t>
  </si>
  <si>
    <t>Solicitação remoção de cobrança de pacote - o184212-ff7</t>
  </si>
  <si>
    <t>Segurança</t>
  </si>
  <si>
    <t>PROD - Bot  - Bug Bounty (P2) - Full read SSRF allows to get Google cloud credentials</t>
  </si>
  <si>
    <t>PROD - Chat-Mobile-Widget - Woz Copilot não está salvando as configurações do perfil - Vários ambientes</t>
  </si>
  <si>
    <t>July Release Now Generally Available!</t>
  </si>
  <si>
    <t>Novo Super Admin convidou para sua conta</t>
  </si>
  <si>
    <t>Super Admin deleted from your account</t>
  </si>
  <si>
    <t>Headset gamer JBL a partir de R$ 150,97**! 🔥</t>
  </si>
  <si>
    <t>3 ótimos motivos para participar do RA Trust Experience 2024</t>
  </si>
  <si>
    <t>Créditos compensados e não liberados 3.000 - o187652-937</t>
  </si>
  <si>
    <t>Intraempreendedorismo: fontes e técnicas de ideação</t>
  </si>
  <si>
    <t>Tela de Gestão de usuários em branco - o187565-7fd</t>
  </si>
  <si>
    <t>cinthia</t>
  </si>
  <si>
    <t>📢 Entenda como a cultura organizacional impulsiona seu negócio!</t>
  </si>
  <si>
    <t>Olá Caru, aqui está nossa conversa!</t>
  </si>
  <si>
    <t>Caru</t>
  </si>
  <si>
    <t>Garanta seu Brinde de Dia dos Pais!</t>
  </si>
  <si>
    <t>Maria de Jesus Marlyda Gama Lima</t>
  </si>
  <si>
    <t>📆 Rodrigo: Planeje férias incríveis para toda a família em Julho!</t>
  </si>
  <si>
    <t>3157 Delay</t>
  </si>
  <si>
    <t>PROD - Helpdesk - Delay na criação de tickets de origem AtendeSimples - miess</t>
  </si>
  <si>
    <t>Relatório de tickets não gera notificação - o136604-b1f</t>
  </si>
  <si>
    <t>Venicius</t>
  </si>
  <si>
    <t>Sua empresa ou condominio com mais conforto 🥰</t>
  </si>
  <si>
    <t>Relatório de tickets não é exportado - o156052-3c2</t>
  </si>
  <si>
    <t>Maiara Justino</t>
  </si>
  <si>
    <t>Backup de conversas - ltusmedicinadador1</t>
  </si>
  <si>
    <t>Lucas Ribeiro</t>
  </si>
  <si>
    <t>Update your email preferences</t>
  </si>
  <si>
    <t>Spot by NetApp Team</t>
  </si>
  <si>
    <t>Henrique, your Plecto summer newsletter is here! 📰☀️</t>
  </si>
  <si>
    <t>Matt Evans</t>
  </si>
  <si>
    <t>PROD Backoffice - Erro ao fazer login - alguns ambientes (cluster 001)</t>
  </si>
  <si>
    <t>Lentidão no contador da lista</t>
  </si>
  <si>
    <t>Marcos Henrique</t>
  </si>
  <si>
    <t>Smart TV a partir de R$ 915,17* ﻿😱 APROVEITE AGORA!</t>
  </si>
  <si>
    <t>Chat com Diego Manzano iniciada às 04/07/2024 14:36</t>
  </si>
  <si>
    <t>Diego Manzano</t>
  </si>
  <si>
    <t>Olá Marcus, aqui está nossa conversa! #13535</t>
  </si>
  <si>
    <t>Botão de "Deseja Mostrar o botão do chat ?" não fica inativo</t>
  </si>
  <si>
    <t>Breno Lancaster</t>
  </si>
  <si>
    <t>Oi VICTÓRIA! Confira como foi nosso mês de Junho!</t>
  </si>
  <si>
    <t>Giftty - Soluções em Gift Cards</t>
  </si>
  <si>
    <t>Pagto ok</t>
  </si>
  <si>
    <t>[Octadesk] Divisão por grupos de DDD</t>
  </si>
  <si>
    <t>Giovanna</t>
  </si>
  <si>
    <t>Mindfulness no Poker: A Arte de Manter a Calma e a Concentração</t>
  </si>
  <si>
    <t>O clima ideal para sua casa. 🤗‍</t>
  </si>
  <si>
    <t>Desativar alertas temporariamente até a subida da solução de correção</t>
  </si>
  <si>
    <t>Inovação corporativa tem um novo assistente inteligente</t>
  </si>
  <si>
    <t>Chat com Preciso de suporte iniciada às 03/07/2024 09:01</t>
  </si>
  <si>
    <t>Preciso de suporte</t>
  </si>
  <si>
    <t>Fique atento!</t>
  </si>
  <si>
    <t>Olá EURO ADM, aqui está nossa conversa! #176979</t>
  </si>
  <si>
    <t>EURO ADM</t>
  </si>
  <si>
    <t>Smartphone Samsung por apenas R$ 763,46*😱 APROVEITE AGORA!</t>
  </si>
  <si>
    <t>Olá Marcus, aqui está nossa conversa! #13061</t>
  </si>
  <si>
    <t>Chat com Marcos iniciada às 04/07/2024 10:16</t>
  </si>
  <si>
    <t>Atribuição de conversas</t>
  </si>
  <si>
    <t>PROD - Bot - Bot informa que não entendeu a resposta e direciona para um agente aleatório - Vários ambientes</t>
  </si>
  <si>
    <t>Dennys Sena</t>
  </si>
  <si>
    <t>SABRINA</t>
  </si>
  <si>
    <t>Gerar token</t>
  </si>
  <si>
    <t>PROD Backoffice - Token API deletado continua sendo válido para logar no endpoint login/apiToken</t>
  </si>
  <si>
    <t>Notificação de Nota Fiscal Aprovada N-119064</t>
  </si>
  <si>
    <t>Marina Azevedo</t>
  </si>
  <si>
    <t>PROD - Chat-Mobile-Widget - Arquivos do Woz não finalizam o processamento - o2205300002516c28</t>
  </si>
  <si>
    <t>Com muito prazer convidamos você a nos visitar em nosso estande na Eletrolar show.</t>
  </si>
  <si>
    <t>Venttos Electronics</t>
  </si>
  <si>
    <t>PROD - Meta-Commerce - Erro ao criar catálogo - Vários ambientes</t>
  </si>
  <si>
    <t>184632, 184604, 184817, 185310, 185431, 185712</t>
  </si>
  <si>
    <t>3004 Conectar página</t>
  </si>
  <si>
    <t>PROD Meta-Commerce - Falha ao conectar páginas de Messenger e Instagram - o185748-d7c</t>
  </si>
  <si>
    <t>[GitHub] Payment Receipt for Octadesk-Tech</t>
  </si>
  <si>
    <t>GitHub</t>
  </si>
  <si>
    <t>🐄 Tratar ou não tratar a mastite com antibióticos? 💉</t>
  </si>
  <si>
    <t>Teste de Assinatura #420325 - Octadesck</t>
  </si>
  <si>
    <t>Problemas com listas e grupos - Daniela Miguel Malmesi</t>
  </si>
  <si>
    <t>Aline Ramirez</t>
  </si>
  <si>
    <t>Amanda Chiuzoli</t>
  </si>
  <si>
    <t>CT-e Cancelado: 2023 - G4 EXPRESS LTDA 2</t>
  </si>
  <si>
    <t>CT-e Autorizado: 2023 - G4 EXPRESS LTDA 2</t>
  </si>
  <si>
    <t>📢 Chegaram as melhores ofertas de Cruzeiros 🛳️</t>
  </si>
  <si>
    <t>[Incidente] App octa travado no iphone - o170543-d0b</t>
  </si>
  <si>
    <t>Manuel Lima</t>
  </si>
  <si>
    <t>Indisponibilidade Tickets</t>
  </si>
  <si>
    <t>Geovane Geraldo</t>
  </si>
  <si>
    <t>PROD - Chat-Mobile-Widget - relatório de conversas em branco após dia 16/04/2024 -  roge</t>
  </si>
  <si>
    <t>Neste sábado tem programação especial para a criançada 🥳👯</t>
  </si>
  <si>
    <t>Troca de e-mail proprietário do ambiente</t>
  </si>
  <si>
    <t>Ernesto</t>
  </si>
  <si>
    <t>Exibição de conversas iniciadas</t>
  </si>
  <si>
    <t>chat, 185262, ticket-corrigido</t>
  </si>
  <si>
    <t>Recebemos a sua solicitação</t>
  </si>
  <si>
    <t>Onii</t>
  </si>
  <si>
    <t>Sua empresa ou condominio com os produtos deca 🤩</t>
  </si>
  <si>
    <t>Smartphone por apenas R$ 634,44*😱 APROVEITE AGORA!</t>
  </si>
  <si>
    <t>25% OFF NA VOLTA ÀS AULAS LEGALE! 📚</t>
  </si>
  <si>
    <t>HUB CNA ao vivo | Artigo Dagoberto | AceleraCoop</t>
  </si>
  <si>
    <t>Backup das conversas</t>
  </si>
  <si>
    <t>Reclame AQUI no Fórum E-commerce Brasil 2024</t>
  </si>
  <si>
    <t>Alta qualidade a preços imbatíveis 💚</t>
  </si>
  <si>
    <t>Jessica Rocha</t>
  </si>
  <si>
    <t>Conversas</t>
  </si>
  <si>
    <t>Luiz Henrique</t>
  </si>
  <si>
    <t>backup</t>
  </si>
  <si>
    <t>[Relatório] Pacote de mensagem</t>
  </si>
  <si>
    <t>PROD - Meta-Commerce - Ambientes com a gestão de créditos migrada não conseguem iniciar novas janelas de conversa - Vários ambientes</t>
  </si>
  <si>
    <t>Já que você se interessou no Webinar Renegera, você vai gostar desse boletim 🚀</t>
  </si>
  <si>
    <t>🩺 Como anda a saúde financeira do seu CNPJ?</t>
  </si>
  <si>
    <t>NF VERRY MAQUINAS VENC 31/07/2024</t>
  </si>
  <si>
    <t>Falta de pagamento</t>
  </si>
  <si>
    <t>Jorge Risso</t>
  </si>
  <si>
    <t>Documentos disponíveis no Portal Financeiro - SP: OCTADESK DESENVOLVIMENTO DE SO - 773036</t>
  </si>
  <si>
    <t>Erro alterar status para "Resolvido"</t>
  </si>
  <si>
    <t>chat, problema-envio-email, 185157, ticket-corrigido</t>
  </si>
  <si>
    <t>Imagens da Base de Conhecimento sumiu</t>
  </si>
  <si>
    <t>Igor</t>
  </si>
  <si>
    <t>Configuração de Whats App</t>
  </si>
  <si>
    <t>Alteração no nome de exibição</t>
  </si>
  <si>
    <t>Filtro de conteúdo do chat com erro</t>
  </si>
  <si>
    <t>Kelverson</t>
  </si>
  <si>
    <t>Clientes não conseguem nos enviar mensagens - Smartrips - o160617-dcd</t>
  </si>
  <si>
    <t>Gabriella Dies</t>
  </si>
  <si>
    <t>automacao-24horas, Automacao-Encerra-72hrs, encerra-pendentes-automacao, problema-envio-email</t>
  </si>
  <si>
    <t>Backup de conversas - stabilepessoaadvogados</t>
  </si>
  <si>
    <t>Henrique Stabile</t>
  </si>
  <si>
    <t>chat, backup</t>
  </si>
  <si>
    <t>Os melhores preços em notebooks e impresoras! 💻🖨️🤑</t>
  </si>
  <si>
    <t>[TRAY] Tickets secundários sendo cancelados</t>
  </si>
  <si>
    <t>Gabriel Felipe da Silva</t>
  </si>
  <si>
    <t>[Problema] Dashboards não apresenta dados de conversas - o131713-0fe</t>
  </si>
  <si>
    <t>Automacao-Encerra-72hrs</t>
  </si>
  <si>
    <t>Estamos presentes em 23 das 30 maiores fazendas leiteiras brasileiras! 💙</t>
  </si>
  <si>
    <t>Chat com Damares iniciada às 10/07/2024 11:07</t>
  </si>
  <si>
    <t>Damares</t>
  </si>
  <si>
    <t>Alteração Titularidade #185008</t>
  </si>
  <si>
    <t>Olá Kate, aqui está nossa conversa!</t>
  </si>
  <si>
    <t>Kate</t>
  </si>
  <si>
    <t>IS</t>
  </si>
  <si>
    <t>Flávia S.</t>
  </si>
  <si>
    <t>Bônus de boas vindas! US$5 pra você e US$5 pro seu amigo!</t>
  </si>
  <si>
    <t>Log de atribuição de conversa - drogavetsp</t>
  </si>
  <si>
    <t>PROD - Chat-Mobile-Widget - lista de conversas com tempo excedido não funciona conforme o esperado - o159525-4ea</t>
  </si>
  <si>
    <t>MB</t>
  </si>
  <si>
    <t>Assinatura Mensal Octadesck - Quinto Andar</t>
  </si>
  <si>
    <t>[Incidente] Relatório de tags com erro - o174137-fa0</t>
  </si>
  <si>
    <t>Octo Z. Amarelo</t>
  </si>
  <si>
    <t>chat, 185234</t>
  </si>
  <si>
    <t>Herica Souza</t>
  </si>
  <si>
    <t>Área externa com até 50% OFF!🔥</t>
  </si>
  <si>
    <t>PROD - Bot - Widget de ChatBot apresentando erro 500 na criação da room - o175902-1b5</t>
  </si>
  <si>
    <t>➡️ Here’s your exclusive Q3 2024 M&amp;A forecast</t>
  </si>
  <si>
    <t>suporte-interno, automacao-24horas, problema-envio-email, Automacao-Encerra-72hrs</t>
  </si>
  <si>
    <t>Graduação com mensalidade a partir de R$119,60 | Graduações Lumina &amp; Legale 📚🎓</t>
  </si>
  <si>
    <t>Nosso Aniversário, Seu Presente!</t>
  </si>
  <si>
    <t>INSPAND - NFE</t>
  </si>
  <si>
    <t>OFERTA RELÂMPAGO ⚡ Prancha Taiff por apenas R$ 88,50* 😱</t>
  </si>
  <si>
    <t>Relatório Tela Branca</t>
  </si>
  <si>
    <t>Updates to our terms for AI</t>
  </si>
  <si>
    <t>Figma</t>
  </si>
  <si>
    <t>Resposta automática: Olá Luciano, aqui está nossa conversa!</t>
  </si>
  <si>
    <t>Luciano</t>
  </si>
  <si>
    <t>3134 Alterar informações de perfil</t>
  </si>
  <si>
    <t>Alteração de nome de Exibição - WhatsApp Oficial.</t>
  </si>
  <si>
    <t>Melissa</t>
  </si>
  <si>
    <t>Smart TV a partir de R$ 899,51* ﻿😱 APROVEITE AGORA!</t>
  </si>
  <si>
    <t>Olá ionaldo Ramos Silva, aqui está nossa conversa!</t>
  </si>
  <si>
    <t>ionaldo Ramos Silva</t>
  </si>
  <si>
    <t>Não aparece a opção de marcar a notificação como lida</t>
  </si>
  <si>
    <t>Guilherme Naumann</t>
  </si>
  <si>
    <t>chat, 185231, ticket-corrigido</t>
  </si>
  <si>
    <t>Stitch Notification - We're encountering some errors with your hubspot integration</t>
  </si>
  <si>
    <t>Troca de proprietário</t>
  </si>
  <si>
    <t>Alteração de Proprietário</t>
  </si>
  <si>
    <t>Lucilene Leal</t>
  </si>
  <si>
    <t>chat, problema-envio-email, Automacao-Encerra-72hrs, encerra-pendentes-automacao</t>
  </si>
  <si>
    <t>Digital tools are revolutionizing dealmaking</t>
  </si>
  <si>
    <t>suporte-interno, automacao-24horas, problema-envio-email</t>
  </si>
  <si>
    <t>Até 10% OFF! Cozinhar &amp; lavar. ‍🍳</t>
  </si>
  <si>
    <t>Live hoje às 19:30 - Previsibilidade de entrega de software, sem a dor das estimativas</t>
  </si>
  <si>
    <t>Franco Alves</t>
  </si>
  <si>
    <t>contrato renovação - empresa Maria Dolores CNPJ 08.450.759/0001-88</t>
  </si>
  <si>
    <t>Histórico</t>
  </si>
  <si>
    <t>E-mail desconhecido interagindo dentro do ticket de uma locatária</t>
  </si>
  <si>
    <t>chat, Automacao-Encerra-72hrs, encerra-pendentes-automacao</t>
  </si>
  <si>
    <t>Hub Home Box | Valor cobrado indevido</t>
  </si>
  <si>
    <t>Patricia - Hub Home Box</t>
  </si>
  <si>
    <t>Nota Fiscal de Serviços Eletrônica - NFS-e No. 138185</t>
  </si>
  <si>
    <t>Janaina Karla Barbosa da Silva</t>
  </si>
  <si>
    <t>PREPARE-SE 🛍️</t>
  </si>
  <si>
    <t>Olá Janderson, aqui está nossa conversa!</t>
  </si>
  <si>
    <t>Janderson</t>
  </si>
  <si>
    <t>CHEGOUUU! Ofertas Imperdíveis 🧳 ✈️</t>
  </si>
  <si>
    <t>[Problema] Cupom de desconto sendo atribuído erroneamente.</t>
  </si>
  <si>
    <t>ALTERAÇÃO MÉTODO DE PAGAMENTO OCTADESK - LWSA</t>
  </si>
  <si>
    <t>Michael Wilson Carrasco</t>
  </si>
  <si>
    <t>Devolução de pagamento  Octadesk</t>
  </si>
  <si>
    <t>Smartwatch por apenas R$ 113,04*! Renove seu estoque AGORA 🤑🤑</t>
  </si>
  <si>
    <t>teste envio assin</t>
  </si>
  <si>
    <t>Descubre las tendencias en nearshoring y transforma tu negocio 💡</t>
  </si>
  <si>
    <t>Team Fracttal</t>
  </si>
  <si>
    <t>Olá Juliana, aqui está nossa conversa! #615049</t>
  </si>
  <si>
    <t>Suporte - Instituto Conhecimento Liberta</t>
  </si>
  <si>
    <t>Aqueça seu inverno 🥰</t>
  </si>
  <si>
    <t>LEMBRETE DE VENCIMENTO - Doc: 285713-1 - RECLAME AQUI - OCTADESK DESENVOLVIMENTO DE SOFTWARE LTDA.</t>
  </si>
  <si>
    <t>Olá Julio, aqui está nossa conversa!</t>
  </si>
  <si>
    <t>Julio</t>
  </si>
  <si>
    <t>PROD - Bot - ao criar uma variável de número no bot v2, o bot aceita outros tipos de resposta que não sejam apenas números - o148748-80b</t>
  </si>
  <si>
    <t>PROD - Helpdesk - Erro na criação das configurações padrões do módulo de tickets - o181230-08f</t>
  </si>
  <si>
    <t>Olá Antônio Damm, aqui está nossa conversa!</t>
  </si>
  <si>
    <t>Antônio Damm</t>
  </si>
  <si>
    <t>7043 - Stripe Boleto</t>
  </si>
  <si>
    <t>Octadesk, que tal participar do Líbertas?</t>
  </si>
  <si>
    <t>Gabriella</t>
  </si>
  <si>
    <t>20% OFF NA VOLTA ÀS AULAS LEGALE E PÓS SOCIAL! 📚</t>
  </si>
  <si>
    <t>Exportar</t>
  </si>
  <si>
    <t>PROD - Chat-Mobile-Widget - Relatório de tags com formatação incorreta - Vários ambientes</t>
  </si>
  <si>
    <t>PROD - Chat-Mobile-Widget - Opção de "Marcar como lida" não aparece em notificação com nome de contato muito longo - Vários ambientes</t>
  </si>
  <si>
    <t>Mensagens automáticas via integração</t>
  </si>
  <si>
    <t>Vilela</t>
  </si>
  <si>
    <t>PROD - Infra - Banco primário de tickets parou de responder - Cluster 003</t>
  </si>
  <si>
    <t>MICRO MASTER SERIES 2024</t>
  </si>
  <si>
    <t>Lentidão</t>
  </si>
  <si>
    <t>Crítico - Tickets não exibidos nas listas e contadores de listas zerados - vários ambientes (apenas cluster 003)</t>
  </si>
  <si>
    <t>🚨 Alerta de novidade: confira as atualizações mais recentes da Rúmina</t>
  </si>
  <si>
    <t>Janela 24h</t>
  </si>
  <si>
    <t>Bot não envia mensagem de determinada etapa (erro ao enviar)</t>
  </si>
  <si>
    <t>Murilo</t>
  </si>
  <si>
    <t>Informações dos Tickets não estão disponíveis no Otctadesk -  44681</t>
  </si>
  <si>
    <t>Suporte TI</t>
  </si>
  <si>
    <t>Solicitação da Nota fiscal e Boleto (06/2024) - Vivenci Supermercados</t>
  </si>
  <si>
    <t>Felipe</t>
  </si>
  <si>
    <t>PROD Helpdesk - Status "Direcionado" sendo exibido para ambientes do cluster 004 após migração de bancos de tickets - vários ambientes</t>
  </si>
  <si>
    <t>[Demanda dados] Relatório clientes do RS</t>
  </si>
  <si>
    <t>Acordos sobre premiações no Poker | Conheça os tipos possíveis de acordo</t>
  </si>
  <si>
    <t>Administrador sem flegue no núcleos</t>
  </si>
  <si>
    <t>Home page</t>
  </si>
  <si>
    <t>Guilherme da Luz</t>
  </si>
  <si>
    <t>Sem assunto</t>
  </si>
  <si>
    <t>Chat com Matheus iniciada às 15/07/2024 10:37</t>
  </si>
  <si>
    <t>Matheus</t>
  </si>
  <si>
    <t>Agradecemos sua Parceria!</t>
  </si>
  <si>
    <t>Crítico - Produtos e Serviços deixaram de ser exibidos no ambientes após migração - planoeplano</t>
  </si>
  <si>
    <t>Backup dos últimos 7 dias apenas de conversas</t>
  </si>
  <si>
    <t>Backup de conversas - nucleogov</t>
  </si>
  <si>
    <t>Lucilene</t>
  </si>
  <si>
    <t>URGENTE - 100 SPAMS DO SEU PARCEIRO!!!!</t>
  </si>
  <si>
    <t>[Solicitação] Backup de conversas - o160622-127</t>
  </si>
  <si>
    <t>Matheus Souto</t>
  </si>
  <si>
    <t>Erro ao chamar a API tickets.</t>
  </si>
  <si>
    <t>Otoniel Botelho Ferreira</t>
  </si>
  <si>
    <t>Problema no octadesck - pesquisa de opçoes</t>
  </si>
  <si>
    <t>Vanderlei Mastrocollo</t>
  </si>
  <si>
    <t>185204, ticket-corrigido</t>
  </si>
  <si>
    <t>contato Sucesso do Cliente</t>
  </si>
  <si>
    <t>SPAMMER!!!  Home page #236656</t>
  </si>
  <si>
    <t>NFs Octadesk e Real Vir Empreendimentos E Participacoes Ltda.</t>
  </si>
  <si>
    <t>Solicitação de contato</t>
  </si>
  <si>
    <t>Denis De Oliveira Longhi</t>
  </si>
  <si>
    <t>Segue Currículo N:%%N9%%</t>
  </si>
  <si>
    <t>Ana Matos</t>
  </si>
  <si>
    <t>Casa organizada com até 15% OFF.📦</t>
  </si>
  <si>
    <t>Pensando em repaginar a fachada? 🏡‍</t>
  </si>
  <si>
    <t>🌏 Jovens da Geração Z estão surpreendendo o mercado imobiliário!</t>
  </si>
  <si>
    <t>Olá Marcus, aqui está nossa conversa! #20698</t>
  </si>
  <si>
    <t>Chegou LEROY MERLIN Projeta. 💚‍</t>
  </si>
  <si>
    <t>Últimos dias! 25% OFF NA VOLTA ÀS AULAS LEGALE! 📚</t>
  </si>
  <si>
    <t>Iniciar conversa</t>
  </si>
  <si>
    <t>Whatsapp web pedindo para comprar créditos</t>
  </si>
  <si>
    <t>Mayara Ferreira Campos</t>
  </si>
  <si>
    <t>WhiteLabel ativação de número oficial.</t>
  </si>
  <si>
    <t>waba, whatsapp-oficial</t>
  </si>
  <si>
    <t>Olá Marcus, aqui está nossa conversa! #20676</t>
  </si>
  <si>
    <t>Olá Marcus, aqui está nossa conversa! #20671</t>
  </si>
  <si>
    <t>Os melhores produtos HP com descontos no PIX! 😱</t>
  </si>
  <si>
    <t>Nota Fiscal e Boleto - SoftwareONE - BR-SCU-120509 - Número 6755</t>
  </si>
  <si>
    <t>SOFTWAREONE COMERCIO E SERVICO</t>
  </si>
  <si>
    <t>Olá Marcus, aqui está nossa conversa! #20486</t>
  </si>
  <si>
    <t>Cópia solicitada da conversa</t>
  </si>
  <si>
    <t>ADP Novidades | Novo Portal Faturamento</t>
  </si>
  <si>
    <t>noreply</t>
  </si>
  <si>
    <t>Solicitação - Alteração de status de ticket para "Resolvido" - o186393-21f</t>
  </si>
  <si>
    <t>Erro ao criar categoria de assunto - o181230-08f</t>
  </si>
  <si>
    <t>Arthur</t>
  </si>
  <si>
    <t>Olá Luciano da Silva Sousa, aqui está nossa conversa!</t>
  </si>
  <si>
    <t>Luciano da Silva Sousa</t>
  </si>
  <si>
    <t>Resposta automática: Olá Damares, aqui está nossa conversa!</t>
  </si>
  <si>
    <t>Resposta automática: Olá Munir, aqui está nossa conversa!</t>
  </si>
  <si>
    <t>Munir</t>
  </si>
  <si>
    <t>Andressa Saraiva</t>
  </si>
  <si>
    <t>Fix your 404 link</t>
  </si>
  <si>
    <t>Cindy Tucker</t>
  </si>
  <si>
    <t>Olá Nayra, aqui está nossa conversa! #113221</t>
  </si>
  <si>
    <t>Thaise</t>
  </si>
  <si>
    <t>Plano&amp;Vendas Consultoria de Imóveis - Octadesk Bloqueado</t>
  </si>
  <si>
    <t>emerson.santos</t>
  </si>
  <si>
    <t>Exportação de conversas</t>
  </si>
  <si>
    <t>Bruno Mena Cadorin</t>
  </si>
  <si>
    <t>Automatização</t>
  </si>
  <si>
    <t>Ricardo Ribeiro</t>
  </si>
  <si>
    <t>PROD - Helpdesk - E-mails direcionados para a caixa do Octadesk não geram tickets - Vários ambientes</t>
  </si>
  <si>
    <t>Confira nossos Brindes para Festivais!</t>
  </si>
  <si>
    <t>Qualidade e confiança Brother! ✨</t>
  </si>
  <si>
    <t>Renove o seu estoque e aproveite desconto no PIX!🤑</t>
  </si>
  <si>
    <t>3096 Editar</t>
  </si>
  <si>
    <t>Alteração no nome de exibição - WABA | o179583-1a5</t>
  </si>
  <si>
    <t>Alana</t>
  </si>
  <si>
    <t>Você não vai perder essa oportunidade, né?</t>
  </si>
  <si>
    <t>05 Motivos para se tornar um Agente de poker online</t>
  </si>
  <si>
    <t>Octadesk &amp; Prosper</t>
  </si>
  <si>
    <t>agenda</t>
  </si>
  <si>
    <t>Gabriel Soares</t>
  </si>
  <si>
    <t>10 Million B2B Email Leads</t>
  </si>
  <si>
    <t>Clarissa Turner</t>
  </si>
  <si>
    <t>B2B Updated Contacts - Key Decision Maker List</t>
  </si>
  <si>
    <t>Roxy Peterson</t>
  </si>
  <si>
    <t>💛 Nova Linha de Iluminação. Confira e aproveite!</t>
  </si>
  <si>
    <t>Eletrorastro</t>
  </si>
  <si>
    <t>Últimos Dias para Garantir Sua Vaga na Masterclass Exclusiva com Elemar Júnior</t>
  </si>
  <si>
    <t>O maior evento sobre reputação do país está chegando!</t>
  </si>
  <si>
    <t>What's New @ Appcues: Fresh features are here</t>
  </si>
  <si>
    <t>Anna at Appcues</t>
  </si>
  <si>
    <t>😍 sexta, sua linda: TOP 10 com até 47% OFF mais desconto no PIX</t>
  </si>
  <si>
    <t>Claranet - Relação de títulos a vencer - R$ 318,92</t>
  </si>
  <si>
    <t>cobranca</t>
  </si>
  <si>
    <t>✨ A Imponência de Morar em um dos Ibiti em Sorocaba</t>
  </si>
  <si>
    <t>Mudança no horário</t>
  </si>
  <si>
    <t>Mateus</t>
  </si>
  <si>
    <t>Ainda tá rolando ingresso naquele precinho 😎🤑</t>
  </si>
  <si>
    <t>🗺️💛 Destinos que desafiam expectativas!</t>
  </si>
  <si>
    <t>Ei, tem novidade do ecossistema do Porto Digital para você! 😄</t>
  </si>
  <si>
    <t>Porto Digital</t>
  </si>
  <si>
    <t>Oie miga! Já recebemos seu email! ;)</t>
  </si>
  <si>
    <t>Mais conforto para você relaxar na sua empresa ou condomínio 🤩</t>
  </si>
  <si>
    <t>Claranet - Relação de débitos em aberto - R$ 2.688,40</t>
  </si>
  <si>
    <t>Action Required &gt;&gt; Instructions for Your Keeper Security Account</t>
  </si>
  <si>
    <t>Artur Mendes</t>
  </si>
  <si>
    <t>Keeper Team</t>
  </si>
  <si>
    <t>Partner</t>
  </si>
  <si>
    <t>Olá Simone, aqui está nossa conversa!</t>
  </si>
  <si>
    <t>HUB CNA convida para live sobre Agro 4.0</t>
  </si>
  <si>
    <t>Problema de atualização da tela ao alterar organizacao no chat</t>
  </si>
  <si>
    <t>Bot do canal Instagram não puxa as tag para configurar no fluxo</t>
  </si>
  <si>
    <t>7013 - Baixar Nota Fiscal</t>
  </si>
  <si>
    <t>Notas fiscais retroativas Octadesk_ 2022 e 2023</t>
  </si>
  <si>
    <t>Pagamento Pendente - Receita Federal 2023-113531144335183</t>
  </si>
  <si>
    <t>Receita Federal</t>
  </si>
  <si>
    <t>Chat com Lucilene Freitas iniciada às 18/07/2024 10:38</t>
  </si>
  <si>
    <t>Lucilene Freitas</t>
  </si>
  <si>
    <t>⏰ Você ainda pode! | Graduação a partir de R$119,60 🎓</t>
  </si>
  <si>
    <t>Olá Marcus, aqui está nossa conversa! #25333</t>
  </si>
  <si>
    <t>Você foi convidado para a HubSpot Sales</t>
  </si>
  <si>
    <t>HubSpot</t>
  </si>
  <si>
    <t>Abra a porta e a janela! 🚪</t>
  </si>
  <si>
    <t>3095 Abrir ticket a partir da conversa</t>
  </si>
  <si>
    <t>Erro ao acesso conversas de Chat apartir de "Ticket".</t>
  </si>
  <si>
    <t>Nicollas Feijó de Souza</t>
  </si>
  <si>
    <t>chat, 182325, ticket-corrigido</t>
  </si>
  <si>
    <t>Alteração de nome de exibição - o156160-d57</t>
  </si>
  <si>
    <t>Bianca</t>
  </si>
  <si>
    <t>SUPER OFERTA na Caixa Amplificada JBL PARTY BOX STAGE 320!🔥</t>
  </si>
  <si>
    <t>The Olympics are fast approaching ⛳🥅🏋️‍♀️🚴‍♂️</t>
  </si>
  <si>
    <t>[GitHub] You've used 100% of included services for the Octadesk-Tech account</t>
  </si>
  <si>
    <t>[GitHub] You've used 90% of included services for the Octadesk-Tech account</t>
  </si>
  <si>
    <t>[GitHub] You've used 75% of included services for the Octadesk-Tech account</t>
  </si>
  <si>
    <t>PROD Backoffice - Problema no link de pagamento</t>
  </si>
  <si>
    <t>Luca Rodrigues</t>
  </si>
  <si>
    <t>Campos personalizados de tickets</t>
  </si>
  <si>
    <t>chat, automacao-24horas, Automacao-Encerra-72hrs</t>
  </si>
  <si>
    <t>Usuário Proprietario</t>
  </si>
  <si>
    <t>Sâmela</t>
  </si>
  <si>
    <t>🏙️ mora em São Paulo ou região? Compre até às 12h e receba no mesmo dia! ➕ telas até 39% OFF + desconto no PIX</t>
  </si>
  <si>
    <t>Oferta de upgrade estendida! Aproveite e faça o upgrade antes de 31 de julho!</t>
  </si>
  <si>
    <t>Atraia mais clientes com sua reputação digital! 🧲</t>
  </si>
  <si>
    <t>Impressoras e monitores com DESCONTO no PIX! 💻🖨️🤑</t>
  </si>
  <si>
    <t>Solicitação Backup</t>
  </si>
  <si>
    <t>Hospital e Clínica São Roque</t>
  </si>
  <si>
    <t>Pré Venda: Preparatório para o Exame de Ordem (OAB) - 2ª fase ⚖️📚</t>
  </si>
  <si>
    <t>Erro ao Acessar os Ambientes White Label</t>
  </si>
  <si>
    <t>Chat Commerce "Criar Catálogo"</t>
  </si>
  <si>
    <t>Kênia</t>
  </si>
  <si>
    <t>Gatilho não executa de acordo com programação do cliente</t>
  </si>
  <si>
    <t>Jessica</t>
  </si>
  <si>
    <t>PROD - Backoffice - ao atualizar os dados de um contato é retornado o erro "não foi possível atualiza o campo (nome do campo). Tente novamente mais tarde" - o149118-10c</t>
  </si>
  <si>
    <t>📢 Webinar Regenera - Confira como foi!</t>
  </si>
  <si>
    <t>Leandro Ueda</t>
  </si>
  <si>
    <t>Tubos de Aço para o Agronegócio</t>
  </si>
  <si>
    <t>Vitor Cardoso</t>
  </si>
  <si>
    <t>API IMOBME</t>
  </si>
  <si>
    <t>Tatiana</t>
  </si>
  <si>
    <t>Chat com Joyce iniciada às 17/07/2024 08:24</t>
  </si>
  <si>
    <t>Joyce</t>
  </si>
  <si>
    <t>As Ofertas de Aniversário Estão Rolando!</t>
  </si>
  <si>
    <t>Cupom de desconto para o Fórum E-commerce? TEMOS! 🤩</t>
  </si>
  <si>
    <t>A tela de conversas não carrega "Aplicativo"</t>
  </si>
  <si>
    <t>Flavio P.</t>
  </si>
  <si>
    <t>🏆 Rodrigo: Conheça a Universidade que está transformando corretores em líderes do futuro!</t>
  </si>
  <si>
    <t>Olá Ingridh Santos Ferreira, aqui está nossa conversa! #1993</t>
  </si>
  <si>
    <t>Jales advogados</t>
  </si>
  <si>
    <t>Chat com Hospital e Clínica São Roque iniciada às 15/07/2024 17:58</t>
  </si>
  <si>
    <t>Gringa - solicitação de backup do histórico das conversas</t>
  </si>
  <si>
    <t>Suzana Lossio</t>
  </si>
  <si>
    <t>Erro alterar status para "Resolvido" #185086 #23528</t>
  </si>
  <si>
    <t>Erro alterar status para "Resolvido" #185086 #23529</t>
  </si>
  <si>
    <t>Aplicativo não abre login no Iphone</t>
  </si>
  <si>
    <t>chat, 185679</t>
  </si>
  <si>
    <t>Como estão suas metas de 2024?</t>
  </si>
  <si>
    <t>SouSmile</t>
  </si>
  <si>
    <t>Olá Marcus, aqui está nossa conversa! #23505</t>
  </si>
  <si>
    <t>[Octadesk] Consulta de Saldo</t>
  </si>
  <si>
    <t>Oportunidade Única: Colaboração De Link Building</t>
  </si>
  <si>
    <t>Will Gomez</t>
  </si>
  <si>
    <t>👀 Aproveite agora! Use o cupom e economize em sua próxima compra.💥</t>
  </si>
  <si>
    <t>Resposta automática: Olá Marcelo, aqui está nossa conversa!</t>
  </si>
  <si>
    <t>Olá Marcus, aqui está nossa conversa! #23345</t>
  </si>
  <si>
    <t>Chat com Fernanda Ortiz iniciada às 16/07/2024 16:12</t>
  </si>
  <si>
    <t>Troca de e-mail URGENTE! OCTADESK 10.422.847.0001-18</t>
  </si>
  <si>
    <t>Rodrigo Lourenço</t>
  </si>
  <si>
    <t>Olá Lucas Rafael, aqui está nossa conversa! #175177</t>
  </si>
  <si>
    <t>mkt</t>
  </si>
  <si>
    <t>HUB CNA | upLexis | Unimed VTRP | Innovative Workplaces | Equinor</t>
  </si>
  <si>
    <t>O pagamento de R$ 1.532,32 para Octadesk Ltda foi recusado</t>
  </si>
  <si>
    <t>Financeiro02 | Barth Soluções</t>
  </si>
  <si>
    <t>GUPY - Fatura 80927 vencerá em -10 dias</t>
  </si>
  <si>
    <t>Post-Mortem - Widget apresenta erro 500 na criação da room, o cenário acontece com e sem fluxo de bot ativo</t>
  </si>
  <si>
    <t>Notificação sonora é enviada mesmo desativada</t>
  </si>
  <si>
    <t>Gabriel Coppio</t>
  </si>
  <si>
    <t>chat, 184459, ticket-corrigido</t>
  </si>
  <si>
    <t>PROD - Chat-Mobile-Widget - Ao iniciar uma conversa, são carregadas apenas as conversas encerradas na lista de conversas abertas - bcl</t>
  </si>
  <si>
    <t>Planeje com antecedência para abastecer o seu estoque!</t>
  </si>
  <si>
    <t>450,000+ Advertising and Marketing Agency Contacts</t>
  </si>
  <si>
    <t>PROD - Helpdesk -  Alto consumo de memória nos serviços relacionados a e-mails - Vários ambientes</t>
  </si>
  <si>
    <t>Olá Ingridh Santos Ferreira, aqui está nossa conversa! #1979</t>
  </si>
  <si>
    <t>Outros</t>
  </si>
  <si>
    <t>Erro na ativação do número de WhatsApp Oficial em ambiente WhiteLabel Tray - o184768-06a</t>
  </si>
  <si>
    <t>Nome do agente aparece como "undefined" em conversas do WhatsApp - o140924-26d</t>
  </si>
  <si>
    <t>Vinicius Santos</t>
  </si>
  <si>
    <t>chat, 185583, ticket-corrigido</t>
  </si>
  <si>
    <t>Backup geral de conversas - o169836-4a0</t>
  </si>
  <si>
    <t>PROD - Chat-Mobile-Widget - Mesmo após a contratação do Woz, o mesmo aparece para adquirir na home da Octadesk - o188305-e73</t>
  </si>
  <si>
    <t>Relatório de conversas em branco - o181350-00f</t>
  </si>
  <si>
    <t>Larissa Rocha Reis</t>
  </si>
  <si>
    <t>Resposta automática: Post-Mortem - Lentidão na Página de Conversas #185551</t>
  </si>
  <si>
    <t>Post-Mortem - Lentidão na Página de Conversas</t>
  </si>
  <si>
    <t>Troca de titularidade - BN SERVICOS LTDA</t>
  </si>
  <si>
    <t>Everson</t>
  </si>
  <si>
    <t>Como são feitos os Tubos Trefilados?</t>
  </si>
  <si>
    <t>PROD Chat-Mobile-Widget - Mensagens visualizadas pelo responsável da conversa não deixam de ficar em negrito na lista de conversas - vários ambientes</t>
  </si>
  <si>
    <t>7004 - Estorno</t>
  </si>
  <si>
    <t>Comprovante de reembolso OCtadesk &amp;Nutrimed Health Importacao E Distribuicao - Eireli -</t>
  </si>
  <si>
    <t>Expiração de créditos WhatsAppOficial por tempo</t>
  </si>
  <si>
    <t>Conversas respondidas permanecem destacadas - axxisbymt</t>
  </si>
  <si>
    <t>Natália Castanho B2C</t>
  </si>
  <si>
    <t>[Solicitação recebida] Olá Marina Hilário, aqui está nossa conversa!</t>
  </si>
  <si>
    <t>Farmácia Eficácia</t>
  </si>
  <si>
    <t>Backup</t>
  </si>
  <si>
    <t>Confirmação da solicitação do Backup das conversas</t>
  </si>
  <si>
    <t>encerrado-por-inatividade</t>
  </si>
  <si>
    <t>Olá Leandro , aqui está nossa conversa!</t>
  </si>
  <si>
    <t>Leandro</t>
  </si>
  <si>
    <t>PROD - Bot - quando é colocado mais que 3 opções na "Pergunta com lista de botões" o texto do rodapé não é enviado - o183694-fbc</t>
  </si>
  <si>
    <t>Nome de exibição no whatsapp</t>
  </si>
  <si>
    <t>Leandro Marques</t>
  </si>
  <si>
    <t>Excluir funcionalidade receber tickets automaticamente do perfil de agente - secullum</t>
  </si>
  <si>
    <t>Everton</t>
  </si>
  <si>
    <t>Chat com Charles iniciada às 19/07/2024 11:33</t>
  </si>
  <si>
    <t>Octa para empresas</t>
  </si>
  <si>
    <t>desenvolvimento</t>
  </si>
  <si>
    <t>Chat com Rafael iniciada às 23/07/2024 11:59</t>
  </si>
  <si>
    <t>PROD - Backoffice - Redefinição de Senha em Ambientes Integrados com WhiteLabel Moskit - WhiteLabel Moskit</t>
  </si>
  <si>
    <t>Solicitação - Desativar Whatsbot ativo em ambiente inativo - o166309-05a</t>
  </si>
  <si>
    <t>Olá Josué Sagaz, aqui está nossa conversa! #3865</t>
  </si>
  <si>
    <t>PROD - Backoffice - E-mail de redefinição de senha não é enviado - o130298-566</t>
  </si>
  <si>
    <t>Última chamada para o Fórum E-commerce Brasil</t>
  </si>
  <si>
    <t>WhatsApp Oficial &lt;&gt; Tela de Ativação do Número - "Tela branco ao exibir número conectado"</t>
  </si>
  <si>
    <t>PROD - Helpdesk - status "direcionado" aparecendo na seção de ações automáticas - o179024-820</t>
  </si>
  <si>
    <t>Critico - Não recebe as exportações do relatório de tickets - o157076-d18 e futfanatics</t>
  </si>
  <si>
    <t>Crítico - Lentidão na tela de conversas - vários ambientes (cluster 004)</t>
  </si>
  <si>
    <t>Olá Leandro Marques, aqui está nossa conversa!</t>
  </si>
  <si>
    <t>Problema ao extrair relatórios - não gera notificação</t>
  </si>
  <si>
    <t>chat, 185537</t>
  </si>
  <si>
    <t>Erro para abrir novo assunto</t>
  </si>
  <si>
    <t>ROLDAO POSICAO FINANCEIRA</t>
  </si>
  <si>
    <t>Pós com 50% OFF ou por apenas R$99,00 no pix |  Confira a Seleção Legale e os Imperdíveis de Julho! 🤩📚</t>
  </si>
  <si>
    <t>Entendendo o "MaisEV" no Poker: Um Guia para Iniciantes</t>
  </si>
  <si>
    <t>[Incidente] Erro ao exportar relatório de Tickets (não aparece no sino de notificação) - o158707-351</t>
  </si>
  <si>
    <t>Wilson</t>
  </si>
  <si>
    <t>chat, 185963, ticket-corrigido</t>
  </si>
  <si>
    <t>Envio de emailk</t>
  </si>
  <si>
    <t>Direto para a caixa do Help</t>
  </si>
  <si>
    <t>Undelivered mail</t>
  </si>
  <si>
    <t>Mail Delivery Subsystem</t>
  </si>
  <si>
    <t>3027 Janela 24h</t>
  </si>
  <si>
    <t>Envio de template após a janela de 24 horas.</t>
  </si>
  <si>
    <t>Mensagem não enviada mesmo com créditos</t>
  </si>
  <si>
    <t>Jair</t>
  </si>
  <si>
    <t>Baixe já o Empreender Brasil 🤩</t>
  </si>
  <si>
    <t>3125 Migração</t>
  </si>
  <si>
    <t>PROD - Meta-Commerce - Erro (#100) Missing Permission na migraçao de WhatsApp Oficial - Vários ambientes</t>
  </si>
  <si>
    <t>É nesta quarta-feira! Participe da Masterclass Gratuita com Elemar Júnior e Transforme Sua Carreira</t>
  </si>
  <si>
    <t>Не удается доставить: Инвестиции в туристический и гостиничный бизнес: перспективы и стратегии с «Тинькофф» #999</t>
  </si>
  <si>
    <t>postmaster</t>
  </si>
  <si>
    <t>Solicitação backup de conversas</t>
  </si>
  <si>
    <t>Campo Personalizado (Pessoas) &lt;&gt; Planilha de importação _ Novas colunas</t>
  </si>
  <si>
    <t>chat, 185667, ticket-corrigido</t>
  </si>
  <si>
    <t>Dashboard &lt;&gt; Relatório de Conversas / Dados Divergente</t>
  </si>
  <si>
    <t>Pedro</t>
  </si>
  <si>
    <t>Presenteie no Dia dos Avós 😍</t>
  </si>
  <si>
    <t>👀  Use nosso cupom e economize agora mesmo!</t>
  </si>
  <si>
    <t>Cabo drop FTTH: uma solução robusta e acessível de última milha para residências</t>
  </si>
  <si>
    <t>Sun Telecom</t>
  </si>
  <si>
    <t>Olá Jonatha Soyer, aqui está nossa conversa!</t>
  </si>
  <si>
    <t>Jonatha Soyer</t>
  </si>
  <si>
    <t>Essa Semana tem Expo Empreendedor!</t>
  </si>
  <si>
    <t>Nota Fiscal - Inventre Centro Avançado de Medicina Reprodutiva</t>
  </si>
  <si>
    <t>Financeiro Inventre</t>
  </si>
  <si>
    <t>Feedback - Funcionalidade de Grupos (Conversas)</t>
  </si>
  <si>
    <t>Junielly Barcelos</t>
  </si>
  <si>
    <t>Nova reunião agendada</t>
  </si>
  <si>
    <t>Gilberto</t>
  </si>
  <si>
    <t>NOTA FISCAL - NC COMUNICACOES SA</t>
  </si>
  <si>
    <t>Estevao Miranda</t>
  </si>
  <si>
    <t>Sanctu &lt;&gt; Octadesk - Alteração metodo pagamento</t>
  </si>
  <si>
    <t>Gabriel Fernandes</t>
  </si>
  <si>
    <t>Marcos Casimiro</t>
  </si>
  <si>
    <t>Jonathan Tamayo é campeão do Main Event da WSOP e fatura US$ 10 milhões</t>
  </si>
  <si>
    <t>Olá Emanuella Rocha Lopes, aqui está nossa conversa!</t>
  </si>
  <si>
    <t>Emanuella Lopes</t>
  </si>
  <si>
    <t>Sincronizar integração Tray</t>
  </si>
  <si>
    <t>[Incidente] Erro ao vicular catalogo ao octa - mundialcalcados</t>
  </si>
  <si>
    <t>Status "direcionado" disponível em automações, mas não em tickets</t>
  </si>
  <si>
    <t>Arthur Sales</t>
  </si>
  <si>
    <t>chat, 185516, ticket-corrigido</t>
  </si>
  <si>
    <t>Woz não está funcionando</t>
  </si>
  <si>
    <t>chat, 185555, ticket-corrigido</t>
  </si>
  <si>
    <t>3162 Substituir Usuário</t>
  </si>
  <si>
    <t>URGENTE - CLIENTES VINCULADOS EM UNIDADES DIVERGENTES NO OCTADESK - PLANO&amp;PARQUE DO CARMO - IOSOSUKE IV</t>
  </si>
  <si>
    <t>Talita Ataide</t>
  </si>
  <si>
    <t>Post-Mortem - Erro na criação das configurações padrões do módulo de tickets</t>
  </si>
  <si>
    <t>🐄 Sinergia entre gestão de dados e monitoramento animal: a nova era da pecuária leiteira 5.0</t>
  </si>
  <si>
    <t>Bate-papo no canal Email E-mail Elite Smoke [4817793-4452]</t>
  </si>
  <si>
    <t>[Incidente] - Conteúdo copiado e colado no corpo de uma interação de ticket perde a formatação no envio - o179888-c27</t>
  </si>
  <si>
    <t>[Relatório] Melhoria Dashboard Diferimento</t>
  </si>
  <si>
    <t>Olá Marcus, aqui está nossa conversa! #26613</t>
  </si>
  <si>
    <t>Still need to fix that broken link?</t>
  </si>
  <si>
    <t>Este é um teste</t>
  </si>
  <si>
    <t>Charles C.</t>
  </si>
  <si>
    <t>NF Renovação - Emais Urbanismo | Octadesk</t>
  </si>
  <si>
    <t>NOVOS CURSOS COM BOLSA DE 50%!(Julho/2024) 📚🤩</t>
  </si>
  <si>
    <t>PROD Meta-Commerce - Lentidão na página de conversas (ambientes do cluster 004) - alguns ambientes</t>
  </si>
  <si>
    <t>Lucas Cordeiro</t>
  </si>
  <si>
    <t>Crítico - Lentidão na página de conversas (ambientes do cluster 004) - alguns ambientes</t>
  </si>
  <si>
    <t>Garanta Seu Desconto na Hotmart Fire!</t>
  </si>
  <si>
    <t>Até 30% OFF para cozinhar. 🔥</t>
  </si>
  <si>
    <t>Product Updates: July 2024</t>
  </si>
  <si>
    <t>Processamento de cobrança indevida Stripe - o153186-cac</t>
  </si>
  <si>
    <t>WhatsApp Oficial &lt;&gt; Pesquisa de Satisfação "Envio mesmo inativa"</t>
  </si>
  <si>
    <t>Moisés Miri</t>
  </si>
  <si>
    <t>solicitação de boletos</t>
  </si>
  <si>
    <t>Troca de proprietário - o172436-abd</t>
  </si>
  <si>
    <t>PROD - Chat-Mobile-Widget - Erro ao logar no Aplicativo Mobile Octadesk iOS - o188672-721</t>
  </si>
  <si>
    <t>Gabriel Freitas Damasceno</t>
  </si>
  <si>
    <t>Onboarding Octadesk &lt;&gt; Upperseg</t>
  </si>
  <si>
    <t>Exporta relatório - não gera notificação de download</t>
  </si>
  <si>
    <t>Recebido: Solicitação de logs de requisições enviadas, que segundo o cliente "techtravel", não geraram ticket no Octadesk - techtravel #177664 - 36173</t>
  </si>
  <si>
    <t>Suporte Union</t>
  </si>
  <si>
    <t>Erro na etapa valide uma informação BOT V2 -</t>
  </si>
  <si>
    <t>Paulo</t>
  </si>
  <si>
    <t>Gerenciamento de tags não contabiliza as conversas - o158750-ec2</t>
  </si>
  <si>
    <t>chat, 185683, ticket-corrigido</t>
  </si>
  <si>
    <t>CT-e Autorizado: 9057 - G4 EXPRESS LTDA 2</t>
  </si>
  <si>
    <t>CT-e Autorizado: 9056 - G4 EXPRESS LTDA 2</t>
  </si>
  <si>
    <t>PROD - Backoffice - Planilha de exemplo de clientes do ambiente não está trazendo todos os campos - Vários ambientes</t>
  </si>
  <si>
    <t>185483, 186077, 186233, 186230, 186244, 186386, 186462, 186487, 186498, 186555, 186548, 186335</t>
  </si>
  <si>
    <t>CT-e Autorizado: 9055 - G4 EXPRESS LTDA 2</t>
  </si>
  <si>
    <t>[Incidente] Nome do usuário "undefined" - o2205191112578ad6</t>
  </si>
  <si>
    <t>Cleber</t>
  </si>
  <si>
    <t>chat, 185583, problema-envio-email</t>
  </si>
  <si>
    <t>CT-e Autorizado: 2037 - G4 EXPRESS LTDA 2</t>
  </si>
  <si>
    <t>Relatório de tickets não aparece nas notificações - o179024-820</t>
  </si>
  <si>
    <t>Nome do agente está apresentando como undefied</t>
  </si>
  <si>
    <t>yuri santana corrêa</t>
  </si>
  <si>
    <t>Configuração de Preferências &lt;&gt; Mostrar nome do Agente WhatsApp " undefined"</t>
  </si>
  <si>
    <t>185583, ticket-corrigido, problema-envio-email</t>
  </si>
  <si>
    <t>E-mails se misturando</t>
  </si>
  <si>
    <t>Eduarda Padilha</t>
  </si>
  <si>
    <t>Informações não salvas no WOZ Copiloto - o156052-3c2</t>
  </si>
  <si>
    <t>Nome do agente sendo apresentado como "Undefinided"</t>
  </si>
  <si>
    <t>WhatsApp Oficial &lt;&gt; Retorno Erro "chat.conversation.events.message.errorCustomCode.BUSINESS ACCOUNT HAS BEEN LOCKED"</t>
  </si>
  <si>
    <t>Backup total de conversas - vapeshop</t>
  </si>
  <si>
    <t>Eliandro</t>
  </si>
  <si>
    <t>[Incidente] Nome do usuário "undefined" - o129706-9bf</t>
  </si>
  <si>
    <t>lara.alves</t>
  </si>
  <si>
    <t>Anexo em tickets</t>
  </si>
  <si>
    <t>[Incidente] Nome do usuário "undefined" - colegiorecanto</t>
  </si>
  <si>
    <t>A melhor oportunidade para você se tornar um cliente V+</t>
  </si>
  <si>
    <t>API de Tickets &lt;&gt; Consulta end-point " custom-lists" TICKET</t>
  </si>
  <si>
    <t>Diego</t>
  </si>
  <si>
    <t>chat, 185690, ticket-corrigido</t>
  </si>
  <si>
    <t>Agente não consegue acessar a área de tickets</t>
  </si>
  <si>
    <t>Daniel - Garantias Fotus</t>
  </si>
  <si>
    <t>Agente não consegue acessar os tickets</t>
  </si>
  <si>
    <t>Relatório de satisfação por Agente</t>
  </si>
  <si>
    <t>Érick Valério</t>
  </si>
  <si>
    <t>Nome do agente como "undefined" - o168139-40f</t>
  </si>
  <si>
    <t>[Incidente] Nome do usuário "undefined" - sicoobempresas</t>
  </si>
  <si>
    <t>Kauã Mendes</t>
  </si>
  <si>
    <t>Gerenciamento de tags não mapeia a quantidade de conversas - o176578-592</t>
  </si>
  <si>
    <t>Marini.</t>
  </si>
  <si>
    <t>Octo K. Verde</t>
  </si>
  <si>
    <t>Solicitação de boleto</t>
  </si>
  <si>
    <t>Erika Silveira</t>
  </si>
  <si>
    <t>Problemas</t>
  </si>
  <si>
    <t>Undefinided no nome do agente</t>
  </si>
  <si>
    <t>Lorena.</t>
  </si>
  <si>
    <t>Olá comercial@icl.com.br, aqui está nossa conversa! #2778</t>
  </si>
  <si>
    <t>Clube do Livro FN</t>
  </si>
  <si>
    <t>PROD - Chat-Mobile-Widget - Conversas que usuário não pode visualizar ocasionalmente não desaparecem da tela - Vários ambientes</t>
  </si>
  <si>
    <t>[Incidente] Nome do usuário "undefined" - o184455-676</t>
  </si>
  <si>
    <t>Octo V. Amarelo</t>
  </si>
  <si>
    <t>Etapa de validação do bot não está sendo executada corretamente</t>
  </si>
  <si>
    <t>Nome do agente como "undefined" - o187627-5ea</t>
  </si>
  <si>
    <t>Anderson Alves</t>
  </si>
  <si>
    <t>CT-e Autorizado: 2032 - G4 EXPRESS LTDA 2</t>
  </si>
  <si>
    <t>Nome do agente aparece como "undefined" em conversas do WhatsApp - o185962-690</t>
  </si>
  <si>
    <t>Fred Degli</t>
  </si>
  <si>
    <t>Nome do agente aparece como "undefined" em conversas do WhatsApp - o175883-c20</t>
  </si>
  <si>
    <t>Henrique Vieira</t>
  </si>
  <si>
    <t>CT-e Autorizado: 9045 - G4 EXPRESS LTDA 2</t>
  </si>
  <si>
    <t>Nome do agente aparece como "undefined" em conversas do WhatsApp - o188019-73e</t>
  </si>
  <si>
    <t>Carolina</t>
  </si>
  <si>
    <t>Vitória C.</t>
  </si>
  <si>
    <t>Recebido: Possível criação de tickets em duplicidade a partir de uma mesma ligação - linkedgourmet #177954 - 36057</t>
  </si>
  <si>
    <t>7036 - Stripe Expansão</t>
  </si>
  <si>
    <t>Problema na expansão de pacotes e whatsapp</t>
  </si>
  <si>
    <t>Erro / Falha ao Gerar Relatório de Ticket</t>
  </si>
  <si>
    <t>Tela de relatório de conversas em branco - clinicainthera</t>
  </si>
  <si>
    <t>Gabriel De Andrade Tronco</t>
  </si>
  <si>
    <t>Douglas Aparecido Cirilo</t>
  </si>
  <si>
    <t>Alteração nome de exibição WABA - o187646-dd7</t>
  </si>
  <si>
    <t>Edu Reis</t>
  </si>
  <si>
    <t>Olá comercial@icl.com.br, aqui está nossa conversa! #2769</t>
  </si>
  <si>
    <t>Nome do agente aparece como "undefined" em conversas do WhatsApp - o171060-ef2</t>
  </si>
  <si>
    <t>BOLETO - VENCIMENTO JULHO DE 2024</t>
  </si>
  <si>
    <t>teodulo marcelo</t>
  </si>
  <si>
    <t>Erro para abrir novo assunto #185510</t>
  </si>
  <si>
    <t>185759, ticket-corrigido</t>
  </si>
  <si>
    <t>Lentidão nas Respostas do Bot</t>
  </si>
  <si>
    <t>PROD - Chat-Mobile-Widget -  Delay no recebimento de mensagens no cluster 001 - o173291-274 e o149133-6bf</t>
  </si>
  <si>
    <t>Conquistamos a competência Amazon Web Services (AWS) para pequenas e médias empresas (SMBs)</t>
  </si>
  <si>
    <t>Nextios</t>
  </si>
  <si>
    <t>PROD - Backoffice - E-mail de redefinição de senha não é enviado (WhiteLabel Moskit) - o185167-67b</t>
  </si>
  <si>
    <t>Olá Ana Julia, aqui está nossa conversa!</t>
  </si>
  <si>
    <t>Ana Julia</t>
  </si>
  <si>
    <t>Olá Giovanny, aqui está nossa conversa! #196293</t>
  </si>
  <si>
    <t>Giovanny</t>
  </si>
  <si>
    <t>Nome do agente aparece como "undefined" em conversas do WhatsApp - o182783-a93</t>
  </si>
  <si>
    <t>OCTADESK DESENVOLVIMENTO DE SOFTWARE LTDA X IESB</t>
  </si>
  <si>
    <t>Contratos</t>
  </si>
  <si>
    <t>Eduardo Matias</t>
  </si>
  <si>
    <t>Nome do agente aparece como undefined para o cliente nas conversas de Whatsapp</t>
  </si>
  <si>
    <t>🎟️ Compre seu ingresso para o RA Trust Experience 2024!</t>
  </si>
  <si>
    <t>Ticket &lt;&gt; Status de Notificação de Envio</t>
  </si>
  <si>
    <t>Michele</t>
  </si>
  <si>
    <t>OCTADESK DESENVOLVIMENTO DE SOFTWARE LTDA</t>
  </si>
  <si>
    <t>Nota Fiscal Eletrônica - NFS-e No. 137727</t>
  </si>
  <si>
    <t>Recebido: Solicitação de logs de requisições enviadas, que segundo o cliente "techtravel", não geraram ticket no Octadesk - techtravel #177664 - 36008</t>
  </si>
  <si>
    <t>Recebido: Link da gravação da ligação, não está sendo disponibilizado ao cliente no ticket - o151325-958 #181288 - 36007</t>
  </si>
  <si>
    <t>PROD Meta-Commerce - Conversas do canal WhatsApp Oficial exibindo identificação "undefined" nas interações de usuários - vários ambientes</t>
  </si>
  <si>
    <t>185558, 185576, 185570, 185569, 185571, 185563, 185573, 185574, 185577, 185561, 185560, 185581, 185616, 185607, 185575, 185592, 185597, 185593, 185615, 185619, 185620, 185623, 185627, 185642, 185651, 185649, 185631, 185639, 185654, 185643, 185641, 185658, 185659</t>
  </si>
  <si>
    <t>3139 Mensagens não sobem ao Octadesk</t>
  </si>
  <si>
    <t>Messenger não está recebendo conversas</t>
  </si>
  <si>
    <t>Nome de usuário undefined - o187496-445</t>
  </si>
  <si>
    <t>DUVIDA CREDITO FATURA  - Octadesk</t>
  </si>
  <si>
    <t>Maikon</t>
  </si>
  <si>
    <t>PROD - Chat-Mobile-Widget -  Prévia de mensagens enviadas em uma conversa não atribuídas, não está atualizando na lista de conversas - o149133-6bf</t>
  </si>
  <si>
    <t>Erro em criar catalogo em Chat-Commerce</t>
  </si>
  <si>
    <t>Bruno / Mond</t>
  </si>
  <si>
    <t>Nome do agente aparece como "undefined" em conversas do WhatsApp - o137062-e3a</t>
  </si>
  <si>
    <t>Afonso</t>
  </si>
  <si>
    <t>Nome do agente aparece como "undefined" em conversas do WhatsApp -o170540-667</t>
  </si>
  <si>
    <t>Náutica Beatriz</t>
  </si>
  <si>
    <t>Nome do agente aparece como "undefined" em conversas do WhatsApp - nuvoxconsultoria</t>
  </si>
  <si>
    <t>[Incidente] Nome do usuário "undefined" - o189067-bbf</t>
  </si>
  <si>
    <t>Nome do agente aparece como "Undefined" no WhatsApp do cliente</t>
  </si>
  <si>
    <t>Nome do agente aparece como "undefined" em conversas do WhatsApp - o167118-99f</t>
  </si>
  <si>
    <t>Valdeir Santos</t>
  </si>
  <si>
    <t>Karina</t>
  </si>
  <si>
    <t>PROD - Meta-Commerce - Falha no processo de ativação de número de WABA em ambiente WhiteLabel Tray</t>
  </si>
  <si>
    <t>Olá Fabiana Retz, aqui está nossa conversa!</t>
  </si>
  <si>
    <t>Elisangela</t>
  </si>
  <si>
    <t>[Incidente] Nome do usuário "undefined" - o158707-351</t>
  </si>
  <si>
    <t>Nome do agente aparece como "undefined" em conversas do WhatsApp - o184916-2ea</t>
  </si>
  <si>
    <t>Gabriela</t>
  </si>
  <si>
    <t>É AGORA ou NUNCA! FRETE GRÁTIS + 10%OFF 🚀🔥🎉</t>
  </si>
  <si>
    <t>Forseti Soluções</t>
  </si>
  <si>
    <t>Retirada de vínculo de contas (ex cliente) - o141408-2a8</t>
  </si>
  <si>
    <t>Rafael Pazin</t>
  </si>
  <si>
    <t>PROD - Helpdesk - Assunto não fica disponivel para seleção no NFBOX - roge</t>
  </si>
  <si>
    <t>Recebido: Possível criação de tickets em duplicidade a partir de uma mesma ligação - linkedgourmet #177954 - 36387</t>
  </si>
  <si>
    <t>Confira e aproveite 💛 Nova Linha de Iluminação</t>
  </si>
  <si>
    <t>Documentação de tickets (Post) incorreta</t>
  </si>
  <si>
    <t>Pedro M</t>
  </si>
  <si>
    <t>api, Documentação-api</t>
  </si>
  <si>
    <t>Mensalidade</t>
  </si>
  <si>
    <t>Financeiro Elevagro</t>
  </si>
  <si>
    <t>Recebido: Solicitação de logs de requisições enviadas, que segundo o cliente "techtravel", não geraram ticket no Octadesk - techtravel #177664 - 36385</t>
  </si>
  <si>
    <t>PROD Helpdesk  - Relatório de tickets não apresenta erro, mas não é exibido no sino de notificação - o179024-820</t>
  </si>
  <si>
    <t>3030 Foto de perfil</t>
  </si>
  <si>
    <t>Solicitação de alteração de nome de perfil do Waba</t>
  </si>
  <si>
    <t>Jose Paulista</t>
  </si>
  <si>
    <t>Artur Noronha</t>
  </si>
  <si>
    <t>CORRE! FRETE GRÁTIS + 10%OFF por tempo limitado 🚀🔥</t>
  </si>
  <si>
    <t>Alteração no Endereço de E-mail para Recebimento de Notas Fiscais e XML</t>
  </si>
  <si>
    <t>Fernando Henrique Gomes Ferreira</t>
  </si>
  <si>
    <t>Solicitação de Cancelamento de Assinatura</t>
  </si>
  <si>
    <t>Recebido: Possível criação de tickets em duplicidade a partir de uma mesma ligação - linkedgourmet #177954 - 36376</t>
  </si>
  <si>
    <t>Recebido: Possível criação de tickets em duplicidade a partir de uma mesma ligação - linkedgourmet #177954 - 36368</t>
  </si>
  <si>
    <t>Troca de titularidade - Riosul Distribuidora De Pneumaticos Ltda</t>
  </si>
  <si>
    <t>Comprar templates</t>
  </si>
  <si>
    <t>PROD - Backoffice - tela do octa store em branco quando o cliente Moskit tenta comprar créditos - o185167-67b</t>
  </si>
  <si>
    <t>Resposta automática: CHAT OCTADESCK PARA PREENCHER OS DADOS DO LOJISTA - ZEMA FINANCEIRA #183860</t>
  </si>
  <si>
    <t>Cristiane Flávia da Silva</t>
  </si>
  <si>
    <t>FRETE GRÁTIS + 10%OFF NO SITE TODO 🚀🔥⏳</t>
  </si>
  <si>
    <t>Chat com Alecrim Pijamas iniciada às 31/07/2024 09:02</t>
  </si>
  <si>
    <t>Alecrim Pijamas</t>
  </si>
  <si>
    <t>A força parar sustentar o Agronegócio</t>
  </si>
  <si>
    <t>Pleno Tech</t>
  </si>
  <si>
    <t>LOUCURA NO SITE TODO - FRETE GRÁTIS + 10%OFF 🚀🔥</t>
  </si>
  <si>
    <t>Dúvida</t>
  </si>
  <si>
    <t>Adoramos seu blog! Que tal uma parceria incrível?</t>
  </si>
  <si>
    <t>🚨 Identificamos uma anotação em seu documento</t>
  </si>
  <si>
    <t>Tickets</t>
  </si>
  <si>
    <t>PROD Helpdesk -  Valor da URL do Inbound Parse impactado pela migração de bancos de dados, impedindo recebimento e processamento de e-mails - vários ambientes</t>
  </si>
  <si>
    <t>Olá Luzia, aqui está nossa conversa! #21417</t>
  </si>
  <si>
    <t>Luzia</t>
  </si>
  <si>
    <t>Post-Mortem - Delay no recebimento de mensagens no cluster 001</t>
  </si>
  <si>
    <t>Erro no Número de Whats App Oficial</t>
  </si>
  <si>
    <t>Apelação Meta | WhatsApp Oficial banido - o186079-ea7</t>
  </si>
  <si>
    <t>Erro ao salvar resposta do cliente - o188781-f5b</t>
  </si>
  <si>
    <t>Thauany Lapa</t>
  </si>
  <si>
    <t>Crítico -  Valor da URL do Inbound Parse impactado pela migração de bancos de dados, impedindo recebimento e processamento de e-mails - o146736-e02</t>
  </si>
  <si>
    <t>🚨 Alerta de novidade: Novo menu de integrações no Ideagri Desktop e muito mais!</t>
  </si>
  <si>
    <t>Como a falta de vendas e inovação pode afetar sua empresa e como podemos ajudar!</t>
  </si>
  <si>
    <t>Carlos Busch - Busch &amp; CO</t>
  </si>
  <si>
    <t>Important Notice: Termination Pending Review</t>
  </si>
  <si>
    <t>Meta help center</t>
  </si>
  <si>
    <t>PROD - Backoffice - Redefinição de Senha em Ambientes Integrados com WhiteLabel Moskit - o185167-67b</t>
  </si>
  <si>
    <t>Conheça mais sobre os produtos Alelo!</t>
  </si>
  <si>
    <t>Alelo</t>
  </si>
  <si>
    <t>Resposta automática: Erro para abrir novo assunto #185510 #185604</t>
  </si>
  <si>
    <t>SAVETHEDATE-  FALTA UM DIA PREPARE-SE 🚀🔥⏳</t>
  </si>
  <si>
    <t>Seja alertado antes de ser negativado!</t>
  </si>
  <si>
    <t>Solicitação de backup de conversas</t>
  </si>
  <si>
    <t>Thamyris</t>
  </si>
  <si>
    <t>Segunda via de Nota Fiscal</t>
  </si>
  <si>
    <t>WM Logística</t>
  </si>
  <si>
    <t>Problema com atualizações Octa - tem que ficar atualizando a página toda hora</t>
  </si>
  <si>
    <t>7005 - Baixar 2ª Via de Boleto</t>
  </si>
  <si>
    <t>Olá João Moura, aqui está nossa conversa! #99904124</t>
  </si>
  <si>
    <t>Oliverio Sistemas de Automação</t>
  </si>
  <si>
    <t>Recebido: Solicitação de logs de requisições enviadas, que segundo o cliente "techtravel", não geraram ticket no Octadesk - techtravel #177664 - 36241</t>
  </si>
  <si>
    <t>Relatório de tickets não aparece nas notificações - planoeplano</t>
  </si>
  <si>
    <t>Andreza Moraes</t>
  </si>
  <si>
    <t>[Relatório] data de vencimento clientes Octadesk</t>
  </si>
  <si>
    <t>[liven] Backup de conversas</t>
  </si>
  <si>
    <t>Alexandre Barbosa</t>
  </si>
  <si>
    <t>Solicitação de backup</t>
  </si>
  <si>
    <t>NÃO RENOVAÇÃO OCTADESK | FMALTA CNPJ - 09.060.490/0001-96</t>
  </si>
  <si>
    <t>Lucilene Garcia</t>
  </si>
  <si>
    <t>Cavalada no Poker: Uma Aposta de Alto Calibre!</t>
  </si>
  <si>
    <t>Porque Dan Bilzerian, que nem joga muito bem, conseguiu milhões de dólares jogando poker</t>
  </si>
  <si>
    <t>Relatório de tickets não fica disponível nas notificações - o177294-77d</t>
  </si>
  <si>
    <t>Emile</t>
  </si>
  <si>
    <t>PROD - Meta-Commerce - Após a conexão da página do Facebook, as mensagens do Messenger não sobem para o Octadesk - o158706-974</t>
  </si>
  <si>
    <t>Chat com Fernanda Ortiz iniciada às 24/07/2024 17:42</t>
  </si>
  <si>
    <t>PROD - Helpdesk - ao consultar as listas personalizadas de tickets no endpoint /custom-lists, é retornada apenas as listas excluídas - o174009-0f2</t>
  </si>
  <si>
    <t>Teste Amilcar</t>
  </si>
  <si>
    <t>Amilcar S.</t>
  </si>
  <si>
    <t>PROD - Meta-Commerce - Cliente conseguiu realizar a compra de um pacote SINGLE de WhatsApp - o181552-b04</t>
  </si>
  <si>
    <t>PROD Backoffice - Contratação de pacote genérico recorrente (EXPANSION) foi registrada como MONTHLY, quebrando lógica de liberação recorrente deste pacote - o162136-7c2</t>
  </si>
  <si>
    <t>Solved your broken link! 🚀</t>
  </si>
  <si>
    <t>Comprovante Nextios do mês Julho/24</t>
  </si>
  <si>
    <t>Weida Cerqueira</t>
  </si>
  <si>
    <t>SAVETHEDATE-  ALGO GRANDE ESTÁ CHEGANDO 🚀🔥⏳</t>
  </si>
  <si>
    <t>PROD - Chat-Mobile-Widget - Contagem de Tags Zerada Após Navegação no site - Vários ambientes</t>
  </si>
  <si>
    <t>185640, 185671</t>
  </si>
  <si>
    <t>numero_ticket</t>
  </si>
  <si>
    <t>Data_entrada</t>
  </si>
  <si>
    <t>Assunto_ticket</t>
  </si>
  <si>
    <t>Título_ticket</t>
  </si>
  <si>
    <t>Usuario_criador_ticket</t>
  </si>
  <si>
    <t>Status_ticket</t>
  </si>
  <si>
    <t>Grupo_responsavel_ticket</t>
  </si>
  <si>
    <t>Responsavel_ticket</t>
  </si>
  <si>
    <t>Tags_ticket</t>
  </si>
  <si>
    <t>Total_interações</t>
  </si>
  <si>
    <t>ticket</t>
  </si>
  <si>
    <t>Titulo_ticket</t>
  </si>
  <si>
    <t>Status</t>
  </si>
  <si>
    <t>Grupo_responsavel</t>
  </si>
  <si>
    <t>Total_de_interacoes</t>
  </si>
  <si>
    <t>Data_resolucao</t>
  </si>
  <si>
    <t>Mateus M.</t>
  </si>
  <si>
    <t>[Solicitação recebida]</t>
  </si>
  <si>
    <t>OTC</t>
  </si>
  <si>
    <t>Pendente</t>
  </si>
  <si>
    <t>Suporte Octadesk</t>
  </si>
  <si>
    <t>Support</t>
  </si>
  <si>
    <t>Lenovo Brasil</t>
  </si>
  <si>
    <t>Validação</t>
  </si>
  <si>
    <t>data_entrada</t>
  </si>
  <si>
    <t>Data_resolução</t>
  </si>
  <si>
    <t>(Confirmação de encaminhamento do LWSA: receber e-mail de contasareceber@new.octadesk.com</t>
  </si>
  <si>
    <t>Gmail Equipe</t>
  </si>
  <si>
    <t>Flai Silva Lino</t>
  </si>
  <si>
    <t>PROD - Octa-Conversas</t>
  </si>
  <si>
    <t>JULIANO MARTINS MENESES</t>
  </si>
  <si>
    <t>Carlos Busch</t>
  </si>
  <si>
    <t>Escritório Arantes Arimura Advocacia</t>
  </si>
  <si>
    <t>Sua conta do WhatsApp Business está violando a política</t>
  </si>
  <si>
    <t>Facebook</t>
  </si>
  <si>
    <t>violação_preventiva_sem_sucesso</t>
  </si>
  <si>
    <t>Ouvidoria</t>
  </si>
  <si>
    <t>COPYTRACK</t>
  </si>
  <si>
    <t>Gabriel - Gold Languages Traduções</t>
  </si>
  <si>
    <t>PROD - Helpdesk - Atribuição de tickets para usuários que estejam em 2 grupos ou mais, não está ocorrendo - vários ambientes</t>
  </si>
  <si>
    <t>❌ Não tem como vender mais se você prospecta leads ruins</t>
  </si>
  <si>
    <t>Talita da Speedio</t>
  </si>
  <si>
    <t>Escalado por CS - o206726-bd7</t>
  </si>
  <si>
    <t>Eduarda</t>
  </si>
  <si>
    <t>[IMPORTANTE] Conta PJ sem em andamento</t>
  </si>
  <si>
    <t>Inter Empresas</t>
  </si>
  <si>
    <t>Troca de titularidade - CONECTA SERVICOS DE TI LTDA</t>
  </si>
  <si>
    <t>Conversas fugiram do fluxo de horário de atendimento</t>
  </si>
  <si>
    <t>Ailton</t>
  </si>
  <si>
    <t>Possibilidade de LOG de exclusão de usuário - runningsolutions</t>
  </si>
  <si>
    <t>Parcelamento Renovação -  Dal Comercio Ltda</t>
  </si>
  <si>
    <t>OCTADESCK 173521 NF</t>
  </si>
  <si>
    <t>Naiara Debia</t>
  </si>
  <si>
    <t>Erro na distribuição de conversas Wpp Web - drogalima</t>
  </si>
  <si>
    <t>Alberto</t>
  </si>
  <si>
    <t>Não recebe notificação (email) de criação de tickets ou menção</t>
  </si>
  <si>
    <t>Mailon Dos Santos Sanches</t>
  </si>
  <si>
    <t>SOLICITAÇÃO DE BACKUP - CONVERSAS E CONTATOS</t>
  </si>
  <si>
    <t>Não entrou os créditos mensais - o179888-c27</t>
  </si>
  <si>
    <t>MARCELA ROCHA</t>
  </si>
  <si>
    <t>Customer, ofertas especiais para sua empresa</t>
  </si>
  <si>
    <t>PROD - Octa-Conversas - Bug visual na variável em componentes do bot - Vários ambientes</t>
  </si>
  <si>
    <t>Erro atribuir responsável endpoint API - o157076-d18</t>
  </si>
  <si>
    <t>Backup do historico de conversas - o148872-a4a</t>
  </si>
  <si>
    <t>Flávia</t>
  </si>
  <si>
    <t>Regarding your publication on octadesk.com</t>
  </si>
  <si>
    <t>Retorno sobre recolhimento de Imposto.</t>
  </si>
  <si>
    <t>(Confirmação de encaminhamento do LWSA: receber e-mail de ouvidoria@new.octadesk.com</t>
  </si>
  <si>
    <t>Suporte - Tickets</t>
  </si>
  <si>
    <t>Erro ao alterar a atribuição dos tickets - o158707-351</t>
  </si>
  <si>
    <t>chat, problema-envio-email, 193194</t>
  </si>
  <si>
    <t>Reembolso - Brietzig Administracao E Corretagem De Imoveis</t>
  </si>
  <si>
    <t>Olá psi, aqui está nossa conversa! #15954</t>
  </si>
  <si>
    <t>psi</t>
  </si>
  <si>
    <t>Incidente - WOZ transcrição não está funcionando como deveria - o184072-481</t>
  </si>
  <si>
    <t>193123, ticket-corrigido</t>
  </si>
  <si>
    <t>Webhook não dispara evento</t>
  </si>
  <si>
    <t>PROD - Octa-Conversas - Impossibilidade de utilizar o WOZ copiloto mesmo com os créditos adequados no ambiente - copihel1</t>
  </si>
  <si>
    <t>Nova fatura de Octadesk Ltda, n.º 189751-0013</t>
  </si>
  <si>
    <t>Mauricio Rodrigues Borges</t>
  </si>
  <si>
    <t>PROD - Chat-Mobile-Widget - Conversas Fora do Critério Aparecendo na Lista "Tempo Excedido" - o159525-4ea</t>
  </si>
  <si>
    <t>WHATSAPP ARANTES ARIMURA ADVOCACIA - ATENÇÃO</t>
  </si>
  <si>
    <t>Erro para acessar estúdio de automação - o168184-297</t>
  </si>
  <si>
    <t>kiara</t>
  </si>
  <si>
    <t>Conversas com delay - o205589-8bc</t>
  </si>
  <si>
    <t>Rodrigo - Bruning Sistema</t>
  </si>
  <si>
    <t>Olá lizete magalhaes De souza, aqui está nossa conversa!</t>
  </si>
  <si>
    <t>lizete magalhaes De souza</t>
  </si>
  <si>
    <t>Banimento frequentes da contas do Whatsapp Bussiness</t>
  </si>
  <si>
    <t>Vinicius De Moraes Martins</t>
  </si>
  <si>
    <t>Conversa encerrada não encerrou corretamente - o201782-0d2</t>
  </si>
  <si>
    <t>Samuel Marques</t>
  </si>
  <si>
    <t>ATENÇÃO  - GOLPES - ARANTES ARIMURA ADVOCACIA</t>
  </si>
  <si>
    <t>ATENÇÃO - INSTABILIDADE CANAIS DE ATENDIMENTO</t>
  </si>
  <si>
    <t>Nós encontramos  ThinkCentre ... que você pode gostar...</t>
  </si>
  <si>
    <t>chat, ticket-corrigido, problema-envio-email</t>
  </si>
  <si>
    <t>marcelo.toledo@liax.tech</t>
  </si>
  <si>
    <t>193173, 193055, 193226</t>
  </si>
  <si>
    <t>Suporte , Seu Boleto Digital Amil já chegou na sua caixa de entrada - 370430122</t>
  </si>
  <si>
    <t>Amil</t>
  </si>
  <si>
    <t>Paid Collaboration Proposal for Guest Posts on octadesk.com</t>
  </si>
  <si>
    <t>IMTIAZ AHMED</t>
  </si>
  <si>
    <t>Novidade na sua RA Brand Page!</t>
  </si>
  <si>
    <t>DRA. RAPHAELLA INFORMA - ESTAMOS COM NOSSO WHATSAPP FORA DO AR</t>
  </si>
  <si>
    <t>Olá atendimento, aqui está nossa conversa! #99929618</t>
  </si>
  <si>
    <t>[ME] [TRAY] Bots não executados em conversas</t>
  </si>
  <si>
    <t>Gustavo Bernardo</t>
  </si>
  <si>
    <t>problema-envio-email, 193254</t>
  </si>
  <si>
    <t>Atribuição de conversas - Help</t>
  </si>
  <si>
    <t>Créditos expirados</t>
  </si>
  <si>
    <t>Jéssica</t>
  </si>
  <si>
    <t>Lincon L.</t>
  </si>
  <si>
    <t>Problema na atribuição dos ticket's - plequipamentos</t>
  </si>
  <si>
    <t>Thais Fonseca</t>
  </si>
  <si>
    <t>problema-envio-email, 193194</t>
  </si>
  <si>
    <t>Emissão de NF - Share Servicos</t>
  </si>
  <si>
    <t>Erro na atribuição do bot</t>
  </si>
  <si>
    <t>Maila Ferreira</t>
  </si>
  <si>
    <t>Nota Cancelada | 172758</t>
  </si>
  <si>
    <t>Larissa Godoi | Moura Leite</t>
  </si>
  <si>
    <t>Erro ao acessar o ticket - o138412-2b5</t>
  </si>
  <si>
    <t>Natan</t>
  </si>
  <si>
    <t>chat, problema-envio-email, ticket-corrigido</t>
  </si>
  <si>
    <t>Proposta de Solução de Vendas Automatizadas via WhatsApp/Instagram com Integração ERP/CRM - Quiksilver Leblon</t>
  </si>
  <si>
    <t>Mauro Braga</t>
  </si>
  <si>
    <t>Olá atendimento, aqui está nossa conversa! #99929634</t>
  </si>
  <si>
    <t>Tela de disparo em massa indisponível - o206721-2cb</t>
  </si>
  <si>
    <t>Larissa Araújo - LC Sistemas</t>
  </si>
  <si>
    <t>PROD - Octa-Conversas - Erro ao Exportar Relatórios de Campanhas de Disparo em Massa antigas - Vários ambientes</t>
  </si>
  <si>
    <t>Solicitação de Backup de Conversas e Informações de Clientes</t>
  </si>
  <si>
    <t>Júlio César Barboza Ramalho</t>
  </si>
  <si>
    <t>ATENÇÃO  - GOLPE FALSO ADVOGADO - AAA</t>
  </si>
  <si>
    <t>I need to post on your Site I'm regular in Guest Posting marketing</t>
  </si>
  <si>
    <t>tamia aiza</t>
  </si>
  <si>
    <t>BOLETO PAGO</t>
  </si>
  <si>
    <t>Aline Pereira</t>
  </si>
  <si>
    <t>Neymar Jr. Retorna às Mesas: O Impacto de Sua Paixão pelo Poker no Crescimento do Jogo no Brasil</t>
  </si>
  <si>
    <t>Solicitação de Informações – Adequação à LGPD</t>
  </si>
  <si>
    <t>Financeiro SafetyTec</t>
  </si>
  <si>
    <t>Newsletter 02/05/2025</t>
  </si>
  <si>
    <t>contato</t>
  </si>
  <si>
    <t>Notificações não funcionam - mobile/desktop</t>
  </si>
  <si>
    <t>Mara</t>
  </si>
  <si>
    <t>Mensagens rápidas  - gruposupport</t>
  </si>
  <si>
    <t>Denise</t>
  </si>
  <si>
    <t>Data da mensagem enviada - o184765-284</t>
  </si>
  <si>
    <t>Vanildo - kasinskiconsorcio</t>
  </si>
  <si>
    <t>PROD - Octa-Conversas - Conversas de origem ChatBot (Widget) sem fluxos (bots) - o192082-4c6</t>
  </si>
  <si>
    <t>Enabling two-factor authentication (2FA) on your npm account: octadesk-tech</t>
  </si>
  <si>
    <t>npm inc.</t>
  </si>
  <si>
    <t>SOLICITACAO BACKUP EMPRESA PET HEALTH-PLANO DE SAÚDE ANIMAL</t>
  </si>
  <si>
    <t>diretoria</t>
  </si>
  <si>
    <t>500 CRÉDITOS URGENTE - estamos sem atendimento</t>
  </si>
  <si>
    <t>Michel Leal</t>
  </si>
  <si>
    <t>DRA. RAPHAELLA - COMUNICADO</t>
  </si>
  <si>
    <t>Ticket de teste</t>
  </si>
  <si>
    <t>Chat com João Pedro Rodrigues iniciada às 03/05/2025 11:13</t>
  </si>
  <si>
    <t>João Pedro Rodrigues</t>
  </si>
  <si>
    <t>BSOP Gramado 2025: O Charme da Serra Gaúcha Encontra o Poker de Alto Nível</t>
  </si>
  <si>
    <t>Mediterranean Poker Party 2025: O Festival que Está Agitando o Mundo do Poker</t>
  </si>
  <si>
    <t>Por que Abundância e Repertório Aceleram Empresários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</si>
</sst>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17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C87A2DE2-354F-440A-AB0E-5D623F652A43}" autoFormatId="16" applyNumberFormats="0" applyBorderFormats="0" applyFontFormats="0" applyPatternFormats="0" applyAlignmentFormats="0" applyWidthHeightFormats="0">
  <queryTableRefresh nextId="3">
    <queryTableFields count="2">
      <queryTableField id="1" name="ticket" tableColumnId="1"/>
      <queryTableField id="2" name="data_entrad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E84BB66-05C0-4ECE-963F-9CB7B8E88681}" autoFormatId="16" applyNumberFormats="0" applyBorderFormats="0" applyFontFormats="0" applyPatternFormats="0" applyAlignmentFormats="0" applyWidthHeightFormats="0">
  <queryTableRefresh nextId="14">
    <queryTableFields count="12">
      <queryTableField id="1" name="ticket" tableColumnId="1"/>
      <queryTableField id="13" dataBound="0" tableColumnId="12"/>
      <queryTableField id="2" name="Data_entrada" tableColumnId="2"/>
      <queryTableField id="3" name="Data_resolução" tableColumnId="3"/>
      <queryTableField id="12" dataBound="0" tableColumnId="11"/>
      <queryTableField id="4" name="Titulo_ticket" tableColumnId="4"/>
      <queryTableField id="5" name="Usuario_criador_ticket" tableColumnId="5"/>
      <queryTableField id="6" name="Status" tableColumnId="6"/>
      <queryTableField id="7" name="Grupo_responsavel" tableColumnId="7"/>
      <queryTableField id="8" name="Responsavel_ticket" tableColumnId="8"/>
      <queryTableField id="9" name="Tags_ticket" tableColumnId="9"/>
      <queryTableField id="10" name="Total_de_interacoes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BE292-2449-42FD-8EAE-74FE771E2945}" name="Relatorio" displayName="Relatorio" ref="A1:J972" totalsRowShown="0">
  <autoFilter ref="A1:J972" xr:uid="{9E0BE292-2449-42FD-8EAE-74FE771E2945}"/>
  <tableColumns count="10">
    <tableColumn id="1" xr3:uid="{06C0B786-3CA7-4C73-95B5-0F5B18EC9AEB}" name="numero_ticket"/>
    <tableColumn id="2" xr3:uid="{DE75F8E1-A2A5-4D56-ADA9-4F67E8DA7823}" name="Data_entrada" dataDxfId="16"/>
    <tableColumn id="3" xr3:uid="{BEE0EF7F-E409-4221-850E-0A8E96A2ABF2}" name="Assunto_ticket" dataDxfId="15"/>
    <tableColumn id="4" xr3:uid="{0A4A157F-DBF3-4FFC-99B9-8F58664561D6}" name="Título_ticket" dataDxfId="14"/>
    <tableColumn id="5" xr3:uid="{AFEB7BE1-1A1E-4E5E-B3CA-F32F1C3C9B64}" name="Usuario_criador_ticket" dataDxfId="13"/>
    <tableColumn id="6" xr3:uid="{C77AC541-E011-4607-8AD0-6A7F7B3C3ECD}" name="Status_ticket" dataDxfId="12"/>
    <tableColumn id="7" xr3:uid="{2FF6C0F6-77DF-4540-84E5-AF89392D6EA3}" name="Grupo_responsavel_ticket" dataDxfId="11"/>
    <tableColumn id="8" xr3:uid="{804E372F-E248-4ACF-B151-A6570F81AFED}" name="Responsavel_ticket" dataDxfId="10"/>
    <tableColumn id="9" xr3:uid="{95AC0D47-D5AE-4CAF-B06A-B3DF757E2720}" name="Tags_ticket"/>
    <tableColumn id="10" xr3:uid="{92A51D72-1FB2-4E93-A00D-9B99EB4B9E10}" name="Total_interaçõ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741E96-B81D-4C8F-83E0-7FCC3A510984}" name="Consulta1" displayName="Consulta1" ref="A1:B8262" tableType="queryTable" totalsRowShown="0">
  <autoFilter ref="A1:B8262" xr:uid="{EE741E96-B81D-4C8F-83E0-7FCC3A510984}"/>
  <tableColumns count="2">
    <tableColumn id="1" xr3:uid="{563B0390-BAF6-4F30-8C85-7711C56AE69B}" uniqueName="1" name="ticket" queryTableFieldId="1"/>
    <tableColumn id="2" xr3:uid="{9169ED2F-6087-49C6-80DA-08CBB4A7333B}" uniqueName="2" name="data_entrada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40531-C3BB-403A-9CE3-4F5F7DD66A98}" name="Relatorio_" displayName="Relatorio_" ref="B1:M143" tableType="queryTable" totalsRowShown="0">
  <autoFilter ref="B1:M143" xr:uid="{17640531-C3BB-403A-9CE3-4F5F7DD66A98}"/>
  <tableColumns count="12">
    <tableColumn id="1" xr3:uid="{AA52479C-1ECA-48F0-9B25-BF60A4A2BB4C}" uniqueName="1" name="ticket" queryTableFieldId="1"/>
    <tableColumn id="12" xr3:uid="{974FB843-D708-4365-B79B-F4E404856A97}" uniqueName="12" name="Validação" queryTableFieldId="13" dataDxfId="3">
      <calculatedColumnFormula>IFERROR(VLOOKUP(Relatorio_[[#This Row],[ticket]],Base!A:A,1,0),"-")</calculatedColumnFormula>
    </tableColumn>
    <tableColumn id="2" xr3:uid="{F7679238-4A29-488B-AB6C-0CB38B8EE437}" uniqueName="2" name="Data_entrada" queryTableFieldId="2" dataDxfId="2"/>
    <tableColumn id="3" xr3:uid="{198D1883-AB56-4313-BCF2-0415F7553207}" uniqueName="3" name="Data_resolução" queryTableFieldId="3" dataDxfId="1"/>
    <tableColumn id="11" xr3:uid="{51E09FA8-497D-4C1C-9ABB-C03B8F259D91}" uniqueName="11" name="Data_resolucao" queryTableFieldId="12" dataDxfId="0">
      <calculatedColumnFormula>IF(Relatorio_[[#This Row],[Data_resolução]]=0,"",Relatorio_[[#This Row],[Data_resolução]])</calculatedColumnFormula>
    </tableColumn>
    <tableColumn id="4" xr3:uid="{F9E997BB-FA41-42E1-9515-A8C7B6329D09}" uniqueName="4" name="Titulo_ticket" queryTableFieldId="4" dataDxfId="9"/>
    <tableColumn id="5" xr3:uid="{70225027-3B92-4FAA-9264-DD2C2F4E2379}" uniqueName="5" name="Usuario_criador_ticket" queryTableFieldId="5" dataDxfId="8"/>
    <tableColumn id="6" xr3:uid="{89418BA1-665F-4459-816B-1CCD8F52A81B}" uniqueName="6" name="Status" queryTableFieldId="6" dataDxfId="7"/>
    <tableColumn id="7" xr3:uid="{E4FDE7C0-8C87-4729-936F-1F5D468CB28F}" uniqueName="7" name="Grupo_responsavel" queryTableFieldId="7" dataDxfId="6"/>
    <tableColumn id="8" xr3:uid="{1CF5E76B-3089-403B-A2E2-82C0E3174EB3}" uniqueName="8" name="Responsavel_ticket" queryTableFieldId="8" dataDxfId="5"/>
    <tableColumn id="9" xr3:uid="{326B5FD6-1B24-4C5A-8F70-60318A667A56}" uniqueName="9" name="Tags_ticket" queryTableFieldId="9"/>
    <tableColumn id="10" xr3:uid="{75DF53B2-3CB9-4C86-BF11-222E3533BFFE}" uniqueName="10" name="Total_de_interacoe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7E19-3E9E-4188-8D94-8674940BEB86}">
  <dimension ref="A1:J972"/>
  <sheetViews>
    <sheetView workbookViewId="0">
      <selection activeCell="D9" sqref="D9"/>
    </sheetView>
  </sheetViews>
  <sheetFormatPr defaultRowHeight="14.5" x14ac:dyDescent="0.35"/>
  <cols>
    <col min="1" max="1" width="15.81640625" bestFit="1" customWidth="1"/>
    <col min="2" max="2" width="15.08984375" bestFit="1" customWidth="1"/>
    <col min="3" max="3" width="42.26953125" bestFit="1" customWidth="1"/>
    <col min="4" max="4" width="80.7265625" bestFit="1" customWidth="1"/>
    <col min="5" max="5" width="45.81640625" bestFit="1" customWidth="1"/>
    <col min="6" max="6" width="14.453125" bestFit="1" customWidth="1"/>
    <col min="7" max="7" width="26" bestFit="1" customWidth="1"/>
    <col min="8" max="8" width="30.08984375" bestFit="1" customWidth="1"/>
    <col min="9" max="9" width="80.7265625" bestFit="1" customWidth="1"/>
    <col min="10" max="10" width="17.54296875" bestFit="1" customWidth="1"/>
    <col min="11" max="11" width="18.26953125" bestFit="1" customWidth="1"/>
    <col min="12" max="12" width="16.90625" bestFit="1" customWidth="1"/>
    <col min="13" max="13" width="42.26953125" bestFit="1" customWidth="1"/>
    <col min="14" max="14" width="80.7265625" bestFit="1" customWidth="1"/>
    <col min="15" max="15" width="45.81640625" bestFit="1" customWidth="1"/>
    <col min="16" max="16" width="16.7265625" bestFit="1" customWidth="1"/>
    <col min="17" max="17" width="27.90625" bestFit="1" customWidth="1"/>
    <col min="18" max="18" width="30.08984375" bestFit="1" customWidth="1"/>
    <col min="19" max="19" width="80.7265625" bestFit="1" customWidth="1"/>
    <col min="20" max="20" width="19.90625" bestFit="1" customWidth="1"/>
  </cols>
  <sheetData>
    <row r="1" spans="1:10" x14ac:dyDescent="0.35">
      <c r="A1" t="s">
        <v>1431</v>
      </c>
      <c r="B1" t="s">
        <v>1432</v>
      </c>
      <c r="C1" s="2" t="s">
        <v>1433</v>
      </c>
      <c r="D1" t="s">
        <v>1434</v>
      </c>
      <c r="E1" t="s">
        <v>1435</v>
      </c>
      <c r="F1" t="s">
        <v>1436</v>
      </c>
      <c r="G1" t="s">
        <v>1437</v>
      </c>
      <c r="H1" t="s">
        <v>1438</v>
      </c>
      <c r="I1" t="s">
        <v>1439</v>
      </c>
      <c r="J1" t="s">
        <v>1440</v>
      </c>
    </row>
    <row r="2" spans="1:10" x14ac:dyDescent="0.35">
      <c r="A2">
        <v>184750</v>
      </c>
      <c r="B2" s="1">
        <v>45474.208573553238</v>
      </c>
      <c r="C2" s="2" t="s">
        <v>0</v>
      </c>
      <c r="D2" t="s">
        <v>298</v>
      </c>
      <c r="E2" t="s">
        <v>299</v>
      </c>
      <c r="F2" t="s">
        <v>1</v>
      </c>
      <c r="G2" t="s">
        <v>13</v>
      </c>
      <c r="H2" t="s">
        <v>8</v>
      </c>
      <c r="I2" t="s">
        <v>2</v>
      </c>
      <c r="J2">
        <v>2</v>
      </c>
    </row>
    <row r="3" spans="1:10" x14ac:dyDescent="0.35">
      <c r="A3">
        <v>184751</v>
      </c>
      <c r="B3" s="1">
        <v>45474.375203425923</v>
      </c>
      <c r="C3" s="2" t="s">
        <v>0</v>
      </c>
      <c r="D3" t="s">
        <v>461</v>
      </c>
      <c r="E3" t="s">
        <v>462</v>
      </c>
      <c r="F3" t="s">
        <v>1</v>
      </c>
      <c r="G3" t="s">
        <v>13</v>
      </c>
      <c r="H3" t="s">
        <v>8</v>
      </c>
      <c r="I3" t="s">
        <v>2</v>
      </c>
      <c r="J3">
        <v>2</v>
      </c>
    </row>
    <row r="4" spans="1:10" x14ac:dyDescent="0.35">
      <c r="A4">
        <v>184752</v>
      </c>
      <c r="B4" s="1">
        <v>45474.385453263887</v>
      </c>
      <c r="C4" t="s">
        <v>0</v>
      </c>
      <c r="D4" t="s">
        <v>459</v>
      </c>
      <c r="E4" t="s">
        <v>460</v>
      </c>
      <c r="F4" t="s">
        <v>1</v>
      </c>
      <c r="G4" t="s">
        <v>13</v>
      </c>
      <c r="H4" t="s">
        <v>8</v>
      </c>
      <c r="I4" t="s">
        <v>2</v>
      </c>
      <c r="J4">
        <v>2</v>
      </c>
    </row>
    <row r="5" spans="1:10" x14ac:dyDescent="0.35">
      <c r="A5">
        <v>184753</v>
      </c>
      <c r="B5" s="1">
        <v>45474.420523877314</v>
      </c>
      <c r="C5" t="s">
        <v>0</v>
      </c>
      <c r="D5" t="s">
        <v>458</v>
      </c>
      <c r="E5" t="s">
        <v>244</v>
      </c>
      <c r="F5" t="s">
        <v>1</v>
      </c>
      <c r="G5" t="s">
        <v>13</v>
      </c>
      <c r="H5" t="s">
        <v>0</v>
      </c>
      <c r="I5" t="s">
        <v>2</v>
      </c>
      <c r="J5">
        <v>2</v>
      </c>
    </row>
    <row r="6" spans="1:10" x14ac:dyDescent="0.35">
      <c r="A6">
        <v>184754</v>
      </c>
      <c r="B6" s="1">
        <v>45474.442441724539</v>
      </c>
      <c r="C6" t="s">
        <v>0</v>
      </c>
      <c r="D6" t="s">
        <v>457</v>
      </c>
      <c r="E6" t="s">
        <v>210</v>
      </c>
      <c r="F6" t="s">
        <v>1</v>
      </c>
      <c r="G6" t="s">
        <v>13</v>
      </c>
      <c r="H6" t="s">
        <v>8</v>
      </c>
      <c r="I6" t="s">
        <v>2</v>
      </c>
      <c r="J6">
        <v>2</v>
      </c>
    </row>
    <row r="7" spans="1:10" x14ac:dyDescent="0.35">
      <c r="A7">
        <v>184755</v>
      </c>
      <c r="B7" s="1">
        <v>45474.446783344909</v>
      </c>
      <c r="C7" t="s">
        <v>0</v>
      </c>
      <c r="D7" t="s">
        <v>455</v>
      </c>
      <c r="E7" t="s">
        <v>456</v>
      </c>
      <c r="F7" t="s">
        <v>1</v>
      </c>
      <c r="G7" t="s">
        <v>13</v>
      </c>
      <c r="H7" t="s">
        <v>8</v>
      </c>
      <c r="I7" t="s">
        <v>2</v>
      </c>
      <c r="J7">
        <v>2</v>
      </c>
    </row>
    <row r="8" spans="1:10" x14ac:dyDescent="0.35">
      <c r="A8">
        <v>184756</v>
      </c>
      <c r="B8" s="1">
        <v>45474.457630428238</v>
      </c>
      <c r="C8" t="s">
        <v>65</v>
      </c>
      <c r="D8" t="s">
        <v>453</v>
      </c>
      <c r="E8" t="s">
        <v>454</v>
      </c>
      <c r="F8" t="s">
        <v>7</v>
      </c>
      <c r="G8" t="s">
        <v>5</v>
      </c>
      <c r="H8" t="s">
        <v>0</v>
      </c>
      <c r="I8" t="s">
        <v>334</v>
      </c>
      <c r="J8">
        <v>6</v>
      </c>
    </row>
    <row r="9" spans="1:10" x14ac:dyDescent="0.35">
      <c r="A9">
        <v>184757</v>
      </c>
      <c r="B9" s="1">
        <v>45474.459684421294</v>
      </c>
      <c r="C9" t="s">
        <v>0</v>
      </c>
      <c r="D9" t="s">
        <v>451</v>
      </c>
      <c r="E9" t="s">
        <v>452</v>
      </c>
      <c r="F9" t="s">
        <v>1</v>
      </c>
      <c r="G9" t="s">
        <v>13</v>
      </c>
      <c r="H9" t="s">
        <v>8</v>
      </c>
      <c r="I9" t="s">
        <v>2</v>
      </c>
      <c r="J9">
        <v>2</v>
      </c>
    </row>
    <row r="10" spans="1:10" x14ac:dyDescent="0.35">
      <c r="A10">
        <v>184758</v>
      </c>
      <c r="B10" s="1">
        <v>45474.468131087961</v>
      </c>
      <c r="C10" t="s">
        <v>15</v>
      </c>
      <c r="D10" t="s">
        <v>450</v>
      </c>
      <c r="E10" t="s">
        <v>301</v>
      </c>
      <c r="F10" t="s">
        <v>7</v>
      </c>
      <c r="G10" t="s">
        <v>5</v>
      </c>
      <c r="H10" t="s">
        <v>446</v>
      </c>
      <c r="I10" t="s">
        <v>6</v>
      </c>
      <c r="J10">
        <v>9</v>
      </c>
    </row>
    <row r="11" spans="1:10" x14ac:dyDescent="0.35">
      <c r="A11">
        <v>184759</v>
      </c>
      <c r="B11" s="1">
        <v>45474.469059861112</v>
      </c>
      <c r="C11" t="s">
        <v>0</v>
      </c>
      <c r="D11" t="s">
        <v>449</v>
      </c>
      <c r="E11" t="s">
        <v>23</v>
      </c>
      <c r="F11" t="s">
        <v>1</v>
      </c>
      <c r="G11" t="s">
        <v>13</v>
      </c>
      <c r="H11" t="s">
        <v>8</v>
      </c>
      <c r="I11" t="s">
        <v>2</v>
      </c>
      <c r="J11">
        <v>4</v>
      </c>
    </row>
    <row r="12" spans="1:10" x14ac:dyDescent="0.35">
      <c r="A12">
        <v>184760</v>
      </c>
      <c r="B12" s="1">
        <v>45474.469409178244</v>
      </c>
      <c r="C12" t="s">
        <v>65</v>
      </c>
      <c r="D12" t="s">
        <v>447</v>
      </c>
      <c r="E12" t="s">
        <v>51</v>
      </c>
      <c r="F12" t="s">
        <v>7</v>
      </c>
      <c r="G12" t="s">
        <v>5</v>
      </c>
      <c r="H12" t="s">
        <v>0</v>
      </c>
      <c r="I12" t="s">
        <v>135</v>
      </c>
      <c r="J12">
        <v>8</v>
      </c>
    </row>
    <row r="13" spans="1:10" x14ac:dyDescent="0.35">
      <c r="A13">
        <v>184761</v>
      </c>
      <c r="B13" s="1">
        <v>45474.474698541664</v>
      </c>
      <c r="C13" t="s">
        <v>65</v>
      </c>
      <c r="D13" t="s">
        <v>447</v>
      </c>
      <c r="E13" t="s">
        <v>448</v>
      </c>
      <c r="F13" t="s">
        <v>7</v>
      </c>
      <c r="G13" t="s">
        <v>5</v>
      </c>
      <c r="H13" t="s">
        <v>0</v>
      </c>
      <c r="I13" t="s">
        <v>334</v>
      </c>
      <c r="J13">
        <v>10</v>
      </c>
    </row>
    <row r="14" spans="1:10" x14ac:dyDescent="0.35">
      <c r="A14">
        <v>184762</v>
      </c>
      <c r="B14" s="1">
        <v>45474.488331793982</v>
      </c>
      <c r="C14" t="s">
        <v>54</v>
      </c>
      <c r="D14" t="s">
        <v>444</v>
      </c>
      <c r="E14" t="s">
        <v>445</v>
      </c>
      <c r="F14" t="s">
        <v>7</v>
      </c>
      <c r="G14" t="s">
        <v>5</v>
      </c>
      <c r="H14" t="s">
        <v>446</v>
      </c>
      <c r="I14" t="s">
        <v>9</v>
      </c>
      <c r="J14">
        <v>8</v>
      </c>
    </row>
    <row r="15" spans="1:10" x14ac:dyDescent="0.35">
      <c r="A15">
        <v>184763</v>
      </c>
      <c r="B15" s="1">
        <v>45474.509118113427</v>
      </c>
      <c r="C15" t="s">
        <v>331</v>
      </c>
      <c r="D15" t="s">
        <v>332</v>
      </c>
      <c r="E15" t="s">
        <v>333</v>
      </c>
      <c r="F15" t="s">
        <v>7</v>
      </c>
      <c r="G15" t="s">
        <v>5</v>
      </c>
      <c r="H15" t="s">
        <v>185</v>
      </c>
      <c r="I15" t="s">
        <v>334</v>
      </c>
      <c r="J15">
        <v>11</v>
      </c>
    </row>
    <row r="16" spans="1:10" x14ac:dyDescent="0.35">
      <c r="A16">
        <v>184764</v>
      </c>
      <c r="B16" s="1">
        <v>45474.512290150466</v>
      </c>
      <c r="C16" t="s">
        <v>0</v>
      </c>
      <c r="D16" t="s">
        <v>443</v>
      </c>
      <c r="E16" t="s">
        <v>156</v>
      </c>
      <c r="F16" t="s">
        <v>1</v>
      </c>
      <c r="G16" t="s">
        <v>13</v>
      </c>
      <c r="H16" t="s">
        <v>8</v>
      </c>
      <c r="I16" t="s">
        <v>2</v>
      </c>
      <c r="J16">
        <v>2</v>
      </c>
    </row>
    <row r="17" spans="1:10" x14ac:dyDescent="0.35">
      <c r="A17">
        <v>184765</v>
      </c>
      <c r="B17" s="1">
        <v>45474.51527733796</v>
      </c>
      <c r="C17" t="s">
        <v>331</v>
      </c>
      <c r="D17" t="s">
        <v>332</v>
      </c>
      <c r="E17" t="s">
        <v>608</v>
      </c>
      <c r="F17" t="s">
        <v>7</v>
      </c>
      <c r="G17" t="s">
        <v>5</v>
      </c>
      <c r="H17" t="s">
        <v>0</v>
      </c>
      <c r="I17" t="s">
        <v>198</v>
      </c>
      <c r="J17">
        <v>8</v>
      </c>
    </row>
    <row r="18" spans="1:10" x14ac:dyDescent="0.35">
      <c r="A18">
        <v>184766</v>
      </c>
      <c r="B18" s="1">
        <v>45474.516490856484</v>
      </c>
      <c r="C18" t="s">
        <v>222</v>
      </c>
      <c r="D18" t="s">
        <v>607</v>
      </c>
      <c r="E18" t="s">
        <v>244</v>
      </c>
      <c r="F18" t="s">
        <v>7</v>
      </c>
      <c r="G18" t="s">
        <v>124</v>
      </c>
      <c r="H18" t="s">
        <v>0</v>
      </c>
      <c r="I18" t="s">
        <v>245</v>
      </c>
      <c r="J18">
        <v>2</v>
      </c>
    </row>
    <row r="19" spans="1:10" x14ac:dyDescent="0.35">
      <c r="A19">
        <v>184767</v>
      </c>
      <c r="B19" s="1">
        <v>45474.52331045139</v>
      </c>
      <c r="C19" t="s">
        <v>44</v>
      </c>
      <c r="D19" t="s">
        <v>606</v>
      </c>
      <c r="E19" t="s">
        <v>19</v>
      </c>
      <c r="F19" t="s">
        <v>7</v>
      </c>
      <c r="G19" t="s">
        <v>13</v>
      </c>
      <c r="H19" t="s">
        <v>19</v>
      </c>
      <c r="I19" t="s">
        <v>2</v>
      </c>
      <c r="J19">
        <v>2</v>
      </c>
    </row>
    <row r="20" spans="1:10" x14ac:dyDescent="0.35">
      <c r="A20">
        <v>184768</v>
      </c>
      <c r="B20" s="1">
        <v>45474.523927766204</v>
      </c>
      <c r="C20" t="s">
        <v>222</v>
      </c>
      <c r="D20" t="s">
        <v>604</v>
      </c>
      <c r="E20" t="s">
        <v>244</v>
      </c>
      <c r="F20" t="s">
        <v>7</v>
      </c>
      <c r="G20" t="s">
        <v>124</v>
      </c>
      <c r="H20" t="s">
        <v>0</v>
      </c>
      <c r="I20" t="s">
        <v>605</v>
      </c>
      <c r="J20">
        <v>3</v>
      </c>
    </row>
    <row r="21" spans="1:10" x14ac:dyDescent="0.35">
      <c r="A21">
        <v>184769</v>
      </c>
      <c r="B21" s="1">
        <v>45474.525242858799</v>
      </c>
      <c r="C21" t="s">
        <v>15</v>
      </c>
      <c r="D21" t="s">
        <v>330</v>
      </c>
      <c r="E21" t="s">
        <v>102</v>
      </c>
      <c r="F21" t="s">
        <v>7</v>
      </c>
      <c r="G21" t="s">
        <v>5</v>
      </c>
      <c r="H21" t="s">
        <v>185</v>
      </c>
      <c r="I21" t="s">
        <v>198</v>
      </c>
      <c r="J21">
        <v>9</v>
      </c>
    </row>
    <row r="22" spans="1:10" x14ac:dyDescent="0.35">
      <c r="A22">
        <v>184770</v>
      </c>
      <c r="B22" s="1">
        <v>45474.534601712963</v>
      </c>
      <c r="C22" t="s">
        <v>0</v>
      </c>
      <c r="D22" t="s">
        <v>602</v>
      </c>
      <c r="E22" t="s">
        <v>603</v>
      </c>
      <c r="F22" t="s">
        <v>1</v>
      </c>
      <c r="G22" t="s">
        <v>13</v>
      </c>
      <c r="H22" t="s">
        <v>8</v>
      </c>
      <c r="I22" t="s">
        <v>2</v>
      </c>
      <c r="J22">
        <v>2</v>
      </c>
    </row>
    <row r="23" spans="1:10" x14ac:dyDescent="0.35">
      <c r="A23">
        <v>184771</v>
      </c>
      <c r="B23" s="1">
        <v>45474.540572106482</v>
      </c>
      <c r="C23" t="s">
        <v>0</v>
      </c>
      <c r="D23" t="s">
        <v>209</v>
      </c>
      <c r="E23" t="s">
        <v>210</v>
      </c>
      <c r="F23" t="s">
        <v>1</v>
      </c>
      <c r="G23" t="s">
        <v>13</v>
      </c>
      <c r="H23" t="s">
        <v>8</v>
      </c>
      <c r="I23" t="s">
        <v>2</v>
      </c>
      <c r="J23">
        <v>2</v>
      </c>
    </row>
    <row r="24" spans="1:10" x14ac:dyDescent="0.35">
      <c r="A24">
        <v>184772</v>
      </c>
      <c r="B24" s="1">
        <v>45474.584346608797</v>
      </c>
      <c r="C24" t="s">
        <v>0</v>
      </c>
      <c r="D24" t="s">
        <v>601</v>
      </c>
      <c r="E24" t="s">
        <v>315</v>
      </c>
      <c r="F24" t="s">
        <v>1</v>
      </c>
      <c r="G24" t="s">
        <v>13</v>
      </c>
      <c r="H24" t="s">
        <v>8</v>
      </c>
      <c r="I24" t="s">
        <v>2</v>
      </c>
      <c r="J24">
        <v>2</v>
      </c>
    </row>
    <row r="25" spans="1:10" x14ac:dyDescent="0.35">
      <c r="A25">
        <v>184773</v>
      </c>
      <c r="B25" s="1">
        <v>45474.611718125001</v>
      </c>
      <c r="C25" t="s">
        <v>0</v>
      </c>
      <c r="D25" t="s">
        <v>128</v>
      </c>
      <c r="E25" t="s">
        <v>129</v>
      </c>
      <c r="F25" t="s">
        <v>1</v>
      </c>
      <c r="G25" t="s">
        <v>13</v>
      </c>
      <c r="H25" t="s">
        <v>8</v>
      </c>
      <c r="I25" t="s">
        <v>2</v>
      </c>
      <c r="J25">
        <v>2</v>
      </c>
    </row>
    <row r="26" spans="1:10" x14ac:dyDescent="0.35">
      <c r="A26">
        <v>184774</v>
      </c>
      <c r="B26" s="1">
        <v>45474.619383541663</v>
      </c>
      <c r="C26" t="s">
        <v>0</v>
      </c>
      <c r="D26" t="s">
        <v>599</v>
      </c>
      <c r="E26" t="s">
        <v>600</v>
      </c>
      <c r="F26" t="s">
        <v>1</v>
      </c>
      <c r="G26" t="s">
        <v>13</v>
      </c>
      <c r="H26" t="s">
        <v>8</v>
      </c>
      <c r="I26" t="s">
        <v>2</v>
      </c>
      <c r="J26">
        <v>3</v>
      </c>
    </row>
    <row r="27" spans="1:10" x14ac:dyDescent="0.35">
      <c r="A27">
        <v>184775</v>
      </c>
      <c r="B27" s="1">
        <v>45474.622712534721</v>
      </c>
      <c r="C27" t="s">
        <v>0</v>
      </c>
      <c r="D27" t="s">
        <v>597</v>
      </c>
      <c r="E27" t="s">
        <v>598</v>
      </c>
      <c r="F27" t="s">
        <v>7</v>
      </c>
      <c r="G27" t="s">
        <v>13</v>
      </c>
      <c r="H27" t="s">
        <v>8</v>
      </c>
      <c r="I27" t="s">
        <v>2</v>
      </c>
      <c r="J27">
        <v>2</v>
      </c>
    </row>
    <row r="28" spans="1:10" x14ac:dyDescent="0.35">
      <c r="A28">
        <v>184776</v>
      </c>
      <c r="B28" s="1">
        <v>45474.635286400466</v>
      </c>
      <c r="C28" t="s">
        <v>0</v>
      </c>
      <c r="D28" t="s">
        <v>595</v>
      </c>
      <c r="E28" t="s">
        <v>596</v>
      </c>
      <c r="F28" t="s">
        <v>1</v>
      </c>
      <c r="G28" t="s">
        <v>13</v>
      </c>
      <c r="H28" t="s">
        <v>8</v>
      </c>
      <c r="I28" t="s">
        <v>2</v>
      </c>
      <c r="J28">
        <v>2</v>
      </c>
    </row>
    <row r="29" spans="1:10" x14ac:dyDescent="0.35">
      <c r="A29">
        <v>184777</v>
      </c>
      <c r="B29" s="1">
        <v>45474.639038935187</v>
      </c>
      <c r="C29" t="s">
        <v>331</v>
      </c>
      <c r="D29" t="s">
        <v>332</v>
      </c>
      <c r="E29" t="s">
        <v>594</v>
      </c>
      <c r="F29" t="s">
        <v>7</v>
      </c>
      <c r="G29" t="s">
        <v>5</v>
      </c>
      <c r="H29" t="s">
        <v>0</v>
      </c>
      <c r="I29" t="s">
        <v>334</v>
      </c>
      <c r="J29">
        <v>7</v>
      </c>
    </row>
    <row r="30" spans="1:10" x14ac:dyDescent="0.35">
      <c r="A30">
        <v>184778</v>
      </c>
      <c r="B30" s="1">
        <v>45474.639207928238</v>
      </c>
      <c r="C30" t="s">
        <v>0</v>
      </c>
      <c r="D30" t="s">
        <v>592</v>
      </c>
      <c r="E30" t="s">
        <v>593</v>
      </c>
      <c r="F30" t="s">
        <v>1</v>
      </c>
      <c r="G30" t="s">
        <v>13</v>
      </c>
      <c r="H30" t="s">
        <v>8</v>
      </c>
      <c r="I30" t="s">
        <v>2</v>
      </c>
      <c r="J30">
        <v>2</v>
      </c>
    </row>
    <row r="31" spans="1:10" x14ac:dyDescent="0.35">
      <c r="A31">
        <v>184779</v>
      </c>
      <c r="B31" s="1">
        <v>45474.657537881947</v>
      </c>
      <c r="C31" t="s">
        <v>0</v>
      </c>
      <c r="D31" t="s">
        <v>590</v>
      </c>
      <c r="E31" t="s">
        <v>591</v>
      </c>
      <c r="F31" t="s">
        <v>7</v>
      </c>
      <c r="G31" t="s">
        <v>13</v>
      </c>
      <c r="H31" t="s">
        <v>8</v>
      </c>
      <c r="I31" t="s">
        <v>177</v>
      </c>
      <c r="J31">
        <v>8</v>
      </c>
    </row>
    <row r="32" spans="1:10" x14ac:dyDescent="0.35">
      <c r="A32">
        <v>184780</v>
      </c>
      <c r="B32" s="1">
        <v>45474.669102604166</v>
      </c>
      <c r="C32" t="s">
        <v>65</v>
      </c>
      <c r="D32" t="s">
        <v>588</v>
      </c>
      <c r="E32" t="s">
        <v>589</v>
      </c>
      <c r="F32" t="s">
        <v>7</v>
      </c>
      <c r="G32" t="s">
        <v>5</v>
      </c>
      <c r="H32" t="s">
        <v>0</v>
      </c>
      <c r="I32" t="s">
        <v>135</v>
      </c>
      <c r="J32">
        <v>6</v>
      </c>
    </row>
    <row r="33" spans="1:10" x14ac:dyDescent="0.35">
      <c r="A33">
        <v>184781</v>
      </c>
      <c r="B33" s="1">
        <v>45474.676778692126</v>
      </c>
      <c r="C33" t="s">
        <v>65</v>
      </c>
      <c r="D33" t="s">
        <v>447</v>
      </c>
      <c r="E33" t="s">
        <v>587</v>
      </c>
      <c r="F33" t="s">
        <v>7</v>
      </c>
      <c r="G33" t="s">
        <v>5</v>
      </c>
      <c r="H33" t="s">
        <v>0</v>
      </c>
      <c r="I33" t="s">
        <v>334</v>
      </c>
      <c r="J33">
        <v>9</v>
      </c>
    </row>
    <row r="34" spans="1:10" x14ac:dyDescent="0.35">
      <c r="A34">
        <v>184782</v>
      </c>
      <c r="B34" s="1">
        <v>45474.6894378125</v>
      </c>
      <c r="C34" t="s">
        <v>65</v>
      </c>
      <c r="D34" t="s">
        <v>447</v>
      </c>
      <c r="E34" t="s">
        <v>585</v>
      </c>
      <c r="F34" t="s">
        <v>7</v>
      </c>
      <c r="G34" t="s">
        <v>13</v>
      </c>
      <c r="H34" t="s">
        <v>0</v>
      </c>
      <c r="I34" t="s">
        <v>586</v>
      </c>
      <c r="J34">
        <v>9</v>
      </c>
    </row>
    <row r="35" spans="1:10" x14ac:dyDescent="0.35">
      <c r="A35">
        <v>184783</v>
      </c>
      <c r="B35" s="1">
        <v>45474.697151886576</v>
      </c>
      <c r="C35" t="s">
        <v>369</v>
      </c>
      <c r="D35" t="s">
        <v>583</v>
      </c>
      <c r="E35" t="s">
        <v>102</v>
      </c>
      <c r="F35" t="s">
        <v>7</v>
      </c>
      <c r="G35" t="s">
        <v>5</v>
      </c>
      <c r="H35" t="s">
        <v>27</v>
      </c>
      <c r="I35" t="s">
        <v>584</v>
      </c>
      <c r="J35">
        <v>14</v>
      </c>
    </row>
    <row r="36" spans="1:10" x14ac:dyDescent="0.35">
      <c r="A36">
        <v>184784</v>
      </c>
      <c r="B36" s="1">
        <v>45474.700335752314</v>
      </c>
      <c r="C36" t="s">
        <v>0</v>
      </c>
      <c r="D36" t="s">
        <v>581</v>
      </c>
      <c r="E36" t="s">
        <v>582</v>
      </c>
      <c r="F36" t="s">
        <v>1</v>
      </c>
      <c r="G36" t="s">
        <v>13</v>
      </c>
      <c r="H36" t="s">
        <v>0</v>
      </c>
      <c r="I36" t="s">
        <v>2</v>
      </c>
      <c r="J36">
        <v>2</v>
      </c>
    </row>
    <row r="37" spans="1:10" x14ac:dyDescent="0.35">
      <c r="A37">
        <v>184785</v>
      </c>
      <c r="B37" s="1">
        <v>45474.702800902778</v>
      </c>
      <c r="C37" t="s">
        <v>0</v>
      </c>
      <c r="D37" t="s">
        <v>329</v>
      </c>
      <c r="E37" t="s">
        <v>176</v>
      </c>
      <c r="F37" t="s">
        <v>1</v>
      </c>
      <c r="G37" t="s">
        <v>13</v>
      </c>
      <c r="H37" t="s">
        <v>0</v>
      </c>
      <c r="I37" t="s">
        <v>2</v>
      </c>
      <c r="J37">
        <v>2</v>
      </c>
    </row>
    <row r="38" spans="1:10" x14ac:dyDescent="0.35">
      <c r="A38">
        <v>184786</v>
      </c>
      <c r="B38" s="1">
        <v>45474.704686597222</v>
      </c>
      <c r="C38" t="s">
        <v>0</v>
      </c>
      <c r="D38" t="s">
        <v>328</v>
      </c>
      <c r="E38" t="s">
        <v>176</v>
      </c>
      <c r="F38" t="s">
        <v>7</v>
      </c>
      <c r="G38" t="s">
        <v>13</v>
      </c>
      <c r="H38" t="s">
        <v>8</v>
      </c>
      <c r="I38" t="s">
        <v>2</v>
      </c>
      <c r="J38">
        <v>3</v>
      </c>
    </row>
    <row r="39" spans="1:10" x14ac:dyDescent="0.35">
      <c r="A39">
        <v>184787</v>
      </c>
      <c r="B39" s="1">
        <v>45474.707960798609</v>
      </c>
      <c r="C39" t="s">
        <v>577</v>
      </c>
      <c r="D39" t="s">
        <v>578</v>
      </c>
      <c r="E39" t="s">
        <v>579</v>
      </c>
      <c r="F39" t="s">
        <v>7</v>
      </c>
      <c r="G39" t="s">
        <v>5</v>
      </c>
      <c r="H39" t="s">
        <v>27</v>
      </c>
      <c r="I39" t="s">
        <v>580</v>
      </c>
      <c r="J39">
        <v>35</v>
      </c>
    </row>
    <row r="40" spans="1:10" x14ac:dyDescent="0.35">
      <c r="A40">
        <v>184788</v>
      </c>
      <c r="B40" s="1">
        <v>45474.713234733797</v>
      </c>
      <c r="C40" t="s">
        <v>15</v>
      </c>
      <c r="D40" t="s">
        <v>575</v>
      </c>
      <c r="E40" t="s">
        <v>27</v>
      </c>
      <c r="F40" t="s">
        <v>7</v>
      </c>
      <c r="G40" t="s">
        <v>124</v>
      </c>
      <c r="H40" t="s">
        <v>0</v>
      </c>
      <c r="I40" t="s">
        <v>576</v>
      </c>
      <c r="J40">
        <v>4</v>
      </c>
    </row>
    <row r="41" spans="1:10" x14ac:dyDescent="0.35">
      <c r="A41">
        <v>184789</v>
      </c>
      <c r="B41" s="1">
        <v>45474.730757800928</v>
      </c>
      <c r="C41" t="s">
        <v>571</v>
      </c>
      <c r="D41" t="s">
        <v>572</v>
      </c>
      <c r="E41" t="s">
        <v>573</v>
      </c>
      <c r="F41" t="s">
        <v>7</v>
      </c>
      <c r="G41" t="s">
        <v>13</v>
      </c>
      <c r="H41" t="s">
        <v>0</v>
      </c>
      <c r="I41" t="s">
        <v>574</v>
      </c>
      <c r="J41">
        <v>4</v>
      </c>
    </row>
    <row r="42" spans="1:10" x14ac:dyDescent="0.35">
      <c r="A42">
        <v>184790</v>
      </c>
      <c r="B42" s="1">
        <v>45474.731281527776</v>
      </c>
      <c r="C42" t="s">
        <v>118</v>
      </c>
      <c r="D42" t="s">
        <v>568</v>
      </c>
      <c r="E42" t="s">
        <v>569</v>
      </c>
      <c r="F42" t="s">
        <v>7</v>
      </c>
      <c r="G42" t="s">
        <v>5</v>
      </c>
      <c r="H42" t="s">
        <v>16</v>
      </c>
      <c r="I42" t="s">
        <v>570</v>
      </c>
      <c r="J42">
        <v>10</v>
      </c>
    </row>
    <row r="43" spans="1:10" x14ac:dyDescent="0.35">
      <c r="A43">
        <v>184791</v>
      </c>
      <c r="B43" s="1">
        <v>45474.733259675922</v>
      </c>
      <c r="C43" t="s">
        <v>0</v>
      </c>
      <c r="D43" t="s">
        <v>566</v>
      </c>
      <c r="E43" t="s">
        <v>567</v>
      </c>
      <c r="F43" t="s">
        <v>1</v>
      </c>
      <c r="G43" t="s">
        <v>13</v>
      </c>
      <c r="H43" t="s">
        <v>0</v>
      </c>
      <c r="I43" t="s">
        <v>9</v>
      </c>
      <c r="J43">
        <v>10</v>
      </c>
    </row>
    <row r="44" spans="1:10" x14ac:dyDescent="0.35">
      <c r="A44">
        <v>184792</v>
      </c>
      <c r="B44" s="1">
        <v>45474.734743912035</v>
      </c>
      <c r="C44" t="s">
        <v>0</v>
      </c>
      <c r="D44" t="s">
        <v>326</v>
      </c>
      <c r="E44" t="s">
        <v>327</v>
      </c>
      <c r="F44" t="s">
        <v>1</v>
      </c>
      <c r="G44" t="s">
        <v>13</v>
      </c>
      <c r="H44" t="s">
        <v>8</v>
      </c>
      <c r="I44" t="s">
        <v>2</v>
      </c>
      <c r="J44">
        <v>2</v>
      </c>
    </row>
    <row r="45" spans="1:10" x14ac:dyDescent="0.35">
      <c r="A45">
        <v>184793</v>
      </c>
      <c r="B45" s="1">
        <v>45474.74798255787</v>
      </c>
      <c r="C45" t="s">
        <v>0</v>
      </c>
      <c r="D45" t="s">
        <v>324</v>
      </c>
      <c r="E45" t="s">
        <v>325</v>
      </c>
      <c r="F45" t="s">
        <v>1</v>
      </c>
      <c r="G45" t="s">
        <v>13</v>
      </c>
      <c r="H45" t="s">
        <v>8</v>
      </c>
      <c r="I45" t="s">
        <v>2</v>
      </c>
      <c r="J45">
        <v>2</v>
      </c>
    </row>
    <row r="46" spans="1:10" x14ac:dyDescent="0.35">
      <c r="A46">
        <v>184794</v>
      </c>
      <c r="B46" s="1">
        <v>45474.75440380787</v>
      </c>
      <c r="C46" t="s">
        <v>0</v>
      </c>
      <c r="D46" t="s">
        <v>322</v>
      </c>
      <c r="E46" t="s">
        <v>323</v>
      </c>
      <c r="F46" t="s">
        <v>1</v>
      </c>
      <c r="G46" t="s">
        <v>11</v>
      </c>
      <c r="H46" t="s">
        <v>0</v>
      </c>
      <c r="I46" t="s">
        <v>2</v>
      </c>
      <c r="J46">
        <v>2</v>
      </c>
    </row>
    <row r="47" spans="1:10" x14ac:dyDescent="0.35">
      <c r="A47">
        <v>184795</v>
      </c>
      <c r="B47" s="1">
        <v>45474.755533564814</v>
      </c>
      <c r="C47" t="s">
        <v>0</v>
      </c>
      <c r="D47" t="s">
        <v>320</v>
      </c>
      <c r="E47" t="s">
        <v>321</v>
      </c>
      <c r="F47" t="s">
        <v>1</v>
      </c>
      <c r="G47" t="s">
        <v>13</v>
      </c>
      <c r="H47" t="s">
        <v>8</v>
      </c>
      <c r="I47" t="s">
        <v>2</v>
      </c>
      <c r="J47">
        <v>2</v>
      </c>
    </row>
    <row r="48" spans="1:10" x14ac:dyDescent="0.35">
      <c r="A48">
        <v>184796</v>
      </c>
      <c r="B48" s="1">
        <v>45474.759158692126</v>
      </c>
      <c r="C48" t="s">
        <v>416</v>
      </c>
      <c r="D48" t="s">
        <v>564</v>
      </c>
      <c r="E48" t="s">
        <v>565</v>
      </c>
      <c r="F48" t="s">
        <v>7</v>
      </c>
      <c r="G48" t="s">
        <v>5</v>
      </c>
      <c r="H48" t="s">
        <v>0</v>
      </c>
      <c r="I48" t="s">
        <v>198</v>
      </c>
      <c r="J48">
        <v>8</v>
      </c>
    </row>
    <row r="49" spans="1:10" x14ac:dyDescent="0.35">
      <c r="A49">
        <v>184797</v>
      </c>
      <c r="B49" s="1">
        <v>45474.760310578706</v>
      </c>
      <c r="C49" t="s">
        <v>0</v>
      </c>
      <c r="D49" t="s">
        <v>318</v>
      </c>
      <c r="E49" t="s">
        <v>319</v>
      </c>
      <c r="F49" t="s">
        <v>1</v>
      </c>
      <c r="G49" t="s">
        <v>13</v>
      </c>
      <c r="H49" t="s">
        <v>8</v>
      </c>
      <c r="I49" t="s">
        <v>2</v>
      </c>
      <c r="J49">
        <v>2</v>
      </c>
    </row>
    <row r="50" spans="1:10" x14ac:dyDescent="0.35">
      <c r="A50">
        <v>184798</v>
      </c>
      <c r="B50" s="1">
        <v>45474.765281006941</v>
      </c>
      <c r="C50" t="s">
        <v>118</v>
      </c>
      <c r="D50" t="s">
        <v>316</v>
      </c>
      <c r="E50" t="s">
        <v>32</v>
      </c>
      <c r="F50" t="s">
        <v>29</v>
      </c>
      <c r="G50" t="s">
        <v>5</v>
      </c>
      <c r="H50" t="s">
        <v>0</v>
      </c>
      <c r="I50" t="s">
        <v>317</v>
      </c>
      <c r="J50">
        <v>23</v>
      </c>
    </row>
    <row r="51" spans="1:10" x14ac:dyDescent="0.35">
      <c r="A51">
        <v>184799</v>
      </c>
      <c r="B51" s="1">
        <v>45474.849811041669</v>
      </c>
      <c r="C51" t="s">
        <v>0</v>
      </c>
      <c r="D51" t="s">
        <v>562</v>
      </c>
      <c r="E51" t="s">
        <v>563</v>
      </c>
      <c r="F51" t="s">
        <v>1</v>
      </c>
      <c r="G51" t="s">
        <v>13</v>
      </c>
      <c r="H51" t="s">
        <v>8</v>
      </c>
      <c r="I51" t="s">
        <v>2</v>
      </c>
      <c r="J51">
        <v>2</v>
      </c>
    </row>
    <row r="52" spans="1:10" x14ac:dyDescent="0.35">
      <c r="A52">
        <v>184800</v>
      </c>
      <c r="B52" s="1">
        <v>45474.928824131945</v>
      </c>
      <c r="C52" t="s">
        <v>0</v>
      </c>
      <c r="D52" t="s">
        <v>561</v>
      </c>
      <c r="E52" t="s">
        <v>514</v>
      </c>
      <c r="F52" t="s">
        <v>1</v>
      </c>
      <c r="G52" t="s">
        <v>13</v>
      </c>
      <c r="H52" t="s">
        <v>8</v>
      </c>
      <c r="I52" t="s">
        <v>2</v>
      </c>
      <c r="J52">
        <v>2</v>
      </c>
    </row>
    <row r="53" spans="1:10" x14ac:dyDescent="0.35">
      <c r="A53">
        <v>184801</v>
      </c>
      <c r="B53" s="1">
        <v>45474.982213391202</v>
      </c>
      <c r="C53" t="s">
        <v>0</v>
      </c>
      <c r="D53" t="s">
        <v>560</v>
      </c>
      <c r="E53" t="s">
        <v>514</v>
      </c>
      <c r="F53" t="s">
        <v>1</v>
      </c>
      <c r="G53" t="s">
        <v>13</v>
      </c>
      <c r="H53" t="s">
        <v>8</v>
      </c>
      <c r="I53" t="s">
        <v>2</v>
      </c>
      <c r="J53">
        <v>2</v>
      </c>
    </row>
    <row r="54" spans="1:10" x14ac:dyDescent="0.35">
      <c r="A54">
        <v>184802</v>
      </c>
      <c r="B54" s="1">
        <v>45475.168954456021</v>
      </c>
      <c r="C54" t="s">
        <v>0</v>
      </c>
      <c r="D54" t="s">
        <v>559</v>
      </c>
      <c r="E54" t="s">
        <v>514</v>
      </c>
      <c r="F54" t="s">
        <v>1</v>
      </c>
      <c r="G54" t="s">
        <v>13</v>
      </c>
      <c r="H54" t="s">
        <v>8</v>
      </c>
      <c r="I54" t="s">
        <v>2</v>
      </c>
      <c r="J54">
        <v>2</v>
      </c>
    </row>
    <row r="55" spans="1:10" x14ac:dyDescent="0.35">
      <c r="A55">
        <v>184803</v>
      </c>
      <c r="B55" s="1">
        <v>45475.169410937502</v>
      </c>
      <c r="C55" t="s">
        <v>0</v>
      </c>
      <c r="D55" t="s">
        <v>558</v>
      </c>
      <c r="E55" t="s">
        <v>514</v>
      </c>
      <c r="F55" t="s">
        <v>1</v>
      </c>
      <c r="G55" t="s">
        <v>13</v>
      </c>
      <c r="H55" t="s">
        <v>8</v>
      </c>
      <c r="I55" t="s">
        <v>2</v>
      </c>
      <c r="J55">
        <v>2</v>
      </c>
    </row>
    <row r="56" spans="1:10" x14ac:dyDescent="0.35">
      <c r="A56">
        <v>184804</v>
      </c>
      <c r="B56" s="1">
        <v>45475.186906122683</v>
      </c>
      <c r="C56" t="s">
        <v>0</v>
      </c>
      <c r="D56" t="s">
        <v>298</v>
      </c>
      <c r="E56" t="s">
        <v>299</v>
      </c>
      <c r="F56" t="s">
        <v>1</v>
      </c>
      <c r="G56" t="s">
        <v>13</v>
      </c>
      <c r="H56" t="s">
        <v>8</v>
      </c>
      <c r="I56" t="s">
        <v>2</v>
      </c>
      <c r="J56">
        <v>2</v>
      </c>
    </row>
    <row r="57" spans="1:10" x14ac:dyDescent="0.35">
      <c r="A57">
        <v>184805</v>
      </c>
      <c r="B57" s="1">
        <v>45475.281795057868</v>
      </c>
      <c r="C57" t="s">
        <v>0</v>
      </c>
      <c r="D57" t="s">
        <v>556</v>
      </c>
      <c r="E57" t="s">
        <v>557</v>
      </c>
      <c r="F57" t="s">
        <v>1</v>
      </c>
      <c r="G57" t="s">
        <v>13</v>
      </c>
      <c r="H57" t="s">
        <v>8</v>
      </c>
      <c r="I57" t="s">
        <v>2</v>
      </c>
      <c r="J57">
        <v>2</v>
      </c>
    </row>
    <row r="58" spans="1:10" x14ac:dyDescent="0.35">
      <c r="A58">
        <v>184806</v>
      </c>
      <c r="B58" s="1">
        <v>45475.292859687499</v>
      </c>
      <c r="C58" t="s">
        <v>0</v>
      </c>
      <c r="D58" t="s">
        <v>555</v>
      </c>
      <c r="E58" t="s">
        <v>293</v>
      </c>
      <c r="F58" t="s">
        <v>1</v>
      </c>
      <c r="G58" t="s">
        <v>13</v>
      </c>
      <c r="H58" t="s">
        <v>8</v>
      </c>
      <c r="I58" t="s">
        <v>2</v>
      </c>
      <c r="J58">
        <v>2</v>
      </c>
    </row>
    <row r="59" spans="1:10" x14ac:dyDescent="0.35">
      <c r="A59">
        <v>184807</v>
      </c>
      <c r="B59" s="1">
        <v>45475.381217291666</v>
      </c>
      <c r="C59" t="s">
        <v>553</v>
      </c>
      <c r="D59" t="s">
        <v>554</v>
      </c>
      <c r="E59" t="s">
        <v>41</v>
      </c>
      <c r="F59" t="s">
        <v>7</v>
      </c>
      <c r="G59" t="s">
        <v>35</v>
      </c>
      <c r="H59" t="s">
        <v>165</v>
      </c>
      <c r="I59" t="s">
        <v>2</v>
      </c>
      <c r="J59">
        <v>8</v>
      </c>
    </row>
    <row r="60" spans="1:10" x14ac:dyDescent="0.35">
      <c r="A60">
        <v>184808</v>
      </c>
      <c r="B60" s="1">
        <v>45475.382186319446</v>
      </c>
      <c r="C60" t="s">
        <v>15</v>
      </c>
      <c r="D60" t="s">
        <v>551</v>
      </c>
      <c r="E60" t="s">
        <v>149</v>
      </c>
      <c r="F60" t="s">
        <v>7</v>
      </c>
      <c r="G60" t="s">
        <v>5</v>
      </c>
      <c r="H60" t="s">
        <v>185</v>
      </c>
      <c r="I60" t="s">
        <v>552</v>
      </c>
      <c r="J60">
        <v>10</v>
      </c>
    </row>
    <row r="61" spans="1:10" x14ac:dyDescent="0.35">
      <c r="A61">
        <v>184809</v>
      </c>
      <c r="B61" s="1">
        <v>45475.407061180558</v>
      </c>
      <c r="C61" t="s">
        <v>0</v>
      </c>
      <c r="D61" t="s">
        <v>297</v>
      </c>
      <c r="E61" t="s">
        <v>188</v>
      </c>
      <c r="F61" t="s">
        <v>1</v>
      </c>
      <c r="G61" t="s">
        <v>13</v>
      </c>
      <c r="H61" t="s">
        <v>8</v>
      </c>
      <c r="I61" t="s">
        <v>2</v>
      </c>
      <c r="J61">
        <v>2</v>
      </c>
    </row>
    <row r="62" spans="1:10" x14ac:dyDescent="0.35">
      <c r="A62">
        <v>184810</v>
      </c>
      <c r="B62" s="1">
        <v>45475.412048888888</v>
      </c>
      <c r="C62" t="s">
        <v>0</v>
      </c>
      <c r="D62" t="s">
        <v>550</v>
      </c>
      <c r="E62" t="s">
        <v>101</v>
      </c>
      <c r="F62" t="s">
        <v>1</v>
      </c>
      <c r="G62" t="s">
        <v>13</v>
      </c>
      <c r="H62" t="s">
        <v>8</v>
      </c>
      <c r="I62" t="s">
        <v>2</v>
      </c>
      <c r="J62">
        <v>2</v>
      </c>
    </row>
    <row r="63" spans="1:10" x14ac:dyDescent="0.35">
      <c r="A63">
        <v>184811</v>
      </c>
      <c r="B63" s="1">
        <v>45475.417868240744</v>
      </c>
      <c r="C63" t="s">
        <v>0</v>
      </c>
      <c r="D63" t="s">
        <v>549</v>
      </c>
      <c r="E63" t="s">
        <v>407</v>
      </c>
      <c r="F63" t="s">
        <v>1</v>
      </c>
      <c r="G63" t="s">
        <v>13</v>
      </c>
      <c r="H63" t="s">
        <v>8</v>
      </c>
      <c r="I63" t="s">
        <v>2</v>
      </c>
      <c r="J63">
        <v>2</v>
      </c>
    </row>
    <row r="64" spans="1:10" x14ac:dyDescent="0.35">
      <c r="A64">
        <v>184812</v>
      </c>
      <c r="B64" s="1">
        <v>45475.418809560186</v>
      </c>
      <c r="C64" t="s">
        <v>0</v>
      </c>
      <c r="D64" t="s">
        <v>314</v>
      </c>
      <c r="E64" t="s">
        <v>315</v>
      </c>
      <c r="F64" t="s">
        <v>1</v>
      </c>
      <c r="G64" t="s">
        <v>13</v>
      </c>
      <c r="H64" t="s">
        <v>8</v>
      </c>
      <c r="I64" t="s">
        <v>2</v>
      </c>
      <c r="J64">
        <v>2</v>
      </c>
    </row>
    <row r="65" spans="1:10" x14ac:dyDescent="0.35">
      <c r="A65">
        <v>184813</v>
      </c>
      <c r="B65" s="1">
        <v>45475.420197719905</v>
      </c>
      <c r="C65" t="s">
        <v>146</v>
      </c>
      <c r="D65" t="s">
        <v>313</v>
      </c>
      <c r="E65" t="s">
        <v>271</v>
      </c>
      <c r="F65" t="s">
        <v>1</v>
      </c>
      <c r="G65" t="s">
        <v>35</v>
      </c>
      <c r="H65" t="s">
        <v>70</v>
      </c>
      <c r="I65">
        <v>184701</v>
      </c>
      <c r="J65">
        <v>8</v>
      </c>
    </row>
    <row r="66" spans="1:10" x14ac:dyDescent="0.35">
      <c r="A66">
        <v>184814</v>
      </c>
      <c r="B66" s="1">
        <v>45475.440084490743</v>
      </c>
      <c r="C66" t="s">
        <v>15</v>
      </c>
      <c r="D66" t="s">
        <v>547</v>
      </c>
      <c r="E66" t="s">
        <v>548</v>
      </c>
      <c r="F66" t="s">
        <v>7</v>
      </c>
      <c r="G66" t="s">
        <v>5</v>
      </c>
      <c r="H66" t="s">
        <v>185</v>
      </c>
      <c r="I66" t="s">
        <v>9</v>
      </c>
      <c r="J66">
        <v>9</v>
      </c>
    </row>
    <row r="67" spans="1:10" x14ac:dyDescent="0.35">
      <c r="A67">
        <v>184815</v>
      </c>
      <c r="B67" s="1">
        <v>45475.444694594909</v>
      </c>
      <c r="C67" t="s">
        <v>15</v>
      </c>
      <c r="D67" t="s">
        <v>311</v>
      </c>
      <c r="E67" t="s">
        <v>312</v>
      </c>
      <c r="F67" t="s">
        <v>7</v>
      </c>
      <c r="G67" t="s">
        <v>5</v>
      </c>
      <c r="H67" t="s">
        <v>185</v>
      </c>
      <c r="I67" t="s">
        <v>6</v>
      </c>
      <c r="J67">
        <v>10</v>
      </c>
    </row>
    <row r="68" spans="1:10" x14ac:dyDescent="0.35">
      <c r="A68">
        <v>184816</v>
      </c>
      <c r="B68" s="1">
        <v>45475.459626608797</v>
      </c>
      <c r="C68" t="s">
        <v>0</v>
      </c>
      <c r="D68" t="s">
        <v>24</v>
      </c>
      <c r="E68" t="s">
        <v>25</v>
      </c>
      <c r="F68" t="s">
        <v>7</v>
      </c>
      <c r="G68" t="s">
        <v>11</v>
      </c>
      <c r="H68" t="s">
        <v>0</v>
      </c>
      <c r="I68" t="s">
        <v>21</v>
      </c>
      <c r="J68">
        <v>3</v>
      </c>
    </row>
    <row r="69" spans="1:10" x14ac:dyDescent="0.35">
      <c r="A69">
        <v>184817</v>
      </c>
      <c r="B69" s="1">
        <v>45475.469694756946</v>
      </c>
      <c r="C69" t="s">
        <v>544</v>
      </c>
      <c r="D69" t="s">
        <v>545</v>
      </c>
      <c r="E69" t="s">
        <v>28</v>
      </c>
      <c r="F69" t="s">
        <v>7</v>
      </c>
      <c r="G69" t="s">
        <v>5</v>
      </c>
      <c r="H69" t="s">
        <v>0</v>
      </c>
      <c r="I69" t="s">
        <v>546</v>
      </c>
      <c r="J69">
        <v>6</v>
      </c>
    </row>
    <row r="70" spans="1:10" x14ac:dyDescent="0.35">
      <c r="A70">
        <v>184818</v>
      </c>
      <c r="B70" s="1">
        <v>45475.471758784719</v>
      </c>
      <c r="C70" t="s">
        <v>68</v>
      </c>
      <c r="D70" t="s">
        <v>309</v>
      </c>
      <c r="E70" t="s">
        <v>285</v>
      </c>
      <c r="F70" t="s">
        <v>7</v>
      </c>
      <c r="G70" t="s">
        <v>204</v>
      </c>
      <c r="H70" t="s">
        <v>0</v>
      </c>
      <c r="I70" t="s">
        <v>21</v>
      </c>
      <c r="J70">
        <v>13</v>
      </c>
    </row>
    <row r="71" spans="1:10" x14ac:dyDescent="0.35">
      <c r="A71">
        <v>184819</v>
      </c>
      <c r="B71" s="1">
        <v>45475.474948020834</v>
      </c>
      <c r="C71" t="s">
        <v>68</v>
      </c>
      <c r="D71" t="s">
        <v>309</v>
      </c>
      <c r="E71" t="s">
        <v>285</v>
      </c>
      <c r="F71" t="s">
        <v>7</v>
      </c>
      <c r="G71" t="s">
        <v>239</v>
      </c>
      <c r="H71" t="s">
        <v>310</v>
      </c>
      <c r="I71" t="s">
        <v>21</v>
      </c>
      <c r="J71">
        <v>7</v>
      </c>
    </row>
    <row r="72" spans="1:10" x14ac:dyDescent="0.35">
      <c r="A72">
        <v>184820</v>
      </c>
      <c r="B72" s="1">
        <v>45475.477289328701</v>
      </c>
      <c r="C72" t="s">
        <v>68</v>
      </c>
      <c r="D72" t="s">
        <v>309</v>
      </c>
      <c r="E72" t="s">
        <v>285</v>
      </c>
      <c r="F72" t="s">
        <v>1</v>
      </c>
      <c r="G72" t="s">
        <v>239</v>
      </c>
      <c r="H72" t="s">
        <v>310</v>
      </c>
      <c r="I72" t="s">
        <v>21</v>
      </c>
      <c r="J72">
        <v>11</v>
      </c>
    </row>
    <row r="73" spans="1:10" x14ac:dyDescent="0.35">
      <c r="A73">
        <v>184821</v>
      </c>
      <c r="B73" s="1">
        <v>45475.477717696762</v>
      </c>
      <c r="C73" t="s">
        <v>0</v>
      </c>
      <c r="D73" t="s">
        <v>543</v>
      </c>
      <c r="E73" t="s">
        <v>192</v>
      </c>
      <c r="F73" t="s">
        <v>1</v>
      </c>
      <c r="G73" t="s">
        <v>13</v>
      </c>
      <c r="H73" t="s">
        <v>8</v>
      </c>
      <c r="I73" t="s">
        <v>2</v>
      </c>
      <c r="J73">
        <v>2</v>
      </c>
    </row>
    <row r="74" spans="1:10" x14ac:dyDescent="0.35">
      <c r="A74">
        <v>184822</v>
      </c>
      <c r="B74" s="1">
        <v>45475.481269502314</v>
      </c>
      <c r="C74" t="s">
        <v>132</v>
      </c>
      <c r="D74" t="s">
        <v>542</v>
      </c>
      <c r="E74" t="s">
        <v>38</v>
      </c>
      <c r="F74" t="s">
        <v>7</v>
      </c>
      <c r="G74" t="s">
        <v>5</v>
      </c>
      <c r="H74" t="s">
        <v>271</v>
      </c>
      <c r="I74" t="s">
        <v>198</v>
      </c>
      <c r="J74">
        <v>7</v>
      </c>
    </row>
    <row r="75" spans="1:10" x14ac:dyDescent="0.35">
      <c r="A75">
        <v>184823</v>
      </c>
      <c r="B75" s="1">
        <v>45475.501066238423</v>
      </c>
      <c r="C75" t="s">
        <v>539</v>
      </c>
      <c r="D75" t="s">
        <v>540</v>
      </c>
      <c r="E75" t="s">
        <v>541</v>
      </c>
      <c r="F75" t="s">
        <v>7</v>
      </c>
      <c r="G75" t="s">
        <v>5</v>
      </c>
      <c r="H75" t="s">
        <v>271</v>
      </c>
      <c r="I75" t="s">
        <v>9</v>
      </c>
      <c r="J75">
        <v>14</v>
      </c>
    </row>
    <row r="76" spans="1:10" x14ac:dyDescent="0.35">
      <c r="A76">
        <v>184824</v>
      </c>
      <c r="B76" s="1">
        <v>45475.567145891204</v>
      </c>
      <c r="C76" t="s">
        <v>0</v>
      </c>
      <c r="D76" t="s">
        <v>537</v>
      </c>
      <c r="E76" t="s">
        <v>538</v>
      </c>
      <c r="F76" t="s">
        <v>1</v>
      </c>
      <c r="G76" t="s">
        <v>13</v>
      </c>
      <c r="H76" t="s">
        <v>8</v>
      </c>
      <c r="I76" t="s">
        <v>2</v>
      </c>
      <c r="J76">
        <v>2</v>
      </c>
    </row>
    <row r="77" spans="1:10" x14ac:dyDescent="0.35">
      <c r="A77">
        <v>184825</v>
      </c>
      <c r="B77" s="1">
        <v>45475.570938310186</v>
      </c>
      <c r="C77" t="s">
        <v>43</v>
      </c>
      <c r="D77" t="s">
        <v>308</v>
      </c>
      <c r="E77" t="s">
        <v>271</v>
      </c>
      <c r="F77" t="s">
        <v>7</v>
      </c>
      <c r="G77" t="s">
        <v>35</v>
      </c>
      <c r="H77" t="s">
        <v>0</v>
      </c>
      <c r="I77">
        <v>184828</v>
      </c>
      <c r="J77">
        <v>13</v>
      </c>
    </row>
    <row r="78" spans="1:10" x14ac:dyDescent="0.35">
      <c r="A78">
        <v>184826</v>
      </c>
      <c r="B78" s="1">
        <v>45475.574669930553</v>
      </c>
      <c r="C78" t="s">
        <v>88</v>
      </c>
      <c r="D78" t="s">
        <v>535</v>
      </c>
      <c r="E78" t="s">
        <v>536</v>
      </c>
      <c r="F78" t="s">
        <v>7</v>
      </c>
      <c r="G78" t="s">
        <v>5</v>
      </c>
      <c r="H78" t="s">
        <v>271</v>
      </c>
      <c r="I78" t="s">
        <v>198</v>
      </c>
      <c r="J78">
        <v>12</v>
      </c>
    </row>
    <row r="79" spans="1:10" x14ac:dyDescent="0.35">
      <c r="A79">
        <v>184827</v>
      </c>
      <c r="B79" s="1">
        <v>45475.583220706016</v>
      </c>
      <c r="C79" t="s">
        <v>0</v>
      </c>
      <c r="D79" t="s">
        <v>533</v>
      </c>
      <c r="E79" t="s">
        <v>534</v>
      </c>
      <c r="F79" t="s">
        <v>7</v>
      </c>
      <c r="G79" t="s">
        <v>11</v>
      </c>
      <c r="H79" t="s">
        <v>0</v>
      </c>
      <c r="I79" t="s">
        <v>2</v>
      </c>
      <c r="J79">
        <v>11</v>
      </c>
    </row>
    <row r="80" spans="1:10" x14ac:dyDescent="0.35">
      <c r="A80">
        <v>184828</v>
      </c>
      <c r="B80" s="1">
        <v>45475.609930613427</v>
      </c>
      <c r="C80" t="s">
        <v>43</v>
      </c>
      <c r="D80" t="s">
        <v>307</v>
      </c>
      <c r="E80" t="s">
        <v>271</v>
      </c>
      <c r="F80" t="s">
        <v>1</v>
      </c>
      <c r="G80" t="s">
        <v>35</v>
      </c>
      <c r="H80" t="s">
        <v>165</v>
      </c>
      <c r="I80">
        <v>184825</v>
      </c>
      <c r="J80">
        <v>5</v>
      </c>
    </row>
    <row r="81" spans="1:10" x14ac:dyDescent="0.35">
      <c r="A81">
        <v>184829</v>
      </c>
      <c r="B81" s="1">
        <v>45475.636712962965</v>
      </c>
      <c r="C81" t="s">
        <v>0</v>
      </c>
      <c r="D81" t="s">
        <v>532</v>
      </c>
      <c r="E81" t="s">
        <v>464</v>
      </c>
      <c r="F81" t="s">
        <v>1</v>
      </c>
      <c r="G81" t="s">
        <v>13</v>
      </c>
      <c r="H81" t="s">
        <v>0</v>
      </c>
      <c r="I81" t="s">
        <v>2</v>
      </c>
      <c r="J81">
        <v>2</v>
      </c>
    </row>
    <row r="82" spans="1:10" x14ac:dyDescent="0.35">
      <c r="A82">
        <v>184830</v>
      </c>
      <c r="B82" s="1">
        <v>45475.644267418982</v>
      </c>
      <c r="C82" t="s">
        <v>15</v>
      </c>
      <c r="D82" t="s">
        <v>530</v>
      </c>
      <c r="E82" t="s">
        <v>531</v>
      </c>
      <c r="F82" t="s">
        <v>7</v>
      </c>
      <c r="G82" t="s">
        <v>5</v>
      </c>
      <c r="H82" t="s">
        <v>271</v>
      </c>
      <c r="I82" t="s">
        <v>9</v>
      </c>
      <c r="J82">
        <v>7</v>
      </c>
    </row>
    <row r="83" spans="1:10" x14ac:dyDescent="0.35">
      <c r="A83">
        <v>184831</v>
      </c>
      <c r="B83" s="1">
        <v>45475.652744467596</v>
      </c>
      <c r="C83" t="s">
        <v>0</v>
      </c>
      <c r="D83" t="s">
        <v>529</v>
      </c>
      <c r="E83" t="s">
        <v>407</v>
      </c>
      <c r="F83" t="s">
        <v>1</v>
      </c>
      <c r="G83" t="s">
        <v>13</v>
      </c>
      <c r="H83" t="s">
        <v>8</v>
      </c>
      <c r="I83" t="s">
        <v>2</v>
      </c>
      <c r="J83">
        <v>2</v>
      </c>
    </row>
    <row r="84" spans="1:10" x14ac:dyDescent="0.35">
      <c r="A84">
        <v>184832</v>
      </c>
      <c r="B84" s="1">
        <v>45475.656988009257</v>
      </c>
      <c r="C84" t="s">
        <v>305</v>
      </c>
      <c r="D84" t="s">
        <v>306</v>
      </c>
      <c r="E84" t="s">
        <v>27</v>
      </c>
      <c r="F84" t="s">
        <v>7</v>
      </c>
      <c r="G84" t="s">
        <v>204</v>
      </c>
      <c r="H84" t="s">
        <v>240</v>
      </c>
      <c r="I84">
        <v>184704</v>
      </c>
      <c r="J84">
        <v>6</v>
      </c>
    </row>
    <row r="85" spans="1:10" x14ac:dyDescent="0.35">
      <c r="A85">
        <v>184833</v>
      </c>
      <c r="B85" s="1">
        <v>45475.669801469907</v>
      </c>
      <c r="C85" t="s">
        <v>0</v>
      </c>
      <c r="D85" t="s">
        <v>528</v>
      </c>
      <c r="E85" t="s">
        <v>407</v>
      </c>
      <c r="F85" t="s">
        <v>1</v>
      </c>
      <c r="G85" t="s">
        <v>13</v>
      </c>
      <c r="H85" t="s">
        <v>8</v>
      </c>
      <c r="I85" t="s">
        <v>2</v>
      </c>
      <c r="J85">
        <v>2</v>
      </c>
    </row>
    <row r="86" spans="1:10" x14ac:dyDescent="0.35">
      <c r="A86">
        <v>184834</v>
      </c>
      <c r="B86" s="1">
        <v>45475.673425972222</v>
      </c>
      <c r="C86" t="s">
        <v>0</v>
      </c>
      <c r="D86" t="s">
        <v>209</v>
      </c>
      <c r="E86" t="s">
        <v>210</v>
      </c>
      <c r="F86" t="s">
        <v>1</v>
      </c>
      <c r="G86" t="s">
        <v>13</v>
      </c>
      <c r="H86" t="s">
        <v>8</v>
      </c>
      <c r="I86" t="s">
        <v>2</v>
      </c>
      <c r="J86">
        <v>2</v>
      </c>
    </row>
    <row r="87" spans="1:10" x14ac:dyDescent="0.35">
      <c r="A87">
        <v>184835</v>
      </c>
      <c r="B87" s="1">
        <v>45475.691778981483</v>
      </c>
      <c r="C87" t="s">
        <v>0</v>
      </c>
      <c r="D87" t="s">
        <v>527</v>
      </c>
      <c r="E87" t="s">
        <v>526</v>
      </c>
      <c r="F87" t="s">
        <v>1</v>
      </c>
      <c r="G87" t="s">
        <v>13</v>
      </c>
      <c r="H87" t="s">
        <v>8</v>
      </c>
      <c r="I87" t="s">
        <v>2</v>
      </c>
      <c r="J87">
        <v>2</v>
      </c>
    </row>
    <row r="88" spans="1:10" x14ac:dyDescent="0.35">
      <c r="A88">
        <v>184836</v>
      </c>
      <c r="B88" s="1">
        <v>45475.691785092589</v>
      </c>
      <c r="C88" t="s">
        <v>0</v>
      </c>
      <c r="D88" t="s">
        <v>527</v>
      </c>
      <c r="E88" t="s">
        <v>526</v>
      </c>
      <c r="F88" t="s">
        <v>1</v>
      </c>
      <c r="G88" t="s">
        <v>13</v>
      </c>
      <c r="H88" t="s">
        <v>8</v>
      </c>
      <c r="I88" t="s">
        <v>2</v>
      </c>
      <c r="J88">
        <v>2</v>
      </c>
    </row>
    <row r="89" spans="1:10" x14ac:dyDescent="0.35">
      <c r="A89">
        <v>184837</v>
      </c>
      <c r="B89" s="1">
        <v>45475.691799571759</v>
      </c>
      <c r="C89" t="s">
        <v>0</v>
      </c>
      <c r="D89" t="s">
        <v>525</v>
      </c>
      <c r="E89" t="s">
        <v>526</v>
      </c>
      <c r="F89" t="s">
        <v>1</v>
      </c>
      <c r="G89" t="s">
        <v>13</v>
      </c>
      <c r="H89" t="s">
        <v>8</v>
      </c>
      <c r="I89" t="s">
        <v>2</v>
      </c>
      <c r="J89">
        <v>2</v>
      </c>
    </row>
    <row r="90" spans="1:10" x14ac:dyDescent="0.35">
      <c r="A90">
        <v>184838</v>
      </c>
      <c r="B90" s="1">
        <v>45475.691803703703</v>
      </c>
      <c r="C90" t="s">
        <v>0</v>
      </c>
      <c r="D90" t="s">
        <v>525</v>
      </c>
      <c r="E90" t="s">
        <v>526</v>
      </c>
      <c r="F90" t="s">
        <v>1</v>
      </c>
      <c r="G90" t="s">
        <v>13</v>
      </c>
      <c r="H90" t="s">
        <v>8</v>
      </c>
      <c r="I90" t="s">
        <v>2</v>
      </c>
      <c r="J90">
        <v>2</v>
      </c>
    </row>
    <row r="91" spans="1:10" x14ac:dyDescent="0.35">
      <c r="A91">
        <v>184839</v>
      </c>
      <c r="B91" s="1">
        <v>45475.707782627316</v>
      </c>
      <c r="C91" t="s">
        <v>0</v>
      </c>
      <c r="D91" t="s">
        <v>303</v>
      </c>
      <c r="E91" t="s">
        <v>304</v>
      </c>
      <c r="F91" t="s">
        <v>7</v>
      </c>
      <c r="G91" t="s">
        <v>5</v>
      </c>
      <c r="H91" t="s">
        <v>0</v>
      </c>
      <c r="I91" t="s">
        <v>177</v>
      </c>
      <c r="J91">
        <v>6</v>
      </c>
    </row>
    <row r="92" spans="1:10" x14ac:dyDescent="0.35">
      <c r="A92">
        <v>184840</v>
      </c>
      <c r="B92" s="1">
        <v>45475.707789780092</v>
      </c>
      <c r="C92" t="s">
        <v>0</v>
      </c>
      <c r="D92" t="s">
        <v>303</v>
      </c>
      <c r="E92" t="s">
        <v>304</v>
      </c>
      <c r="F92" t="s">
        <v>1</v>
      </c>
      <c r="G92" t="s">
        <v>13</v>
      </c>
      <c r="H92" t="s">
        <v>8</v>
      </c>
      <c r="I92" t="s">
        <v>2</v>
      </c>
      <c r="J92">
        <v>2</v>
      </c>
    </row>
    <row r="93" spans="1:10" x14ac:dyDescent="0.35">
      <c r="A93">
        <v>184841</v>
      </c>
      <c r="B93" s="1">
        <v>45475.709826956016</v>
      </c>
      <c r="C93" t="s">
        <v>0</v>
      </c>
      <c r="D93" t="s">
        <v>24</v>
      </c>
      <c r="E93" t="s">
        <v>524</v>
      </c>
      <c r="F93" t="s">
        <v>7</v>
      </c>
      <c r="G93" t="s">
        <v>11</v>
      </c>
      <c r="H93" t="s">
        <v>0</v>
      </c>
      <c r="I93" t="s">
        <v>2</v>
      </c>
      <c r="J93">
        <v>2</v>
      </c>
    </row>
    <row r="94" spans="1:10" x14ac:dyDescent="0.35">
      <c r="A94">
        <v>184842</v>
      </c>
      <c r="B94" s="1">
        <v>45475.739771886576</v>
      </c>
      <c r="C94" t="s">
        <v>99</v>
      </c>
      <c r="D94" t="s">
        <v>522</v>
      </c>
      <c r="E94" t="s">
        <v>523</v>
      </c>
      <c r="F94" t="s">
        <v>7</v>
      </c>
      <c r="G94" t="s">
        <v>5</v>
      </c>
      <c r="H94" t="s">
        <v>27</v>
      </c>
      <c r="I94" t="s">
        <v>135</v>
      </c>
      <c r="J94">
        <v>9</v>
      </c>
    </row>
    <row r="95" spans="1:10" x14ac:dyDescent="0.35">
      <c r="A95">
        <v>184843</v>
      </c>
      <c r="B95" s="1">
        <v>45475.743225983795</v>
      </c>
      <c r="C95" t="s">
        <v>0</v>
      </c>
      <c r="D95" t="s">
        <v>520</v>
      </c>
      <c r="E95" t="s">
        <v>521</v>
      </c>
      <c r="F95" t="s">
        <v>1</v>
      </c>
      <c r="G95" t="s">
        <v>13</v>
      </c>
      <c r="H95" t="s">
        <v>0</v>
      </c>
      <c r="I95" t="s">
        <v>2</v>
      </c>
      <c r="J95">
        <v>2</v>
      </c>
    </row>
    <row r="96" spans="1:10" x14ac:dyDescent="0.35">
      <c r="A96">
        <v>184844</v>
      </c>
      <c r="B96" s="1">
        <v>45475.743781307872</v>
      </c>
      <c r="C96" t="s">
        <v>15</v>
      </c>
      <c r="D96" t="s">
        <v>330</v>
      </c>
      <c r="E96" t="s">
        <v>519</v>
      </c>
      <c r="F96" t="s">
        <v>7</v>
      </c>
      <c r="G96" t="s">
        <v>5</v>
      </c>
      <c r="H96" t="s">
        <v>271</v>
      </c>
      <c r="I96" t="s">
        <v>9</v>
      </c>
      <c r="J96">
        <v>6</v>
      </c>
    </row>
    <row r="97" spans="1:10" x14ac:dyDescent="0.35">
      <c r="A97">
        <v>184845</v>
      </c>
      <c r="B97" s="1">
        <v>45475.862742916666</v>
      </c>
      <c r="C97" t="s">
        <v>0</v>
      </c>
      <c r="D97" t="s">
        <v>518</v>
      </c>
      <c r="E97" t="s">
        <v>23</v>
      </c>
      <c r="F97" t="s">
        <v>1</v>
      </c>
      <c r="G97" t="s">
        <v>13</v>
      </c>
      <c r="H97" t="s">
        <v>8</v>
      </c>
      <c r="I97" t="s">
        <v>2</v>
      </c>
      <c r="J97">
        <v>4</v>
      </c>
    </row>
    <row r="98" spans="1:10" x14ac:dyDescent="0.35">
      <c r="A98">
        <v>184846</v>
      </c>
      <c r="B98" s="1">
        <v>45476.077627222221</v>
      </c>
      <c r="C98" t="s">
        <v>0</v>
      </c>
      <c r="D98" t="s">
        <v>517</v>
      </c>
      <c r="E98" t="s">
        <v>514</v>
      </c>
      <c r="F98" t="s">
        <v>1</v>
      </c>
      <c r="G98" t="s">
        <v>13</v>
      </c>
      <c r="H98" t="s">
        <v>8</v>
      </c>
      <c r="I98" t="s">
        <v>2</v>
      </c>
      <c r="J98">
        <v>2</v>
      </c>
    </row>
    <row r="99" spans="1:10" x14ac:dyDescent="0.35">
      <c r="A99">
        <v>184847</v>
      </c>
      <c r="B99" s="1">
        <v>45476.10455384259</v>
      </c>
      <c r="C99" t="s">
        <v>0</v>
      </c>
      <c r="D99" t="s">
        <v>515</v>
      </c>
      <c r="E99" t="s">
        <v>516</v>
      </c>
      <c r="F99" t="s">
        <v>1</v>
      </c>
      <c r="G99" t="s">
        <v>13</v>
      </c>
      <c r="H99" t="s">
        <v>8</v>
      </c>
      <c r="I99" t="s">
        <v>2</v>
      </c>
      <c r="J99">
        <v>2</v>
      </c>
    </row>
    <row r="100" spans="1:10" x14ac:dyDescent="0.35">
      <c r="A100">
        <v>184848</v>
      </c>
      <c r="B100" s="1">
        <v>45476.126288703701</v>
      </c>
      <c r="C100" t="s">
        <v>0</v>
      </c>
      <c r="D100" t="s">
        <v>513</v>
      </c>
      <c r="E100" t="s">
        <v>514</v>
      </c>
      <c r="F100" t="s">
        <v>1</v>
      </c>
      <c r="G100" t="s">
        <v>13</v>
      </c>
      <c r="H100" t="s">
        <v>8</v>
      </c>
      <c r="I100" t="s">
        <v>2</v>
      </c>
      <c r="J100">
        <v>2</v>
      </c>
    </row>
    <row r="101" spans="1:10" x14ac:dyDescent="0.35">
      <c r="A101">
        <v>184849</v>
      </c>
      <c r="B101" s="1">
        <v>45476.185508923612</v>
      </c>
      <c r="C101" t="s">
        <v>0</v>
      </c>
      <c r="D101" t="s">
        <v>298</v>
      </c>
      <c r="E101" t="s">
        <v>299</v>
      </c>
      <c r="F101" t="s">
        <v>1</v>
      </c>
      <c r="G101" t="s">
        <v>13</v>
      </c>
      <c r="H101" t="s">
        <v>8</v>
      </c>
      <c r="I101" t="s">
        <v>2</v>
      </c>
      <c r="J101">
        <v>2</v>
      </c>
    </row>
    <row r="102" spans="1:10" x14ac:dyDescent="0.35">
      <c r="A102">
        <v>184850</v>
      </c>
      <c r="B102" s="1">
        <v>45476.291946226855</v>
      </c>
      <c r="C102" t="s">
        <v>0</v>
      </c>
      <c r="D102" t="s">
        <v>512</v>
      </c>
      <c r="E102" t="s">
        <v>323</v>
      </c>
      <c r="F102" t="s">
        <v>1</v>
      </c>
      <c r="G102" t="s">
        <v>11</v>
      </c>
      <c r="H102" t="s">
        <v>0</v>
      </c>
      <c r="I102" t="s">
        <v>2</v>
      </c>
      <c r="J102">
        <v>2</v>
      </c>
    </row>
    <row r="103" spans="1:10" x14ac:dyDescent="0.35">
      <c r="A103">
        <v>184851</v>
      </c>
      <c r="B103" s="1">
        <v>45476.31425516204</v>
      </c>
      <c r="C103" t="s">
        <v>0</v>
      </c>
      <c r="D103" t="s">
        <v>510</v>
      </c>
      <c r="E103" t="s">
        <v>511</v>
      </c>
      <c r="F103" t="s">
        <v>1</v>
      </c>
      <c r="G103" t="s">
        <v>13</v>
      </c>
      <c r="H103" t="s">
        <v>8</v>
      </c>
      <c r="I103" t="s">
        <v>2</v>
      </c>
      <c r="J103">
        <v>2</v>
      </c>
    </row>
    <row r="104" spans="1:10" x14ac:dyDescent="0.35">
      <c r="A104">
        <v>184852</v>
      </c>
      <c r="B104" s="1">
        <v>45476.355279293981</v>
      </c>
      <c r="C104" t="s">
        <v>0</v>
      </c>
      <c r="D104" t="s">
        <v>509</v>
      </c>
      <c r="E104" t="s">
        <v>407</v>
      </c>
      <c r="F104" t="s">
        <v>1</v>
      </c>
      <c r="G104" t="s">
        <v>13</v>
      </c>
      <c r="H104" t="s">
        <v>8</v>
      </c>
      <c r="I104" t="s">
        <v>2</v>
      </c>
      <c r="J104">
        <v>2</v>
      </c>
    </row>
    <row r="105" spans="1:10" x14ac:dyDescent="0.35">
      <c r="A105">
        <v>184853</v>
      </c>
      <c r="B105" s="1">
        <v>45476.374877650465</v>
      </c>
      <c r="C105" t="s">
        <v>0</v>
      </c>
      <c r="D105" t="s">
        <v>507</v>
      </c>
      <c r="E105" t="s">
        <v>508</v>
      </c>
      <c r="F105" t="s">
        <v>1</v>
      </c>
      <c r="G105" t="s">
        <v>13</v>
      </c>
      <c r="H105" t="s">
        <v>8</v>
      </c>
      <c r="I105" t="s">
        <v>2</v>
      </c>
      <c r="J105">
        <v>2</v>
      </c>
    </row>
    <row r="106" spans="1:10" x14ac:dyDescent="0.35">
      <c r="A106">
        <v>184854</v>
      </c>
      <c r="B106" s="1">
        <v>45476.375000416665</v>
      </c>
      <c r="C106" t="s">
        <v>0</v>
      </c>
      <c r="D106" t="s">
        <v>507</v>
      </c>
      <c r="E106" t="s">
        <v>508</v>
      </c>
      <c r="F106" t="s">
        <v>1</v>
      </c>
      <c r="G106" t="s">
        <v>13</v>
      </c>
      <c r="H106" t="s">
        <v>8</v>
      </c>
      <c r="I106" t="s">
        <v>2</v>
      </c>
      <c r="J106">
        <v>2</v>
      </c>
    </row>
    <row r="107" spans="1:10" x14ac:dyDescent="0.35">
      <c r="A107">
        <v>184855</v>
      </c>
      <c r="B107" s="1">
        <v>45476.375157916664</v>
      </c>
      <c r="C107" t="s">
        <v>0</v>
      </c>
      <c r="D107" t="s">
        <v>507</v>
      </c>
      <c r="E107" t="s">
        <v>508</v>
      </c>
      <c r="F107" t="s">
        <v>1</v>
      </c>
      <c r="G107" t="s">
        <v>13</v>
      </c>
      <c r="H107" t="s">
        <v>8</v>
      </c>
      <c r="I107" t="s">
        <v>2</v>
      </c>
      <c r="J107">
        <v>2</v>
      </c>
    </row>
    <row r="108" spans="1:10" x14ac:dyDescent="0.35">
      <c r="A108">
        <v>184856</v>
      </c>
      <c r="B108" s="1">
        <v>45476.392761550924</v>
      </c>
      <c r="C108" t="s">
        <v>0</v>
      </c>
      <c r="D108" t="s">
        <v>506</v>
      </c>
      <c r="E108" t="s">
        <v>265</v>
      </c>
      <c r="F108" t="s">
        <v>7</v>
      </c>
      <c r="G108" t="s">
        <v>11</v>
      </c>
      <c r="H108" t="s">
        <v>0</v>
      </c>
      <c r="I108" t="s">
        <v>2</v>
      </c>
      <c r="J108">
        <v>2</v>
      </c>
    </row>
    <row r="109" spans="1:10" x14ac:dyDescent="0.35">
      <c r="A109">
        <v>184857</v>
      </c>
      <c r="B109" s="1">
        <v>45476.402120648148</v>
      </c>
      <c r="C109" t="s">
        <v>88</v>
      </c>
      <c r="D109" t="s">
        <v>504</v>
      </c>
      <c r="E109" t="s">
        <v>86</v>
      </c>
      <c r="F109" t="s">
        <v>7</v>
      </c>
      <c r="G109" t="s">
        <v>5</v>
      </c>
      <c r="H109" t="s">
        <v>271</v>
      </c>
      <c r="I109" t="s">
        <v>505</v>
      </c>
      <c r="J109">
        <v>12</v>
      </c>
    </row>
    <row r="110" spans="1:10" x14ac:dyDescent="0.35">
      <c r="A110">
        <v>184858</v>
      </c>
      <c r="B110" s="1">
        <v>45476.41486733796</v>
      </c>
      <c r="C110" t="s">
        <v>0</v>
      </c>
      <c r="D110" t="s">
        <v>502</v>
      </c>
      <c r="E110" t="s">
        <v>503</v>
      </c>
      <c r="F110" t="s">
        <v>7</v>
      </c>
      <c r="G110" t="s">
        <v>11</v>
      </c>
      <c r="H110" t="s">
        <v>0</v>
      </c>
      <c r="I110" t="s">
        <v>2</v>
      </c>
      <c r="J110">
        <v>8</v>
      </c>
    </row>
    <row r="111" spans="1:10" x14ac:dyDescent="0.35">
      <c r="A111">
        <v>184859</v>
      </c>
      <c r="B111" s="1">
        <v>45476.427378402776</v>
      </c>
      <c r="C111" t="s">
        <v>369</v>
      </c>
      <c r="D111" t="s">
        <v>499</v>
      </c>
      <c r="E111" t="s">
        <v>500</v>
      </c>
      <c r="F111" t="s">
        <v>7</v>
      </c>
      <c r="G111" t="s">
        <v>5</v>
      </c>
      <c r="H111" t="s">
        <v>0</v>
      </c>
      <c r="I111" t="s">
        <v>501</v>
      </c>
      <c r="J111">
        <v>7</v>
      </c>
    </row>
    <row r="112" spans="1:10" x14ac:dyDescent="0.35">
      <c r="A112">
        <v>184860</v>
      </c>
      <c r="B112" s="1">
        <v>45476.44826153935</v>
      </c>
      <c r="C112" t="s">
        <v>0</v>
      </c>
      <c r="D112" t="s">
        <v>497</v>
      </c>
      <c r="E112" t="s">
        <v>498</v>
      </c>
      <c r="F112" t="s">
        <v>1</v>
      </c>
      <c r="G112" t="s">
        <v>11</v>
      </c>
      <c r="H112" t="s">
        <v>0</v>
      </c>
      <c r="I112" t="s">
        <v>2</v>
      </c>
      <c r="J112">
        <v>2</v>
      </c>
    </row>
    <row r="113" spans="1:10" x14ac:dyDescent="0.35">
      <c r="A113">
        <v>184861</v>
      </c>
      <c r="B113" s="1">
        <v>45476.451125115738</v>
      </c>
      <c r="C113" t="s">
        <v>0</v>
      </c>
      <c r="D113" t="s">
        <v>494</v>
      </c>
      <c r="E113" t="s">
        <v>496</v>
      </c>
      <c r="F113" t="s">
        <v>1</v>
      </c>
      <c r="G113" t="s">
        <v>11</v>
      </c>
      <c r="H113" t="s">
        <v>0</v>
      </c>
      <c r="I113" t="s">
        <v>2</v>
      </c>
      <c r="J113">
        <v>2</v>
      </c>
    </row>
    <row r="114" spans="1:10" x14ac:dyDescent="0.35">
      <c r="A114">
        <v>184862</v>
      </c>
      <c r="B114" s="1">
        <v>45476.451147731481</v>
      </c>
      <c r="C114" t="s">
        <v>0</v>
      </c>
      <c r="D114" t="s">
        <v>494</v>
      </c>
      <c r="E114" t="s">
        <v>495</v>
      </c>
      <c r="F114" t="s">
        <v>1</v>
      </c>
      <c r="G114" t="s">
        <v>11</v>
      </c>
      <c r="H114" t="s">
        <v>0</v>
      </c>
      <c r="I114" t="s">
        <v>2</v>
      </c>
      <c r="J114">
        <v>2</v>
      </c>
    </row>
    <row r="115" spans="1:10" x14ac:dyDescent="0.35">
      <c r="A115">
        <v>184863</v>
      </c>
      <c r="B115" s="1">
        <v>45476.455850729166</v>
      </c>
      <c r="C115" t="s">
        <v>0</v>
      </c>
      <c r="D115" t="s">
        <v>492</v>
      </c>
      <c r="E115" t="s">
        <v>493</v>
      </c>
      <c r="F115" t="s">
        <v>1</v>
      </c>
      <c r="G115" t="s">
        <v>13</v>
      </c>
      <c r="H115" t="s">
        <v>8</v>
      </c>
      <c r="I115" t="s">
        <v>2</v>
      </c>
      <c r="J115">
        <v>2</v>
      </c>
    </row>
    <row r="116" spans="1:10" x14ac:dyDescent="0.35">
      <c r="A116">
        <v>184864</v>
      </c>
      <c r="B116" s="1">
        <v>45476.459516932868</v>
      </c>
      <c r="C116" t="s">
        <v>0</v>
      </c>
      <c r="D116" t="s">
        <v>488</v>
      </c>
      <c r="E116" t="s">
        <v>388</v>
      </c>
      <c r="F116" t="s">
        <v>1</v>
      </c>
      <c r="G116" t="s">
        <v>13</v>
      </c>
      <c r="H116" t="s">
        <v>8</v>
      </c>
      <c r="I116" t="s">
        <v>2</v>
      </c>
      <c r="J116">
        <v>2</v>
      </c>
    </row>
    <row r="117" spans="1:10" x14ac:dyDescent="0.35">
      <c r="A117">
        <v>184865</v>
      </c>
      <c r="B117" s="1">
        <v>45476.462893668984</v>
      </c>
      <c r="C117" t="s">
        <v>0</v>
      </c>
      <c r="D117" t="s">
        <v>491</v>
      </c>
      <c r="E117" t="s">
        <v>315</v>
      </c>
      <c r="F117" t="s">
        <v>1</v>
      </c>
      <c r="G117" t="s">
        <v>13</v>
      </c>
      <c r="H117" t="s">
        <v>8</v>
      </c>
      <c r="I117" t="s">
        <v>2</v>
      </c>
      <c r="J117">
        <v>3</v>
      </c>
    </row>
    <row r="118" spans="1:10" x14ac:dyDescent="0.35">
      <c r="A118">
        <v>184866</v>
      </c>
      <c r="B118" s="1">
        <v>45476.465660787035</v>
      </c>
      <c r="C118" t="s">
        <v>0</v>
      </c>
      <c r="D118" t="s">
        <v>489</v>
      </c>
      <c r="E118" t="s">
        <v>490</v>
      </c>
      <c r="F118" t="s">
        <v>1</v>
      </c>
      <c r="G118" t="s">
        <v>13</v>
      </c>
      <c r="H118" t="s">
        <v>8</v>
      </c>
      <c r="I118" t="s">
        <v>2</v>
      </c>
      <c r="J118">
        <v>2</v>
      </c>
    </row>
    <row r="119" spans="1:10" x14ac:dyDescent="0.35">
      <c r="A119">
        <v>184867</v>
      </c>
      <c r="B119" s="1">
        <v>45476.469997256943</v>
      </c>
      <c r="C119" t="s">
        <v>0</v>
      </c>
      <c r="D119" t="s">
        <v>488</v>
      </c>
      <c r="E119" t="s">
        <v>388</v>
      </c>
      <c r="F119" t="s">
        <v>1</v>
      </c>
      <c r="G119" t="s">
        <v>13</v>
      </c>
      <c r="H119" t="s">
        <v>8</v>
      </c>
      <c r="I119" t="s">
        <v>2</v>
      </c>
      <c r="J119">
        <v>2</v>
      </c>
    </row>
    <row r="120" spans="1:10" x14ac:dyDescent="0.35">
      <c r="A120">
        <v>184868</v>
      </c>
      <c r="B120" s="1">
        <v>45476.486932314816</v>
      </c>
      <c r="C120" t="s">
        <v>146</v>
      </c>
      <c r="D120" t="s">
        <v>486</v>
      </c>
      <c r="E120" t="s">
        <v>41</v>
      </c>
      <c r="F120" t="s">
        <v>1</v>
      </c>
      <c r="G120" t="s">
        <v>35</v>
      </c>
      <c r="H120" t="s">
        <v>487</v>
      </c>
      <c r="I120" t="s">
        <v>2</v>
      </c>
      <c r="J120">
        <v>4</v>
      </c>
    </row>
    <row r="121" spans="1:10" x14ac:dyDescent="0.35">
      <c r="A121">
        <v>184869</v>
      </c>
      <c r="B121" s="1">
        <v>45476.491116643519</v>
      </c>
      <c r="C121" t="s">
        <v>58</v>
      </c>
      <c r="D121" t="s">
        <v>485</v>
      </c>
      <c r="E121" t="s">
        <v>27</v>
      </c>
      <c r="F121" t="s">
        <v>7</v>
      </c>
      <c r="G121" t="s">
        <v>239</v>
      </c>
      <c r="H121" t="s">
        <v>0</v>
      </c>
      <c r="I121" t="s">
        <v>2</v>
      </c>
      <c r="J121">
        <v>9</v>
      </c>
    </row>
    <row r="122" spans="1:10" x14ac:dyDescent="0.35">
      <c r="A122">
        <v>184870</v>
      </c>
      <c r="B122" s="1">
        <v>45476.497137025464</v>
      </c>
      <c r="C122" t="s">
        <v>50</v>
      </c>
      <c r="D122" t="s">
        <v>483</v>
      </c>
      <c r="E122" t="s">
        <v>185</v>
      </c>
      <c r="F122" t="s">
        <v>7</v>
      </c>
      <c r="G122" t="s">
        <v>204</v>
      </c>
      <c r="H122" t="s">
        <v>484</v>
      </c>
      <c r="I122" t="s">
        <v>2</v>
      </c>
      <c r="J122">
        <v>8</v>
      </c>
    </row>
    <row r="123" spans="1:10" x14ac:dyDescent="0.35">
      <c r="A123">
        <v>184871</v>
      </c>
      <c r="B123" s="1">
        <v>45476.505999537039</v>
      </c>
      <c r="C123" t="s">
        <v>0</v>
      </c>
      <c r="D123" t="s">
        <v>481</v>
      </c>
      <c r="E123" t="s">
        <v>482</v>
      </c>
      <c r="F123" t="s">
        <v>1</v>
      </c>
      <c r="G123" t="s">
        <v>13</v>
      </c>
      <c r="H123" t="s">
        <v>8</v>
      </c>
      <c r="I123" t="s">
        <v>2</v>
      </c>
      <c r="J123">
        <v>2</v>
      </c>
    </row>
    <row r="124" spans="1:10" x14ac:dyDescent="0.35">
      <c r="A124">
        <v>184872</v>
      </c>
      <c r="B124" s="1">
        <v>45476.513879479164</v>
      </c>
      <c r="C124" t="s">
        <v>0</v>
      </c>
      <c r="D124" t="s">
        <v>480</v>
      </c>
      <c r="E124" t="s">
        <v>156</v>
      </c>
      <c r="F124" t="s">
        <v>1</v>
      </c>
      <c r="G124" t="s">
        <v>13</v>
      </c>
      <c r="H124" t="s">
        <v>8</v>
      </c>
      <c r="I124" t="s">
        <v>2</v>
      </c>
      <c r="J124">
        <v>2</v>
      </c>
    </row>
    <row r="125" spans="1:10" x14ac:dyDescent="0.35">
      <c r="A125">
        <v>184873</v>
      </c>
      <c r="B125" s="1">
        <v>45476.518400289351</v>
      </c>
      <c r="C125" t="s">
        <v>0</v>
      </c>
      <c r="D125" t="s">
        <v>479</v>
      </c>
      <c r="E125" t="s">
        <v>265</v>
      </c>
      <c r="F125" t="s">
        <v>7</v>
      </c>
      <c r="G125" t="s">
        <v>11</v>
      </c>
      <c r="H125" t="s">
        <v>0</v>
      </c>
      <c r="I125" t="s">
        <v>2</v>
      </c>
      <c r="J125">
        <v>2</v>
      </c>
    </row>
    <row r="126" spans="1:10" x14ac:dyDescent="0.35">
      <c r="A126">
        <v>184874</v>
      </c>
      <c r="B126" s="1">
        <v>45476.521151898145</v>
      </c>
      <c r="C126" t="s">
        <v>132</v>
      </c>
      <c r="D126" t="s">
        <v>476</v>
      </c>
      <c r="E126" t="s">
        <v>477</v>
      </c>
      <c r="F126" t="s">
        <v>7</v>
      </c>
      <c r="G126" t="s">
        <v>5</v>
      </c>
      <c r="H126" t="s">
        <v>271</v>
      </c>
      <c r="I126" t="s">
        <v>478</v>
      </c>
      <c r="J126">
        <v>10</v>
      </c>
    </row>
    <row r="127" spans="1:10" x14ac:dyDescent="0.35">
      <c r="A127">
        <v>184875</v>
      </c>
      <c r="B127" s="1">
        <v>45476.541536770834</v>
      </c>
      <c r="C127" t="s">
        <v>0</v>
      </c>
      <c r="D127" t="s">
        <v>128</v>
      </c>
      <c r="E127" t="s">
        <v>129</v>
      </c>
      <c r="F127" t="s">
        <v>1</v>
      </c>
      <c r="G127" t="s">
        <v>13</v>
      </c>
      <c r="H127" t="s">
        <v>8</v>
      </c>
      <c r="I127" t="s">
        <v>2</v>
      </c>
      <c r="J127">
        <v>2</v>
      </c>
    </row>
    <row r="128" spans="1:10" x14ac:dyDescent="0.35">
      <c r="A128">
        <v>184876</v>
      </c>
      <c r="B128" s="1">
        <v>45476.558078634262</v>
      </c>
      <c r="C128" t="s">
        <v>0</v>
      </c>
      <c r="D128" t="s">
        <v>475</v>
      </c>
      <c r="E128" t="s">
        <v>295</v>
      </c>
      <c r="F128" t="s">
        <v>1</v>
      </c>
      <c r="G128" t="s">
        <v>13</v>
      </c>
      <c r="H128" t="s">
        <v>8</v>
      </c>
      <c r="I128" t="s">
        <v>2</v>
      </c>
      <c r="J128">
        <v>2</v>
      </c>
    </row>
    <row r="129" spans="1:10" x14ac:dyDescent="0.35">
      <c r="A129">
        <v>184877</v>
      </c>
      <c r="B129" s="1">
        <v>45476.559449456021</v>
      </c>
      <c r="C129" t="s">
        <v>0</v>
      </c>
      <c r="D129" t="s">
        <v>474</v>
      </c>
      <c r="E129" t="s">
        <v>355</v>
      </c>
      <c r="F129" t="s">
        <v>1</v>
      </c>
      <c r="G129" t="s">
        <v>11</v>
      </c>
      <c r="H129" t="s">
        <v>0</v>
      </c>
      <c r="I129" t="s">
        <v>2</v>
      </c>
      <c r="J129">
        <v>2</v>
      </c>
    </row>
    <row r="130" spans="1:10" x14ac:dyDescent="0.35">
      <c r="A130">
        <v>184878</v>
      </c>
      <c r="B130" s="1">
        <v>45476.574759386574</v>
      </c>
      <c r="C130" t="s">
        <v>141</v>
      </c>
      <c r="D130" t="s">
        <v>472</v>
      </c>
      <c r="E130" t="s">
        <v>473</v>
      </c>
      <c r="F130" t="s">
        <v>7</v>
      </c>
      <c r="G130" t="s">
        <v>5</v>
      </c>
      <c r="H130" t="s">
        <v>271</v>
      </c>
      <c r="I130" t="s">
        <v>198</v>
      </c>
      <c r="J130">
        <v>6</v>
      </c>
    </row>
    <row r="131" spans="1:10" x14ac:dyDescent="0.35">
      <c r="A131">
        <v>184879</v>
      </c>
      <c r="B131" s="1">
        <v>45476.584783368053</v>
      </c>
      <c r="C131" t="s">
        <v>0</v>
      </c>
      <c r="D131" t="s">
        <v>471</v>
      </c>
      <c r="E131" t="s">
        <v>390</v>
      </c>
      <c r="F131" t="s">
        <v>1</v>
      </c>
      <c r="G131" t="s">
        <v>13</v>
      </c>
      <c r="H131" t="s">
        <v>8</v>
      </c>
      <c r="I131" t="s">
        <v>2</v>
      </c>
      <c r="J131">
        <v>2</v>
      </c>
    </row>
    <row r="132" spans="1:10" x14ac:dyDescent="0.35">
      <c r="A132">
        <v>184880</v>
      </c>
      <c r="B132" s="1">
        <v>45476.606022858796</v>
      </c>
      <c r="C132" t="s">
        <v>468</v>
      </c>
      <c r="D132" t="s">
        <v>469</v>
      </c>
      <c r="E132" t="s">
        <v>470</v>
      </c>
      <c r="F132" t="s">
        <v>7</v>
      </c>
      <c r="G132" t="s">
        <v>5</v>
      </c>
      <c r="H132" t="s">
        <v>27</v>
      </c>
      <c r="I132" t="s">
        <v>198</v>
      </c>
      <c r="J132">
        <v>10</v>
      </c>
    </row>
    <row r="133" spans="1:10" x14ac:dyDescent="0.35">
      <c r="A133">
        <v>184881</v>
      </c>
      <c r="B133" s="1">
        <v>45476.617392476852</v>
      </c>
      <c r="C133" t="s">
        <v>0</v>
      </c>
      <c r="D133" t="s">
        <v>466</v>
      </c>
      <c r="E133" t="s">
        <v>467</v>
      </c>
      <c r="F133" t="s">
        <v>7</v>
      </c>
      <c r="G133" t="s">
        <v>11</v>
      </c>
      <c r="H133" t="s">
        <v>0</v>
      </c>
      <c r="I133" t="s">
        <v>96</v>
      </c>
      <c r="J133">
        <v>4</v>
      </c>
    </row>
    <row r="134" spans="1:10" x14ac:dyDescent="0.35">
      <c r="A134">
        <v>184882</v>
      </c>
      <c r="B134" s="1">
        <v>45476.626558206015</v>
      </c>
      <c r="C134" t="s">
        <v>0</v>
      </c>
      <c r="D134" t="s">
        <v>465</v>
      </c>
      <c r="E134" t="s">
        <v>156</v>
      </c>
      <c r="F134" t="s">
        <v>1</v>
      </c>
      <c r="G134" t="s">
        <v>13</v>
      </c>
      <c r="H134" t="s">
        <v>8</v>
      </c>
      <c r="I134" t="s">
        <v>2</v>
      </c>
      <c r="J134">
        <v>2</v>
      </c>
    </row>
    <row r="135" spans="1:10" x14ac:dyDescent="0.35">
      <c r="A135">
        <v>184883</v>
      </c>
      <c r="B135" s="1">
        <v>45476.639734363423</v>
      </c>
      <c r="C135" t="s">
        <v>0</v>
      </c>
      <c r="D135" t="s">
        <v>463</v>
      </c>
      <c r="E135" t="s">
        <v>464</v>
      </c>
      <c r="F135" t="s">
        <v>1</v>
      </c>
      <c r="G135" t="s">
        <v>13</v>
      </c>
      <c r="H135" t="s">
        <v>8</v>
      </c>
      <c r="I135" t="s">
        <v>2</v>
      </c>
      <c r="J135">
        <v>2</v>
      </c>
    </row>
    <row r="136" spans="1:10" x14ac:dyDescent="0.35">
      <c r="A136">
        <v>184884</v>
      </c>
      <c r="B136" s="1">
        <v>45476.660918773145</v>
      </c>
      <c r="C136" t="s">
        <v>0</v>
      </c>
      <c r="D136" t="s">
        <v>720</v>
      </c>
      <c r="E136" t="s">
        <v>721</v>
      </c>
      <c r="F136" t="s">
        <v>7</v>
      </c>
      <c r="G136" t="s">
        <v>46</v>
      </c>
      <c r="H136" t="s">
        <v>722</v>
      </c>
      <c r="I136" t="s">
        <v>2</v>
      </c>
      <c r="J136">
        <v>4</v>
      </c>
    </row>
    <row r="137" spans="1:10" x14ac:dyDescent="0.35">
      <c r="A137">
        <v>184885</v>
      </c>
      <c r="B137" s="1">
        <v>45476.660974537037</v>
      </c>
      <c r="C137" t="s">
        <v>0</v>
      </c>
      <c r="D137" t="s">
        <v>720</v>
      </c>
      <c r="E137" t="s">
        <v>721</v>
      </c>
      <c r="F137" t="s">
        <v>7</v>
      </c>
      <c r="G137" t="s">
        <v>13</v>
      </c>
      <c r="H137" t="s">
        <v>8</v>
      </c>
      <c r="I137" t="s">
        <v>177</v>
      </c>
      <c r="J137">
        <v>2</v>
      </c>
    </row>
    <row r="138" spans="1:10" x14ac:dyDescent="0.35">
      <c r="A138">
        <v>184886</v>
      </c>
      <c r="B138" s="1">
        <v>45476.662705543982</v>
      </c>
      <c r="C138" t="s">
        <v>0</v>
      </c>
      <c r="D138" t="s">
        <v>719</v>
      </c>
      <c r="E138" t="s">
        <v>347</v>
      </c>
      <c r="F138" t="s">
        <v>1</v>
      </c>
      <c r="G138" t="s">
        <v>13</v>
      </c>
      <c r="H138" t="s">
        <v>8</v>
      </c>
      <c r="I138" t="s">
        <v>2</v>
      </c>
      <c r="J138">
        <v>3</v>
      </c>
    </row>
    <row r="139" spans="1:10" x14ac:dyDescent="0.35">
      <c r="A139">
        <v>184887</v>
      </c>
      <c r="B139" s="1">
        <v>45476.669105613422</v>
      </c>
      <c r="C139" t="s">
        <v>15</v>
      </c>
      <c r="D139" t="s">
        <v>300</v>
      </c>
      <c r="E139" t="s">
        <v>301</v>
      </c>
      <c r="F139" t="s">
        <v>7</v>
      </c>
      <c r="G139" t="s">
        <v>5</v>
      </c>
      <c r="H139" t="s">
        <v>27</v>
      </c>
      <c r="I139" t="s">
        <v>302</v>
      </c>
      <c r="J139">
        <v>8</v>
      </c>
    </row>
    <row r="140" spans="1:10" x14ac:dyDescent="0.35">
      <c r="A140">
        <v>184888</v>
      </c>
      <c r="B140" s="1">
        <v>45476.671509490741</v>
      </c>
      <c r="C140" t="s">
        <v>0</v>
      </c>
      <c r="D140" t="s">
        <v>718</v>
      </c>
      <c r="E140" t="s">
        <v>355</v>
      </c>
      <c r="F140" t="s">
        <v>1</v>
      </c>
      <c r="G140" t="s">
        <v>11</v>
      </c>
      <c r="H140" t="s">
        <v>0</v>
      </c>
      <c r="I140" t="s">
        <v>2</v>
      </c>
      <c r="J140">
        <v>2</v>
      </c>
    </row>
    <row r="141" spans="1:10" x14ac:dyDescent="0.35">
      <c r="A141">
        <v>184889</v>
      </c>
      <c r="B141" s="1">
        <v>45476.700884097219</v>
      </c>
      <c r="C141" t="s">
        <v>0</v>
      </c>
      <c r="D141" t="s">
        <v>209</v>
      </c>
      <c r="E141" t="s">
        <v>210</v>
      </c>
      <c r="F141" t="s">
        <v>1</v>
      </c>
      <c r="G141" t="s">
        <v>13</v>
      </c>
      <c r="H141" t="s">
        <v>8</v>
      </c>
      <c r="I141" t="s">
        <v>2</v>
      </c>
      <c r="J141">
        <v>2</v>
      </c>
    </row>
    <row r="142" spans="1:10" x14ac:dyDescent="0.35">
      <c r="A142">
        <v>184890</v>
      </c>
      <c r="B142" s="1">
        <v>45476.708038622688</v>
      </c>
      <c r="C142" t="s">
        <v>0</v>
      </c>
      <c r="D142" t="s">
        <v>716</v>
      </c>
      <c r="E142" t="s">
        <v>717</v>
      </c>
      <c r="F142" t="s">
        <v>1</v>
      </c>
      <c r="G142" t="s">
        <v>13</v>
      </c>
      <c r="H142" t="s">
        <v>8</v>
      </c>
      <c r="I142" t="s">
        <v>2</v>
      </c>
      <c r="J142">
        <v>2</v>
      </c>
    </row>
    <row r="143" spans="1:10" x14ac:dyDescent="0.35">
      <c r="A143">
        <v>184891</v>
      </c>
      <c r="B143" s="1">
        <v>45476.725934386573</v>
      </c>
      <c r="C143" t="s">
        <v>714</v>
      </c>
      <c r="D143" t="s">
        <v>715</v>
      </c>
      <c r="E143" t="s">
        <v>271</v>
      </c>
      <c r="F143" t="s">
        <v>7</v>
      </c>
      <c r="G143" t="s">
        <v>5</v>
      </c>
      <c r="H143" t="s">
        <v>27</v>
      </c>
      <c r="I143" t="s">
        <v>2</v>
      </c>
      <c r="J143">
        <v>12</v>
      </c>
    </row>
    <row r="144" spans="1:10" x14ac:dyDescent="0.35">
      <c r="A144">
        <v>184892</v>
      </c>
      <c r="B144" s="1">
        <v>45476.728058148146</v>
      </c>
      <c r="C144" t="s">
        <v>544</v>
      </c>
      <c r="D144" t="s">
        <v>712</v>
      </c>
      <c r="E144" t="s">
        <v>27</v>
      </c>
      <c r="F144" t="s">
        <v>7</v>
      </c>
      <c r="G144" t="s">
        <v>239</v>
      </c>
      <c r="H144" t="s">
        <v>240</v>
      </c>
      <c r="I144" t="s">
        <v>713</v>
      </c>
      <c r="J144">
        <v>20</v>
      </c>
    </row>
    <row r="145" spans="1:10" x14ac:dyDescent="0.35">
      <c r="A145">
        <v>184893</v>
      </c>
      <c r="B145" s="1">
        <v>45476.751955983797</v>
      </c>
      <c r="C145" t="s">
        <v>0</v>
      </c>
      <c r="D145" t="s">
        <v>710</v>
      </c>
      <c r="E145" t="s">
        <v>711</v>
      </c>
      <c r="F145" t="s">
        <v>1</v>
      </c>
      <c r="G145" t="s">
        <v>11</v>
      </c>
      <c r="H145" t="s">
        <v>0</v>
      </c>
      <c r="I145" t="s">
        <v>2</v>
      </c>
      <c r="J145">
        <v>2</v>
      </c>
    </row>
    <row r="146" spans="1:10" x14ac:dyDescent="0.35">
      <c r="A146">
        <v>184894</v>
      </c>
      <c r="B146" s="1">
        <v>45476.773375127312</v>
      </c>
      <c r="C146" t="s">
        <v>111</v>
      </c>
      <c r="D146" t="s">
        <v>709</v>
      </c>
      <c r="E146" t="s">
        <v>185</v>
      </c>
      <c r="F146" t="s">
        <v>7</v>
      </c>
      <c r="G146" t="s">
        <v>259</v>
      </c>
      <c r="H146" t="s">
        <v>240</v>
      </c>
      <c r="I146">
        <v>184519</v>
      </c>
      <c r="J146">
        <v>13</v>
      </c>
    </row>
    <row r="147" spans="1:10" x14ac:dyDescent="0.35">
      <c r="A147">
        <v>184895</v>
      </c>
      <c r="B147" s="1">
        <v>45476.929081504626</v>
      </c>
      <c r="C147" t="s">
        <v>0</v>
      </c>
      <c r="D147" t="s">
        <v>707</v>
      </c>
      <c r="E147" t="s">
        <v>708</v>
      </c>
      <c r="F147" t="s">
        <v>1</v>
      </c>
      <c r="G147" t="s">
        <v>13</v>
      </c>
      <c r="H147" t="s">
        <v>8</v>
      </c>
      <c r="I147" t="s">
        <v>2</v>
      </c>
      <c r="J147">
        <v>2</v>
      </c>
    </row>
    <row r="148" spans="1:10" x14ac:dyDescent="0.35">
      <c r="A148">
        <v>184896</v>
      </c>
      <c r="B148" s="1">
        <v>45476.944763657404</v>
      </c>
      <c r="C148" t="s">
        <v>705</v>
      </c>
      <c r="D148" t="s">
        <v>706</v>
      </c>
      <c r="E148" t="s">
        <v>271</v>
      </c>
      <c r="F148" t="s">
        <v>7</v>
      </c>
      <c r="G148" t="s">
        <v>35</v>
      </c>
      <c r="H148" t="s">
        <v>638</v>
      </c>
      <c r="I148" t="s">
        <v>2</v>
      </c>
      <c r="J148">
        <v>8</v>
      </c>
    </row>
    <row r="149" spans="1:10" x14ac:dyDescent="0.35">
      <c r="A149">
        <v>184897</v>
      </c>
      <c r="B149" s="1">
        <v>45477.175800949073</v>
      </c>
      <c r="C149" t="s">
        <v>0</v>
      </c>
      <c r="D149" t="s">
        <v>298</v>
      </c>
      <c r="E149" t="s">
        <v>299</v>
      </c>
      <c r="F149" t="s">
        <v>1</v>
      </c>
      <c r="G149" t="s">
        <v>13</v>
      </c>
      <c r="H149" t="s">
        <v>8</v>
      </c>
      <c r="I149" t="s">
        <v>2</v>
      </c>
      <c r="J149">
        <v>2</v>
      </c>
    </row>
    <row r="150" spans="1:10" x14ac:dyDescent="0.35">
      <c r="A150">
        <v>184898</v>
      </c>
      <c r="B150" s="1">
        <v>45477.303978553238</v>
      </c>
      <c r="C150" t="s">
        <v>0</v>
      </c>
      <c r="D150" t="s">
        <v>13</v>
      </c>
      <c r="E150" t="s">
        <v>704</v>
      </c>
      <c r="F150" t="s">
        <v>7</v>
      </c>
      <c r="G150" t="s">
        <v>13</v>
      </c>
      <c r="H150" t="s">
        <v>8</v>
      </c>
      <c r="I150" t="s">
        <v>177</v>
      </c>
      <c r="J150">
        <v>2</v>
      </c>
    </row>
    <row r="151" spans="1:10" x14ac:dyDescent="0.35">
      <c r="A151">
        <v>184899</v>
      </c>
      <c r="B151" s="1">
        <v>45477.386007615743</v>
      </c>
      <c r="C151" t="s">
        <v>0</v>
      </c>
      <c r="D151" t="s">
        <v>297</v>
      </c>
      <c r="E151" t="s">
        <v>188</v>
      </c>
      <c r="F151" t="s">
        <v>1</v>
      </c>
      <c r="G151" t="s">
        <v>5</v>
      </c>
      <c r="H151" t="s">
        <v>0</v>
      </c>
      <c r="I151" t="s">
        <v>2</v>
      </c>
      <c r="J151">
        <v>6</v>
      </c>
    </row>
    <row r="152" spans="1:10" x14ac:dyDescent="0.35">
      <c r="A152">
        <v>184900</v>
      </c>
      <c r="B152" s="1">
        <v>45477.401357997682</v>
      </c>
      <c r="C152" t="s">
        <v>701</v>
      </c>
      <c r="D152" t="s">
        <v>702</v>
      </c>
      <c r="E152" t="s">
        <v>27</v>
      </c>
      <c r="F152" t="s">
        <v>7</v>
      </c>
      <c r="G152" t="s">
        <v>259</v>
      </c>
      <c r="H152" t="s">
        <v>703</v>
      </c>
      <c r="I152" t="s">
        <v>2</v>
      </c>
      <c r="J152">
        <v>8</v>
      </c>
    </row>
    <row r="153" spans="1:10" x14ac:dyDescent="0.35">
      <c r="A153">
        <v>184901</v>
      </c>
      <c r="B153" s="1">
        <v>45477.41939959491</v>
      </c>
      <c r="C153" t="s">
        <v>0</v>
      </c>
      <c r="D153" t="s">
        <v>314</v>
      </c>
      <c r="E153" t="s">
        <v>315</v>
      </c>
      <c r="F153" t="s">
        <v>1</v>
      </c>
      <c r="G153" t="s">
        <v>13</v>
      </c>
      <c r="H153" t="s">
        <v>8</v>
      </c>
      <c r="I153" t="s">
        <v>2</v>
      </c>
      <c r="J153">
        <v>2</v>
      </c>
    </row>
    <row r="154" spans="1:10" x14ac:dyDescent="0.35">
      <c r="A154">
        <v>184902</v>
      </c>
      <c r="B154" s="1">
        <v>45477.420193958336</v>
      </c>
      <c r="C154" t="s">
        <v>0</v>
      </c>
      <c r="D154" t="s">
        <v>296</v>
      </c>
      <c r="E154" t="s">
        <v>156</v>
      </c>
      <c r="F154" t="s">
        <v>1</v>
      </c>
      <c r="G154" t="s">
        <v>13</v>
      </c>
      <c r="H154" t="s">
        <v>8</v>
      </c>
      <c r="I154" t="s">
        <v>2</v>
      </c>
      <c r="J154">
        <v>2</v>
      </c>
    </row>
    <row r="155" spans="1:10" x14ac:dyDescent="0.35">
      <c r="A155">
        <v>184903</v>
      </c>
      <c r="B155" s="1">
        <v>45477.459815231479</v>
      </c>
      <c r="C155" t="s">
        <v>0</v>
      </c>
      <c r="D155" t="s">
        <v>294</v>
      </c>
      <c r="E155" t="s">
        <v>295</v>
      </c>
      <c r="F155" t="s">
        <v>1</v>
      </c>
      <c r="G155" t="s">
        <v>13</v>
      </c>
      <c r="H155" t="s">
        <v>8</v>
      </c>
      <c r="I155" t="s">
        <v>2</v>
      </c>
      <c r="J155">
        <v>2</v>
      </c>
    </row>
    <row r="156" spans="1:10" x14ac:dyDescent="0.35">
      <c r="A156">
        <v>184904</v>
      </c>
      <c r="B156" s="1">
        <v>45477.463311724539</v>
      </c>
      <c r="C156" t="s">
        <v>0</v>
      </c>
      <c r="D156" t="s">
        <v>292</v>
      </c>
      <c r="E156" t="s">
        <v>293</v>
      </c>
      <c r="F156" t="s">
        <v>1</v>
      </c>
      <c r="G156" t="s">
        <v>13</v>
      </c>
      <c r="H156" t="s">
        <v>8</v>
      </c>
      <c r="I156" t="s">
        <v>2</v>
      </c>
      <c r="J156">
        <v>2</v>
      </c>
    </row>
    <row r="157" spans="1:10" x14ac:dyDescent="0.35">
      <c r="A157">
        <v>184905</v>
      </c>
      <c r="B157" s="1">
        <v>45477.463360000002</v>
      </c>
      <c r="C157" t="s">
        <v>0</v>
      </c>
      <c r="D157" t="s">
        <v>292</v>
      </c>
      <c r="E157" t="s">
        <v>293</v>
      </c>
      <c r="F157" t="s">
        <v>1</v>
      </c>
      <c r="G157" t="s">
        <v>13</v>
      </c>
      <c r="H157" t="s">
        <v>8</v>
      </c>
      <c r="I157" t="s">
        <v>2</v>
      </c>
      <c r="J157">
        <v>2</v>
      </c>
    </row>
    <row r="158" spans="1:10" x14ac:dyDescent="0.35">
      <c r="A158">
        <v>184906</v>
      </c>
      <c r="B158" s="1">
        <v>45477.463372384256</v>
      </c>
      <c r="C158" t="s">
        <v>0</v>
      </c>
      <c r="D158" t="s">
        <v>292</v>
      </c>
      <c r="E158" t="s">
        <v>293</v>
      </c>
      <c r="F158" t="s">
        <v>1</v>
      </c>
      <c r="G158" t="s">
        <v>13</v>
      </c>
      <c r="H158" t="s">
        <v>8</v>
      </c>
      <c r="I158" t="s">
        <v>2</v>
      </c>
      <c r="J158">
        <v>2</v>
      </c>
    </row>
    <row r="159" spans="1:10" x14ac:dyDescent="0.35">
      <c r="A159">
        <v>184907</v>
      </c>
      <c r="B159" s="1">
        <v>45477.491292627317</v>
      </c>
      <c r="C159" t="s">
        <v>0</v>
      </c>
      <c r="D159" t="s">
        <v>326</v>
      </c>
      <c r="E159" t="s">
        <v>327</v>
      </c>
      <c r="F159" t="s">
        <v>1</v>
      </c>
      <c r="G159" t="s">
        <v>13</v>
      </c>
      <c r="H159" t="s">
        <v>0</v>
      </c>
      <c r="I159" t="s">
        <v>2</v>
      </c>
      <c r="J159">
        <v>2</v>
      </c>
    </row>
    <row r="160" spans="1:10" x14ac:dyDescent="0.35">
      <c r="A160">
        <v>184908</v>
      </c>
      <c r="B160" s="1">
        <v>45477.500650300928</v>
      </c>
      <c r="C160" t="s">
        <v>0</v>
      </c>
      <c r="D160" t="s">
        <v>291</v>
      </c>
      <c r="E160" t="s">
        <v>210</v>
      </c>
      <c r="F160" t="s">
        <v>1</v>
      </c>
      <c r="G160" t="s">
        <v>13</v>
      </c>
      <c r="H160" t="s">
        <v>8</v>
      </c>
      <c r="I160" t="s">
        <v>2</v>
      </c>
      <c r="J160">
        <v>2</v>
      </c>
    </row>
    <row r="161" spans="1:10" x14ac:dyDescent="0.35">
      <c r="A161">
        <v>184909</v>
      </c>
      <c r="B161" s="1">
        <v>45477.530046759261</v>
      </c>
      <c r="C161" t="s">
        <v>0</v>
      </c>
      <c r="D161" t="s">
        <v>700</v>
      </c>
      <c r="E161" t="s">
        <v>567</v>
      </c>
      <c r="F161" t="s">
        <v>1</v>
      </c>
      <c r="G161" t="s">
        <v>13</v>
      </c>
      <c r="H161" t="s">
        <v>0</v>
      </c>
      <c r="I161" t="s">
        <v>9</v>
      </c>
      <c r="J161">
        <v>17</v>
      </c>
    </row>
    <row r="162" spans="1:10" x14ac:dyDescent="0.35">
      <c r="A162">
        <v>184910</v>
      </c>
      <c r="B162" s="1">
        <v>45477.542235590277</v>
      </c>
      <c r="C162" t="s">
        <v>0</v>
      </c>
      <c r="D162" t="s">
        <v>699</v>
      </c>
      <c r="E162" t="s">
        <v>325</v>
      </c>
      <c r="F162" t="s">
        <v>1</v>
      </c>
      <c r="G162" t="s">
        <v>13</v>
      </c>
      <c r="H162" t="s">
        <v>8</v>
      </c>
      <c r="I162" t="s">
        <v>2</v>
      </c>
      <c r="J162">
        <v>2</v>
      </c>
    </row>
    <row r="163" spans="1:10" x14ac:dyDescent="0.35">
      <c r="A163">
        <v>184911</v>
      </c>
      <c r="B163" s="1">
        <v>45477.55473059028</v>
      </c>
      <c r="C163" t="s">
        <v>0</v>
      </c>
      <c r="D163" t="s">
        <v>698</v>
      </c>
      <c r="E163" t="s">
        <v>156</v>
      </c>
      <c r="F163" t="s">
        <v>1</v>
      </c>
      <c r="G163" t="s">
        <v>13</v>
      </c>
      <c r="H163" t="s">
        <v>8</v>
      </c>
      <c r="I163" t="s">
        <v>2</v>
      </c>
      <c r="J163">
        <v>2</v>
      </c>
    </row>
    <row r="164" spans="1:10" x14ac:dyDescent="0.35">
      <c r="A164">
        <v>184912</v>
      </c>
      <c r="B164" s="1">
        <v>45477.561376122685</v>
      </c>
      <c r="C164" t="s">
        <v>0</v>
      </c>
      <c r="D164" t="s">
        <v>696</v>
      </c>
      <c r="E164" t="s">
        <v>697</v>
      </c>
      <c r="F164" t="s">
        <v>1</v>
      </c>
      <c r="G164" t="s">
        <v>13</v>
      </c>
      <c r="H164" t="s">
        <v>8</v>
      </c>
      <c r="I164" t="s">
        <v>2</v>
      </c>
      <c r="J164">
        <v>2</v>
      </c>
    </row>
    <row r="165" spans="1:10" x14ac:dyDescent="0.35">
      <c r="A165">
        <v>184913</v>
      </c>
      <c r="B165" s="1">
        <v>45477.60753439815</v>
      </c>
      <c r="C165" t="s">
        <v>0</v>
      </c>
      <c r="D165" t="s">
        <v>695</v>
      </c>
      <c r="E165" t="s">
        <v>103</v>
      </c>
      <c r="F165" t="s">
        <v>1</v>
      </c>
      <c r="G165" t="s">
        <v>11</v>
      </c>
      <c r="H165" t="s">
        <v>0</v>
      </c>
      <c r="I165" t="s">
        <v>2</v>
      </c>
      <c r="J165">
        <v>2</v>
      </c>
    </row>
    <row r="166" spans="1:10" x14ac:dyDescent="0.35">
      <c r="A166">
        <v>184914</v>
      </c>
      <c r="B166" s="1">
        <v>45477.609066435187</v>
      </c>
      <c r="C166" t="s">
        <v>0</v>
      </c>
      <c r="D166" t="s">
        <v>36</v>
      </c>
      <c r="E166" t="s">
        <v>150</v>
      </c>
      <c r="F166" t="s">
        <v>7</v>
      </c>
      <c r="G166" t="s">
        <v>13</v>
      </c>
      <c r="H166" t="s">
        <v>0</v>
      </c>
      <c r="I166" t="s">
        <v>37</v>
      </c>
      <c r="J166">
        <v>5</v>
      </c>
    </row>
    <row r="167" spans="1:10" x14ac:dyDescent="0.35">
      <c r="A167">
        <v>184915</v>
      </c>
      <c r="B167" s="1">
        <v>45477.617058622687</v>
      </c>
      <c r="C167" t="s">
        <v>0</v>
      </c>
      <c r="D167" t="s">
        <v>693</v>
      </c>
      <c r="E167" t="s">
        <v>694</v>
      </c>
      <c r="F167" t="s">
        <v>1</v>
      </c>
      <c r="G167" t="s">
        <v>13</v>
      </c>
      <c r="H167" t="s">
        <v>0</v>
      </c>
      <c r="I167" t="s">
        <v>9</v>
      </c>
      <c r="J167">
        <v>16</v>
      </c>
    </row>
    <row r="168" spans="1:10" x14ac:dyDescent="0.35">
      <c r="A168">
        <v>184916</v>
      </c>
      <c r="B168" s="1">
        <v>45477.620432858799</v>
      </c>
      <c r="C168" t="s">
        <v>0</v>
      </c>
      <c r="D168" t="s">
        <v>692</v>
      </c>
      <c r="E168" t="s">
        <v>464</v>
      </c>
      <c r="F168" t="s">
        <v>1</v>
      </c>
      <c r="G168" t="s">
        <v>13</v>
      </c>
      <c r="H168" t="s">
        <v>0</v>
      </c>
      <c r="I168" t="s">
        <v>2</v>
      </c>
      <c r="J168">
        <v>2</v>
      </c>
    </row>
    <row r="169" spans="1:10" x14ac:dyDescent="0.35">
      <c r="A169">
        <v>184917</v>
      </c>
      <c r="B169" s="1">
        <v>45477.627570902776</v>
      </c>
      <c r="C169" t="s">
        <v>222</v>
      </c>
      <c r="D169" t="s">
        <v>691</v>
      </c>
      <c r="E169" t="s">
        <v>244</v>
      </c>
      <c r="F169" t="s">
        <v>7</v>
      </c>
      <c r="G169" t="s">
        <v>124</v>
      </c>
      <c r="H169" t="s">
        <v>0</v>
      </c>
      <c r="I169" t="s">
        <v>245</v>
      </c>
      <c r="J169">
        <v>2</v>
      </c>
    </row>
    <row r="170" spans="1:10" x14ac:dyDescent="0.35">
      <c r="A170">
        <v>184918</v>
      </c>
      <c r="B170" s="1">
        <v>45477.640701759257</v>
      </c>
      <c r="C170" t="s">
        <v>0</v>
      </c>
      <c r="D170" t="s">
        <v>690</v>
      </c>
      <c r="E170" t="s">
        <v>390</v>
      </c>
      <c r="F170" t="s">
        <v>1</v>
      </c>
      <c r="G170" t="s">
        <v>13</v>
      </c>
      <c r="H170" t="s">
        <v>8</v>
      </c>
      <c r="I170" t="s">
        <v>2</v>
      </c>
      <c r="J170">
        <v>2</v>
      </c>
    </row>
    <row r="171" spans="1:10" x14ac:dyDescent="0.35">
      <c r="A171">
        <v>184919</v>
      </c>
      <c r="B171" s="1">
        <v>45477.644789710648</v>
      </c>
      <c r="C171" t="s">
        <v>0</v>
      </c>
      <c r="D171" t="s">
        <v>689</v>
      </c>
      <c r="E171" t="s">
        <v>23</v>
      </c>
      <c r="F171" t="s">
        <v>1</v>
      </c>
      <c r="G171" t="s">
        <v>13</v>
      </c>
      <c r="H171" t="s">
        <v>0</v>
      </c>
      <c r="I171" t="s">
        <v>2</v>
      </c>
      <c r="J171">
        <v>4</v>
      </c>
    </row>
    <row r="172" spans="1:10" x14ac:dyDescent="0.35">
      <c r="A172">
        <v>184920</v>
      </c>
      <c r="B172" s="1">
        <v>45477.650453888891</v>
      </c>
      <c r="C172" t="s">
        <v>0</v>
      </c>
      <c r="D172" t="s">
        <v>687</v>
      </c>
      <c r="E172" t="s">
        <v>688</v>
      </c>
      <c r="F172" t="s">
        <v>7</v>
      </c>
      <c r="G172" t="s">
        <v>13</v>
      </c>
      <c r="H172" t="s">
        <v>8</v>
      </c>
      <c r="I172" t="s">
        <v>177</v>
      </c>
      <c r="J172">
        <v>2</v>
      </c>
    </row>
    <row r="173" spans="1:10" x14ac:dyDescent="0.35">
      <c r="A173">
        <v>184921</v>
      </c>
      <c r="B173" s="1">
        <v>45477.660466516201</v>
      </c>
      <c r="C173" t="s">
        <v>0</v>
      </c>
      <c r="D173" t="s">
        <v>36</v>
      </c>
      <c r="E173" t="s">
        <v>150</v>
      </c>
      <c r="F173" t="s">
        <v>7</v>
      </c>
      <c r="G173" t="s">
        <v>13</v>
      </c>
      <c r="H173" t="s">
        <v>0</v>
      </c>
      <c r="I173" t="s">
        <v>626</v>
      </c>
      <c r="J173">
        <v>7</v>
      </c>
    </row>
    <row r="174" spans="1:10" x14ac:dyDescent="0.35">
      <c r="A174">
        <v>184922</v>
      </c>
      <c r="B174" s="1">
        <v>45477.663547974538</v>
      </c>
      <c r="C174" t="s">
        <v>0</v>
      </c>
      <c r="D174" t="s">
        <v>686</v>
      </c>
      <c r="E174" t="s">
        <v>122</v>
      </c>
      <c r="F174" t="s">
        <v>7</v>
      </c>
      <c r="G174" t="s">
        <v>11</v>
      </c>
      <c r="H174" t="s">
        <v>0</v>
      </c>
      <c r="I174" t="s">
        <v>2</v>
      </c>
      <c r="J174">
        <v>2</v>
      </c>
    </row>
    <row r="175" spans="1:10" x14ac:dyDescent="0.35">
      <c r="A175">
        <v>184923</v>
      </c>
      <c r="B175" s="1">
        <v>45477.666364502315</v>
      </c>
      <c r="C175" t="s">
        <v>0</v>
      </c>
      <c r="D175" t="s">
        <v>209</v>
      </c>
      <c r="E175" t="s">
        <v>210</v>
      </c>
      <c r="F175" t="s">
        <v>1</v>
      </c>
      <c r="G175" t="s">
        <v>13</v>
      </c>
      <c r="H175" t="s">
        <v>8</v>
      </c>
      <c r="I175" t="s">
        <v>2</v>
      </c>
      <c r="J175">
        <v>2</v>
      </c>
    </row>
    <row r="176" spans="1:10" x14ac:dyDescent="0.35">
      <c r="A176">
        <v>184924</v>
      </c>
      <c r="B176" s="1">
        <v>45477.666500416664</v>
      </c>
      <c r="C176" t="s">
        <v>0</v>
      </c>
      <c r="D176" t="s">
        <v>684</v>
      </c>
      <c r="E176" t="s">
        <v>685</v>
      </c>
      <c r="F176" t="s">
        <v>1</v>
      </c>
      <c r="G176" t="s">
        <v>13</v>
      </c>
      <c r="H176" t="s">
        <v>8</v>
      </c>
      <c r="I176" t="s">
        <v>2</v>
      </c>
      <c r="J176">
        <v>2</v>
      </c>
    </row>
    <row r="177" spans="1:10" x14ac:dyDescent="0.35">
      <c r="A177">
        <v>184925</v>
      </c>
      <c r="B177" s="1">
        <v>45477.670905868057</v>
      </c>
      <c r="C177" t="s">
        <v>126</v>
      </c>
      <c r="D177" t="s">
        <v>682</v>
      </c>
      <c r="E177" t="s">
        <v>683</v>
      </c>
      <c r="F177" t="s">
        <v>7</v>
      </c>
      <c r="G177" t="s">
        <v>5</v>
      </c>
      <c r="H177" t="s">
        <v>27</v>
      </c>
      <c r="I177" t="s">
        <v>198</v>
      </c>
      <c r="J177">
        <v>8</v>
      </c>
    </row>
    <row r="178" spans="1:10" x14ac:dyDescent="0.35">
      <c r="A178">
        <v>184926</v>
      </c>
      <c r="B178" s="1">
        <v>45477.724103715278</v>
      </c>
      <c r="C178" t="s">
        <v>0</v>
      </c>
      <c r="D178" t="s">
        <v>681</v>
      </c>
      <c r="E178" t="s">
        <v>325</v>
      </c>
      <c r="F178" t="s">
        <v>1</v>
      </c>
      <c r="G178" t="s">
        <v>13</v>
      </c>
      <c r="H178" t="s">
        <v>0</v>
      </c>
      <c r="I178" t="s">
        <v>2</v>
      </c>
      <c r="J178">
        <v>2</v>
      </c>
    </row>
    <row r="179" spans="1:10" x14ac:dyDescent="0.35">
      <c r="A179">
        <v>184927</v>
      </c>
      <c r="B179" s="1">
        <v>45477.72824232639</v>
      </c>
      <c r="C179" t="s">
        <v>90</v>
      </c>
      <c r="D179" t="s">
        <v>290</v>
      </c>
      <c r="E179" t="s">
        <v>271</v>
      </c>
      <c r="F179" t="s">
        <v>7</v>
      </c>
      <c r="G179" t="s">
        <v>66</v>
      </c>
      <c r="H179" t="s">
        <v>121</v>
      </c>
      <c r="I179" t="s">
        <v>2</v>
      </c>
      <c r="J179">
        <v>7</v>
      </c>
    </row>
    <row r="180" spans="1:10" x14ac:dyDescent="0.35">
      <c r="A180">
        <v>184928</v>
      </c>
      <c r="B180" s="1">
        <v>45477.742387002312</v>
      </c>
      <c r="C180" t="s">
        <v>0</v>
      </c>
      <c r="D180" t="s">
        <v>679</v>
      </c>
      <c r="E180" t="s">
        <v>680</v>
      </c>
      <c r="F180" t="s">
        <v>1</v>
      </c>
      <c r="G180" t="s">
        <v>13</v>
      </c>
      <c r="H180" t="s">
        <v>0</v>
      </c>
      <c r="I180" t="s">
        <v>9</v>
      </c>
      <c r="J180">
        <v>5</v>
      </c>
    </row>
    <row r="181" spans="1:10" x14ac:dyDescent="0.35">
      <c r="A181">
        <v>184929</v>
      </c>
      <c r="B181" s="1">
        <v>45477.754354236109</v>
      </c>
      <c r="C181" t="s">
        <v>0</v>
      </c>
      <c r="D181" t="s">
        <v>678</v>
      </c>
      <c r="E181" t="s">
        <v>156</v>
      </c>
      <c r="F181" t="s">
        <v>1</v>
      </c>
      <c r="G181" t="s">
        <v>13</v>
      </c>
      <c r="H181" t="s">
        <v>8</v>
      </c>
      <c r="I181" t="s">
        <v>2</v>
      </c>
      <c r="J181">
        <v>2</v>
      </c>
    </row>
    <row r="182" spans="1:10" x14ac:dyDescent="0.35">
      <c r="A182">
        <v>184930</v>
      </c>
      <c r="B182" s="1">
        <v>45477.803810543985</v>
      </c>
      <c r="C182" t="s">
        <v>68</v>
      </c>
      <c r="D182" t="s">
        <v>676</v>
      </c>
      <c r="E182" t="s">
        <v>677</v>
      </c>
      <c r="F182" t="s">
        <v>7</v>
      </c>
      <c r="G182" t="s">
        <v>5</v>
      </c>
      <c r="H182" t="s">
        <v>271</v>
      </c>
      <c r="I182" t="s">
        <v>198</v>
      </c>
      <c r="J182">
        <v>11</v>
      </c>
    </row>
    <row r="183" spans="1:10" x14ac:dyDescent="0.35">
      <c r="A183">
        <v>184931</v>
      </c>
      <c r="B183" s="1">
        <v>45477.837207222219</v>
      </c>
      <c r="C183" t="s">
        <v>287</v>
      </c>
      <c r="D183" t="s">
        <v>288</v>
      </c>
      <c r="E183" t="s">
        <v>271</v>
      </c>
      <c r="F183" t="s">
        <v>1</v>
      </c>
      <c r="G183" t="s">
        <v>239</v>
      </c>
      <c r="H183" t="s">
        <v>289</v>
      </c>
      <c r="I183" t="s">
        <v>2</v>
      </c>
      <c r="J183">
        <v>6</v>
      </c>
    </row>
    <row r="184" spans="1:10" x14ac:dyDescent="0.35">
      <c r="A184">
        <v>184932</v>
      </c>
      <c r="B184" s="1">
        <v>45477.993064108799</v>
      </c>
      <c r="C184" t="s">
        <v>0</v>
      </c>
      <c r="D184" t="s">
        <v>255</v>
      </c>
      <c r="E184" t="s">
        <v>256</v>
      </c>
      <c r="F184" t="s">
        <v>1</v>
      </c>
      <c r="G184" t="s">
        <v>11</v>
      </c>
      <c r="H184" t="s">
        <v>0</v>
      </c>
      <c r="I184" t="s">
        <v>2</v>
      </c>
      <c r="J184">
        <v>2</v>
      </c>
    </row>
    <row r="185" spans="1:10" x14ac:dyDescent="0.35">
      <c r="A185">
        <v>184933</v>
      </c>
      <c r="B185" s="1">
        <v>45478.199401956015</v>
      </c>
      <c r="C185" t="s">
        <v>0</v>
      </c>
      <c r="D185" t="s">
        <v>298</v>
      </c>
      <c r="E185" t="s">
        <v>299</v>
      </c>
      <c r="F185" t="s">
        <v>1</v>
      </c>
      <c r="G185" t="s">
        <v>13</v>
      </c>
      <c r="H185" t="s">
        <v>8</v>
      </c>
      <c r="I185" t="s">
        <v>2</v>
      </c>
      <c r="J185">
        <v>2</v>
      </c>
    </row>
    <row r="186" spans="1:10" x14ac:dyDescent="0.35">
      <c r="A186">
        <v>184934</v>
      </c>
      <c r="B186" s="1">
        <v>45478.379829143516</v>
      </c>
      <c r="C186" t="s">
        <v>69</v>
      </c>
      <c r="D186" t="s">
        <v>675</v>
      </c>
      <c r="E186" t="s">
        <v>271</v>
      </c>
      <c r="F186" t="s">
        <v>7</v>
      </c>
      <c r="G186" t="s">
        <v>220</v>
      </c>
      <c r="H186" t="s">
        <v>0</v>
      </c>
      <c r="I186" t="s">
        <v>2</v>
      </c>
      <c r="J186">
        <v>9</v>
      </c>
    </row>
    <row r="187" spans="1:10" x14ac:dyDescent="0.35">
      <c r="A187">
        <v>184935</v>
      </c>
      <c r="B187" s="1">
        <v>45478.412097488428</v>
      </c>
      <c r="C187" t="s">
        <v>0</v>
      </c>
      <c r="D187" t="s">
        <v>673</v>
      </c>
      <c r="E187" t="s">
        <v>674</v>
      </c>
      <c r="F187" t="s">
        <v>1</v>
      </c>
      <c r="G187" t="s">
        <v>13</v>
      </c>
      <c r="H187" t="s">
        <v>0</v>
      </c>
      <c r="I187" t="s">
        <v>2</v>
      </c>
      <c r="J187">
        <v>2</v>
      </c>
    </row>
    <row r="188" spans="1:10" x14ac:dyDescent="0.35">
      <c r="A188">
        <v>184936</v>
      </c>
      <c r="B188" s="1">
        <v>45478.417795150461</v>
      </c>
      <c r="C188" t="s">
        <v>0</v>
      </c>
      <c r="D188" t="s">
        <v>671</v>
      </c>
      <c r="E188" t="s">
        <v>672</v>
      </c>
      <c r="F188" t="s">
        <v>1</v>
      </c>
      <c r="G188" t="s">
        <v>13</v>
      </c>
      <c r="H188" t="s">
        <v>8</v>
      </c>
      <c r="I188" t="s">
        <v>2</v>
      </c>
      <c r="J188">
        <v>2</v>
      </c>
    </row>
    <row r="189" spans="1:10" x14ac:dyDescent="0.35">
      <c r="A189">
        <v>184937</v>
      </c>
      <c r="B189" s="1">
        <v>45478.434575567131</v>
      </c>
      <c r="C189" t="s">
        <v>15</v>
      </c>
      <c r="D189" t="s">
        <v>669</v>
      </c>
      <c r="E189" t="s">
        <v>670</v>
      </c>
      <c r="F189" t="s">
        <v>7</v>
      </c>
      <c r="G189" t="s">
        <v>5</v>
      </c>
      <c r="H189" t="s">
        <v>271</v>
      </c>
      <c r="I189" t="s">
        <v>9</v>
      </c>
      <c r="J189">
        <v>10</v>
      </c>
    </row>
    <row r="190" spans="1:10" x14ac:dyDescent="0.35">
      <c r="A190">
        <v>184938</v>
      </c>
      <c r="B190" s="1">
        <v>45478.452521400461</v>
      </c>
      <c r="C190" t="s">
        <v>54</v>
      </c>
      <c r="D190" t="s">
        <v>667</v>
      </c>
      <c r="E190" t="s">
        <v>668</v>
      </c>
      <c r="F190" t="s">
        <v>7</v>
      </c>
      <c r="G190" t="s">
        <v>5</v>
      </c>
      <c r="H190" t="s">
        <v>27</v>
      </c>
      <c r="I190" t="s">
        <v>198</v>
      </c>
      <c r="J190">
        <v>10</v>
      </c>
    </row>
    <row r="191" spans="1:10" x14ac:dyDescent="0.35">
      <c r="A191">
        <v>184939</v>
      </c>
      <c r="B191" s="1">
        <v>45478.461499930556</v>
      </c>
      <c r="C191" t="s">
        <v>0</v>
      </c>
      <c r="D191" t="s">
        <v>666</v>
      </c>
      <c r="E191" t="s">
        <v>390</v>
      </c>
      <c r="F191" t="s">
        <v>1</v>
      </c>
      <c r="G191" t="s">
        <v>13</v>
      </c>
      <c r="H191" t="s">
        <v>8</v>
      </c>
      <c r="I191" t="s">
        <v>2</v>
      </c>
      <c r="J191">
        <v>2</v>
      </c>
    </row>
    <row r="192" spans="1:10" x14ac:dyDescent="0.35">
      <c r="A192">
        <v>184940</v>
      </c>
      <c r="B192" s="1">
        <v>45478.475870254631</v>
      </c>
      <c r="C192" t="s">
        <v>54</v>
      </c>
      <c r="D192" t="s">
        <v>664</v>
      </c>
      <c r="E192" t="s">
        <v>665</v>
      </c>
      <c r="F192" t="s">
        <v>7</v>
      </c>
      <c r="G192" t="s">
        <v>5</v>
      </c>
      <c r="H192" t="s">
        <v>27</v>
      </c>
      <c r="I192" t="s">
        <v>198</v>
      </c>
      <c r="J192">
        <v>17</v>
      </c>
    </row>
    <row r="193" spans="1:10" x14ac:dyDescent="0.35">
      <c r="A193">
        <v>184941</v>
      </c>
      <c r="B193" s="1">
        <v>45478.480796516204</v>
      </c>
      <c r="C193" t="s">
        <v>662</v>
      </c>
      <c r="D193" t="s">
        <v>663</v>
      </c>
      <c r="E193" t="s">
        <v>27</v>
      </c>
      <c r="F193" t="s">
        <v>7</v>
      </c>
      <c r="G193" t="s">
        <v>66</v>
      </c>
      <c r="H193" t="s">
        <v>624</v>
      </c>
      <c r="I193">
        <v>184655</v>
      </c>
      <c r="J193">
        <v>9</v>
      </c>
    </row>
    <row r="194" spans="1:10" x14ac:dyDescent="0.35">
      <c r="A194">
        <v>184942</v>
      </c>
      <c r="B194" s="1">
        <v>45478.490000532409</v>
      </c>
      <c r="C194" t="s">
        <v>0</v>
      </c>
      <c r="D194" t="s">
        <v>661</v>
      </c>
      <c r="E194" t="s">
        <v>323</v>
      </c>
      <c r="F194" t="s">
        <v>1</v>
      </c>
      <c r="G194" t="s">
        <v>11</v>
      </c>
      <c r="H194" t="s">
        <v>0</v>
      </c>
      <c r="I194" t="s">
        <v>2</v>
      </c>
      <c r="J194">
        <v>2</v>
      </c>
    </row>
    <row r="195" spans="1:10" x14ac:dyDescent="0.35">
      <c r="A195">
        <v>184943</v>
      </c>
      <c r="B195" s="1">
        <v>45478.493766400461</v>
      </c>
      <c r="C195" t="s">
        <v>0</v>
      </c>
      <c r="D195" t="s">
        <v>24</v>
      </c>
      <c r="E195" t="s">
        <v>660</v>
      </c>
      <c r="F195" t="s">
        <v>7</v>
      </c>
      <c r="G195" t="s">
        <v>11</v>
      </c>
      <c r="H195" t="s">
        <v>0</v>
      </c>
      <c r="I195" t="s">
        <v>2</v>
      </c>
      <c r="J195">
        <v>2</v>
      </c>
    </row>
    <row r="196" spans="1:10" x14ac:dyDescent="0.35">
      <c r="A196">
        <v>184944</v>
      </c>
      <c r="B196" s="1">
        <v>45478.505264861109</v>
      </c>
      <c r="C196" t="s">
        <v>0</v>
      </c>
      <c r="D196" t="s">
        <v>659</v>
      </c>
      <c r="E196" t="s">
        <v>315</v>
      </c>
      <c r="F196" t="s">
        <v>1</v>
      </c>
      <c r="G196" t="s">
        <v>13</v>
      </c>
      <c r="H196" t="s">
        <v>8</v>
      </c>
      <c r="I196" t="s">
        <v>2</v>
      </c>
      <c r="J196">
        <v>2</v>
      </c>
    </row>
    <row r="197" spans="1:10" x14ac:dyDescent="0.35">
      <c r="A197">
        <v>184945</v>
      </c>
      <c r="B197" s="1">
        <v>45478.513645925923</v>
      </c>
      <c r="C197" t="s">
        <v>0</v>
      </c>
      <c r="D197" t="s">
        <v>657</v>
      </c>
      <c r="E197" t="s">
        <v>658</v>
      </c>
      <c r="F197" t="s">
        <v>1</v>
      </c>
      <c r="G197" t="s">
        <v>13</v>
      </c>
      <c r="H197" t="s">
        <v>8</v>
      </c>
      <c r="I197" t="s">
        <v>2</v>
      </c>
      <c r="J197">
        <v>2</v>
      </c>
    </row>
    <row r="198" spans="1:10" x14ac:dyDescent="0.35">
      <c r="A198">
        <v>184946</v>
      </c>
      <c r="B198" s="1">
        <v>45478.557458668984</v>
      </c>
      <c r="C198" t="s">
        <v>0</v>
      </c>
      <c r="D198" t="s">
        <v>656</v>
      </c>
      <c r="E198" t="s">
        <v>407</v>
      </c>
      <c r="F198" t="s">
        <v>1</v>
      </c>
      <c r="G198" t="s">
        <v>13</v>
      </c>
      <c r="H198" t="s">
        <v>8</v>
      </c>
      <c r="I198" t="s">
        <v>2</v>
      </c>
      <c r="J198">
        <v>2</v>
      </c>
    </row>
    <row r="199" spans="1:10" x14ac:dyDescent="0.35">
      <c r="A199">
        <v>184947</v>
      </c>
      <c r="B199" s="1">
        <v>45478.564913599534</v>
      </c>
      <c r="C199" t="s">
        <v>97</v>
      </c>
      <c r="D199" t="s">
        <v>654</v>
      </c>
      <c r="E199" t="s">
        <v>655</v>
      </c>
      <c r="F199" t="s">
        <v>7</v>
      </c>
      <c r="G199" t="s">
        <v>5</v>
      </c>
      <c r="H199" t="s">
        <v>0</v>
      </c>
      <c r="I199" t="s">
        <v>198</v>
      </c>
      <c r="J199">
        <v>3</v>
      </c>
    </row>
    <row r="200" spans="1:10" x14ac:dyDescent="0.35">
      <c r="A200">
        <v>184948</v>
      </c>
      <c r="B200" s="1">
        <v>45478.571257002317</v>
      </c>
      <c r="C200" t="s">
        <v>283</v>
      </c>
      <c r="D200" t="s">
        <v>284</v>
      </c>
      <c r="E200" t="s">
        <v>285</v>
      </c>
      <c r="F200" t="s">
        <v>7</v>
      </c>
      <c r="G200" t="s">
        <v>259</v>
      </c>
      <c r="H200" t="s">
        <v>286</v>
      </c>
      <c r="I200" t="s">
        <v>21</v>
      </c>
      <c r="J200">
        <v>10</v>
      </c>
    </row>
    <row r="201" spans="1:10" x14ac:dyDescent="0.35">
      <c r="A201">
        <v>184949</v>
      </c>
      <c r="B201" s="1">
        <v>45478.574395358795</v>
      </c>
      <c r="C201" t="s">
        <v>283</v>
      </c>
      <c r="D201" t="s">
        <v>284</v>
      </c>
      <c r="E201" t="s">
        <v>285</v>
      </c>
      <c r="F201" t="s">
        <v>7</v>
      </c>
      <c r="G201" t="s">
        <v>259</v>
      </c>
      <c r="H201" t="s">
        <v>240</v>
      </c>
      <c r="I201" t="s">
        <v>21</v>
      </c>
      <c r="J201">
        <v>6</v>
      </c>
    </row>
    <row r="202" spans="1:10" x14ac:dyDescent="0.35">
      <c r="A202">
        <v>184950</v>
      </c>
      <c r="B202" s="1">
        <v>45478.576697164353</v>
      </c>
      <c r="C202" t="s">
        <v>0</v>
      </c>
      <c r="D202" t="s">
        <v>653</v>
      </c>
      <c r="E202" t="s">
        <v>464</v>
      </c>
      <c r="F202" t="s">
        <v>1</v>
      </c>
      <c r="G202" t="s">
        <v>13</v>
      </c>
      <c r="H202" t="s">
        <v>8</v>
      </c>
      <c r="I202" t="s">
        <v>2</v>
      </c>
      <c r="J202">
        <v>2</v>
      </c>
    </row>
    <row r="203" spans="1:10" x14ac:dyDescent="0.35">
      <c r="A203">
        <v>184951</v>
      </c>
      <c r="B203" s="1">
        <v>45478.576892233796</v>
      </c>
      <c r="C203" t="s">
        <v>283</v>
      </c>
      <c r="D203" t="s">
        <v>284</v>
      </c>
      <c r="E203" t="s">
        <v>285</v>
      </c>
      <c r="F203" t="s">
        <v>7</v>
      </c>
      <c r="G203" t="s">
        <v>220</v>
      </c>
      <c r="H203" t="s">
        <v>221</v>
      </c>
      <c r="I203" t="s">
        <v>21</v>
      </c>
      <c r="J203">
        <v>5</v>
      </c>
    </row>
    <row r="204" spans="1:10" x14ac:dyDescent="0.35">
      <c r="A204">
        <v>184952</v>
      </c>
      <c r="B204" s="1">
        <v>45478.590485532404</v>
      </c>
      <c r="C204" t="s">
        <v>146</v>
      </c>
      <c r="D204" t="s">
        <v>652</v>
      </c>
      <c r="E204" t="s">
        <v>230</v>
      </c>
      <c r="F204" t="s">
        <v>7</v>
      </c>
      <c r="G204" t="s">
        <v>35</v>
      </c>
      <c r="H204" t="s">
        <v>240</v>
      </c>
      <c r="I204" t="s">
        <v>21</v>
      </c>
      <c r="J204">
        <v>12</v>
      </c>
    </row>
    <row r="205" spans="1:10" x14ac:dyDescent="0.35">
      <c r="A205">
        <v>184953</v>
      </c>
      <c r="B205" s="1">
        <v>45478.59296263889</v>
      </c>
      <c r="C205" t="s">
        <v>0</v>
      </c>
      <c r="D205" t="s">
        <v>651</v>
      </c>
      <c r="E205" t="s">
        <v>134</v>
      </c>
      <c r="F205" t="s">
        <v>1</v>
      </c>
      <c r="G205" t="s">
        <v>13</v>
      </c>
      <c r="H205" t="s">
        <v>0</v>
      </c>
      <c r="I205" t="s">
        <v>2</v>
      </c>
      <c r="J205">
        <v>1</v>
      </c>
    </row>
    <row r="206" spans="1:10" x14ac:dyDescent="0.35">
      <c r="A206">
        <v>184954</v>
      </c>
      <c r="B206" s="1">
        <v>45478.595455416667</v>
      </c>
      <c r="C206" t="s">
        <v>0</v>
      </c>
      <c r="D206" t="s">
        <v>650</v>
      </c>
      <c r="E206" t="s">
        <v>156</v>
      </c>
      <c r="F206" t="s">
        <v>1</v>
      </c>
      <c r="G206" t="s">
        <v>13</v>
      </c>
      <c r="H206" t="s">
        <v>8</v>
      </c>
      <c r="I206" t="s">
        <v>2</v>
      </c>
      <c r="J206">
        <v>2</v>
      </c>
    </row>
    <row r="207" spans="1:10" x14ac:dyDescent="0.35">
      <c r="A207">
        <v>184955</v>
      </c>
      <c r="B207" s="1">
        <v>45478.601798888893</v>
      </c>
      <c r="C207" t="s">
        <v>0</v>
      </c>
      <c r="D207" t="s">
        <v>649</v>
      </c>
      <c r="E207" t="s">
        <v>196</v>
      </c>
      <c r="F207" t="s">
        <v>1</v>
      </c>
      <c r="G207" t="s">
        <v>13</v>
      </c>
      <c r="H207" t="s">
        <v>8</v>
      </c>
      <c r="I207" t="s">
        <v>2</v>
      </c>
      <c r="J207">
        <v>2</v>
      </c>
    </row>
    <row r="208" spans="1:10" x14ac:dyDescent="0.35">
      <c r="A208">
        <v>184956</v>
      </c>
      <c r="B208" s="1">
        <v>45478.601806585648</v>
      </c>
      <c r="C208" t="s">
        <v>0</v>
      </c>
      <c r="D208" t="s">
        <v>648</v>
      </c>
      <c r="E208" t="s">
        <v>196</v>
      </c>
      <c r="F208" t="s">
        <v>1</v>
      </c>
      <c r="G208" t="s">
        <v>13</v>
      </c>
      <c r="H208" t="s">
        <v>8</v>
      </c>
      <c r="I208" t="s">
        <v>2</v>
      </c>
      <c r="J208">
        <v>2</v>
      </c>
    </row>
    <row r="209" spans="1:10" x14ac:dyDescent="0.35">
      <c r="A209">
        <v>184957</v>
      </c>
      <c r="B209" s="1">
        <v>45478.604455497683</v>
      </c>
      <c r="C209" t="s">
        <v>0</v>
      </c>
      <c r="D209" t="s">
        <v>647</v>
      </c>
      <c r="E209" t="s">
        <v>412</v>
      </c>
      <c r="F209" t="s">
        <v>1</v>
      </c>
      <c r="G209" t="s">
        <v>13</v>
      </c>
      <c r="H209" t="s">
        <v>8</v>
      </c>
      <c r="I209" t="s">
        <v>2</v>
      </c>
      <c r="J209">
        <v>2</v>
      </c>
    </row>
    <row r="210" spans="1:10" x14ac:dyDescent="0.35">
      <c r="A210">
        <v>184958</v>
      </c>
      <c r="B210" s="1">
        <v>45478.606532997685</v>
      </c>
      <c r="C210" t="s">
        <v>59</v>
      </c>
      <c r="D210" t="s">
        <v>646</v>
      </c>
      <c r="E210" t="s">
        <v>27</v>
      </c>
      <c r="F210" t="s">
        <v>7</v>
      </c>
      <c r="G210" t="s">
        <v>204</v>
      </c>
      <c r="H210" t="s">
        <v>240</v>
      </c>
      <c r="I210">
        <v>184729</v>
      </c>
      <c r="J210">
        <v>10</v>
      </c>
    </row>
    <row r="211" spans="1:10" x14ac:dyDescent="0.35">
      <c r="A211">
        <v>184959</v>
      </c>
      <c r="B211" s="1">
        <v>45478.620236724535</v>
      </c>
      <c r="C211" t="s">
        <v>644</v>
      </c>
      <c r="D211" t="s">
        <v>645</v>
      </c>
      <c r="E211" t="s">
        <v>285</v>
      </c>
      <c r="F211" t="s">
        <v>7</v>
      </c>
      <c r="G211" t="s">
        <v>259</v>
      </c>
      <c r="H211" t="s">
        <v>638</v>
      </c>
      <c r="I211" t="s">
        <v>2</v>
      </c>
      <c r="J211">
        <v>4</v>
      </c>
    </row>
    <row r="212" spans="1:10" x14ac:dyDescent="0.35">
      <c r="A212">
        <v>184960</v>
      </c>
      <c r="B212" s="1">
        <v>45478.642959502315</v>
      </c>
      <c r="C212" t="s">
        <v>57</v>
      </c>
      <c r="D212" t="s">
        <v>281</v>
      </c>
      <c r="E212" t="s">
        <v>62</v>
      </c>
      <c r="F212" t="s">
        <v>7</v>
      </c>
      <c r="G212" t="s">
        <v>5</v>
      </c>
      <c r="H212" t="s">
        <v>27</v>
      </c>
      <c r="I212" t="s">
        <v>282</v>
      </c>
      <c r="J212">
        <v>6</v>
      </c>
    </row>
    <row r="213" spans="1:10" x14ac:dyDescent="0.35">
      <c r="A213">
        <v>184961</v>
      </c>
      <c r="B213" s="1">
        <v>45478.673771296293</v>
      </c>
      <c r="C213" t="s">
        <v>108</v>
      </c>
      <c r="D213" t="s">
        <v>643</v>
      </c>
      <c r="E213" t="s">
        <v>41</v>
      </c>
      <c r="F213" t="s">
        <v>7</v>
      </c>
      <c r="G213" t="s">
        <v>35</v>
      </c>
      <c r="H213" t="s">
        <v>165</v>
      </c>
      <c r="I213" t="s">
        <v>2</v>
      </c>
      <c r="J213">
        <v>3</v>
      </c>
    </row>
    <row r="214" spans="1:10" x14ac:dyDescent="0.35">
      <c r="A214">
        <v>184962</v>
      </c>
      <c r="B214" s="1">
        <v>45478.678496666667</v>
      </c>
      <c r="C214" t="s">
        <v>136</v>
      </c>
      <c r="D214" t="s">
        <v>640</v>
      </c>
      <c r="E214" t="s">
        <v>641</v>
      </c>
      <c r="F214" t="s">
        <v>7</v>
      </c>
      <c r="G214" t="s">
        <v>5</v>
      </c>
      <c r="H214" t="s">
        <v>185</v>
      </c>
      <c r="I214" t="s">
        <v>642</v>
      </c>
      <c r="J214">
        <v>14</v>
      </c>
    </row>
    <row r="215" spans="1:10" x14ac:dyDescent="0.35">
      <c r="A215">
        <v>184963</v>
      </c>
      <c r="B215" s="1">
        <v>45478.678601458334</v>
      </c>
      <c r="C215" t="s">
        <v>0</v>
      </c>
      <c r="D215" t="s">
        <v>639</v>
      </c>
      <c r="E215" t="s">
        <v>388</v>
      </c>
      <c r="F215" t="s">
        <v>1</v>
      </c>
      <c r="G215" t="s">
        <v>13</v>
      </c>
      <c r="H215" t="s">
        <v>8</v>
      </c>
      <c r="I215" t="s">
        <v>2</v>
      </c>
      <c r="J215">
        <v>2</v>
      </c>
    </row>
    <row r="216" spans="1:10" x14ac:dyDescent="0.35">
      <c r="A216">
        <v>184964</v>
      </c>
      <c r="B216" s="1">
        <v>45478.678605312503</v>
      </c>
      <c r="C216" t="s">
        <v>0</v>
      </c>
      <c r="D216" t="s">
        <v>639</v>
      </c>
      <c r="E216" t="s">
        <v>388</v>
      </c>
      <c r="F216" t="s">
        <v>1</v>
      </c>
      <c r="G216" t="s">
        <v>13</v>
      </c>
      <c r="H216" t="s">
        <v>8</v>
      </c>
      <c r="I216" t="s">
        <v>2</v>
      </c>
      <c r="J216">
        <v>2</v>
      </c>
    </row>
    <row r="217" spans="1:10" x14ac:dyDescent="0.35">
      <c r="A217">
        <v>184965</v>
      </c>
      <c r="B217" s="1">
        <v>45478.679256643518</v>
      </c>
      <c r="C217" t="s">
        <v>0</v>
      </c>
      <c r="D217" t="s">
        <v>209</v>
      </c>
      <c r="E217" t="s">
        <v>210</v>
      </c>
      <c r="F217" t="s">
        <v>1</v>
      </c>
      <c r="G217" t="s">
        <v>13</v>
      </c>
      <c r="H217" t="s">
        <v>8</v>
      </c>
      <c r="I217" t="s">
        <v>2</v>
      </c>
      <c r="J217">
        <v>2</v>
      </c>
    </row>
    <row r="218" spans="1:10" x14ac:dyDescent="0.35">
      <c r="A218">
        <v>184966</v>
      </c>
      <c r="B218" s="1">
        <v>45478.685622939818</v>
      </c>
      <c r="C218" t="s">
        <v>54</v>
      </c>
      <c r="D218" t="s">
        <v>637</v>
      </c>
      <c r="E218" t="s">
        <v>185</v>
      </c>
      <c r="F218" t="s">
        <v>7</v>
      </c>
      <c r="G218" t="s">
        <v>204</v>
      </c>
      <c r="H218" t="s">
        <v>638</v>
      </c>
      <c r="I218">
        <v>184543</v>
      </c>
      <c r="J218">
        <v>12</v>
      </c>
    </row>
    <row r="219" spans="1:10" x14ac:dyDescent="0.35">
      <c r="A219">
        <v>184967</v>
      </c>
      <c r="B219" s="1">
        <v>45478.690014293985</v>
      </c>
      <c r="C219" t="s">
        <v>0</v>
      </c>
      <c r="D219" t="s">
        <v>636</v>
      </c>
      <c r="E219" t="s">
        <v>407</v>
      </c>
      <c r="F219" t="s">
        <v>1</v>
      </c>
      <c r="G219" t="s">
        <v>13</v>
      </c>
      <c r="H219" t="s">
        <v>8</v>
      </c>
      <c r="I219" t="s">
        <v>2</v>
      </c>
      <c r="J219">
        <v>2</v>
      </c>
    </row>
    <row r="220" spans="1:10" x14ac:dyDescent="0.35">
      <c r="A220">
        <v>184968</v>
      </c>
      <c r="B220" s="1">
        <v>45478.694712326389</v>
      </c>
      <c r="C220" t="s">
        <v>634</v>
      </c>
      <c r="D220" t="s">
        <v>635</v>
      </c>
      <c r="E220" t="s">
        <v>565</v>
      </c>
      <c r="F220" t="s">
        <v>7</v>
      </c>
      <c r="G220" t="s">
        <v>5</v>
      </c>
      <c r="H220" t="s">
        <v>27</v>
      </c>
      <c r="I220" t="s">
        <v>9</v>
      </c>
      <c r="J220">
        <v>26</v>
      </c>
    </row>
    <row r="221" spans="1:10" x14ac:dyDescent="0.35">
      <c r="A221">
        <v>184969</v>
      </c>
      <c r="B221" s="1">
        <v>45478.721689375001</v>
      </c>
      <c r="C221" t="s">
        <v>15</v>
      </c>
      <c r="D221" t="s">
        <v>530</v>
      </c>
      <c r="E221" t="s">
        <v>149</v>
      </c>
      <c r="F221" t="s">
        <v>7</v>
      </c>
      <c r="G221" t="s">
        <v>5</v>
      </c>
      <c r="H221" t="s">
        <v>185</v>
      </c>
      <c r="I221" t="s">
        <v>9</v>
      </c>
      <c r="J221">
        <v>8</v>
      </c>
    </row>
    <row r="222" spans="1:10" x14ac:dyDescent="0.35">
      <c r="A222">
        <v>184970</v>
      </c>
      <c r="B222" s="1">
        <v>45478.734163518522</v>
      </c>
      <c r="C222" t="s">
        <v>108</v>
      </c>
      <c r="D222" t="s">
        <v>280</v>
      </c>
      <c r="E222" t="s">
        <v>12</v>
      </c>
      <c r="F222" t="s">
        <v>7</v>
      </c>
      <c r="G222" t="s">
        <v>5</v>
      </c>
      <c r="H222" t="s">
        <v>27</v>
      </c>
      <c r="I222">
        <v>185032</v>
      </c>
      <c r="J222">
        <v>6</v>
      </c>
    </row>
    <row r="223" spans="1:10" x14ac:dyDescent="0.35">
      <c r="A223">
        <v>184971</v>
      </c>
      <c r="B223" s="1">
        <v>45478.735832465274</v>
      </c>
      <c r="C223" t="s">
        <v>632</v>
      </c>
      <c r="D223" t="s">
        <v>633</v>
      </c>
      <c r="E223" t="s">
        <v>27</v>
      </c>
      <c r="F223" t="s">
        <v>7</v>
      </c>
      <c r="G223" t="s">
        <v>204</v>
      </c>
      <c r="H223" t="s">
        <v>310</v>
      </c>
      <c r="I223">
        <v>184783</v>
      </c>
      <c r="J223">
        <v>10</v>
      </c>
    </row>
    <row r="224" spans="1:10" x14ac:dyDescent="0.35">
      <c r="A224">
        <v>184972</v>
      </c>
      <c r="B224" s="1">
        <v>45478.741153703704</v>
      </c>
      <c r="C224" t="s">
        <v>0</v>
      </c>
      <c r="D224" t="s">
        <v>631</v>
      </c>
      <c r="E224" t="s">
        <v>603</v>
      </c>
      <c r="F224" t="s">
        <v>1</v>
      </c>
      <c r="G224" t="s">
        <v>13</v>
      </c>
      <c r="H224" t="s">
        <v>8</v>
      </c>
      <c r="I224" t="s">
        <v>2</v>
      </c>
      <c r="J224">
        <v>2</v>
      </c>
    </row>
    <row r="225" spans="1:10" x14ac:dyDescent="0.35">
      <c r="A225">
        <v>184973</v>
      </c>
      <c r="B225" s="1">
        <v>45478.755232766205</v>
      </c>
      <c r="C225" t="s">
        <v>0</v>
      </c>
      <c r="D225" t="s">
        <v>630</v>
      </c>
      <c r="E225" t="s">
        <v>174</v>
      </c>
      <c r="F225" t="s">
        <v>1</v>
      </c>
      <c r="G225" t="s">
        <v>13</v>
      </c>
      <c r="H225" t="s">
        <v>8</v>
      </c>
      <c r="I225" t="s">
        <v>2</v>
      </c>
      <c r="J225">
        <v>2</v>
      </c>
    </row>
    <row r="226" spans="1:10" x14ac:dyDescent="0.35">
      <c r="A226">
        <v>184974</v>
      </c>
      <c r="B226" s="1">
        <v>45478.779926354167</v>
      </c>
      <c r="C226" t="s">
        <v>87</v>
      </c>
      <c r="D226" t="s">
        <v>278</v>
      </c>
      <c r="E226" t="s">
        <v>279</v>
      </c>
      <c r="F226" t="s">
        <v>7</v>
      </c>
      <c r="G226" t="s">
        <v>5</v>
      </c>
      <c r="H226" t="s">
        <v>0</v>
      </c>
      <c r="I226" t="s">
        <v>177</v>
      </c>
      <c r="J226">
        <v>14</v>
      </c>
    </row>
    <row r="227" spans="1:10" x14ac:dyDescent="0.35">
      <c r="A227">
        <v>184975</v>
      </c>
      <c r="B227" s="1">
        <v>45478.993119212966</v>
      </c>
      <c r="C227" t="s">
        <v>0</v>
      </c>
      <c r="D227" t="s">
        <v>255</v>
      </c>
      <c r="E227" t="s">
        <v>256</v>
      </c>
      <c r="F227" t="s">
        <v>1</v>
      </c>
      <c r="G227" t="s">
        <v>11</v>
      </c>
      <c r="H227" t="s">
        <v>0</v>
      </c>
      <c r="I227" t="s">
        <v>2</v>
      </c>
      <c r="J227">
        <v>2</v>
      </c>
    </row>
    <row r="228" spans="1:10" x14ac:dyDescent="0.35">
      <c r="A228">
        <v>184976</v>
      </c>
      <c r="B228" s="1">
        <v>45479.168143831019</v>
      </c>
      <c r="C228" t="s">
        <v>0</v>
      </c>
      <c r="D228" t="s">
        <v>298</v>
      </c>
      <c r="E228" t="s">
        <v>299</v>
      </c>
      <c r="F228" t="s">
        <v>1</v>
      </c>
      <c r="G228" t="s">
        <v>13</v>
      </c>
      <c r="H228" t="s">
        <v>8</v>
      </c>
      <c r="I228" t="s">
        <v>2</v>
      </c>
      <c r="J228">
        <v>2</v>
      </c>
    </row>
    <row r="229" spans="1:10" x14ac:dyDescent="0.35">
      <c r="A229">
        <v>184977</v>
      </c>
      <c r="B229" s="1">
        <v>45479.465550000001</v>
      </c>
      <c r="C229" t="s">
        <v>0</v>
      </c>
      <c r="D229" t="s">
        <v>629</v>
      </c>
      <c r="E229" t="s">
        <v>390</v>
      </c>
      <c r="F229" t="s">
        <v>1</v>
      </c>
      <c r="G229" t="s">
        <v>13</v>
      </c>
      <c r="H229" t="s">
        <v>8</v>
      </c>
      <c r="I229" t="s">
        <v>2</v>
      </c>
      <c r="J229">
        <v>2</v>
      </c>
    </row>
    <row r="230" spans="1:10" x14ac:dyDescent="0.35">
      <c r="A230">
        <v>184978</v>
      </c>
      <c r="B230" s="1">
        <v>45479.675801249999</v>
      </c>
      <c r="C230" t="s">
        <v>0</v>
      </c>
      <c r="D230" t="s">
        <v>209</v>
      </c>
      <c r="E230" t="s">
        <v>210</v>
      </c>
      <c r="F230" t="s">
        <v>1</v>
      </c>
      <c r="G230" t="s">
        <v>13</v>
      </c>
      <c r="H230" t="s">
        <v>8</v>
      </c>
      <c r="I230" t="s">
        <v>2</v>
      </c>
      <c r="J230">
        <v>2</v>
      </c>
    </row>
    <row r="231" spans="1:10" x14ac:dyDescent="0.35">
      <c r="A231">
        <v>184979</v>
      </c>
      <c r="B231" s="1">
        <v>45479.993161168983</v>
      </c>
      <c r="C231" t="s">
        <v>0</v>
      </c>
      <c r="D231" t="s">
        <v>255</v>
      </c>
      <c r="E231" t="s">
        <v>256</v>
      </c>
      <c r="F231" t="s">
        <v>1</v>
      </c>
      <c r="G231" t="s">
        <v>11</v>
      </c>
      <c r="H231" t="s">
        <v>0</v>
      </c>
      <c r="I231" t="s">
        <v>2</v>
      </c>
      <c r="J231">
        <v>2</v>
      </c>
    </row>
    <row r="232" spans="1:10" x14ac:dyDescent="0.35">
      <c r="A232">
        <v>184980</v>
      </c>
      <c r="B232" s="1">
        <v>45480.178570706019</v>
      </c>
      <c r="C232" t="s">
        <v>0</v>
      </c>
      <c r="D232" t="s">
        <v>298</v>
      </c>
      <c r="E232" t="s">
        <v>299</v>
      </c>
      <c r="F232" t="s">
        <v>1</v>
      </c>
      <c r="G232" t="s">
        <v>13</v>
      </c>
      <c r="H232" t="s">
        <v>8</v>
      </c>
      <c r="I232" t="s">
        <v>2</v>
      </c>
      <c r="J232">
        <v>2</v>
      </c>
    </row>
    <row r="233" spans="1:10" x14ac:dyDescent="0.35">
      <c r="A233">
        <v>184981</v>
      </c>
      <c r="B233" s="1">
        <v>45480.339020509258</v>
      </c>
      <c r="C233" t="s">
        <v>0</v>
      </c>
      <c r="D233" t="s">
        <v>515</v>
      </c>
      <c r="E233" t="s">
        <v>516</v>
      </c>
      <c r="F233" t="s">
        <v>1</v>
      </c>
      <c r="G233" t="s">
        <v>13</v>
      </c>
      <c r="H233" t="s">
        <v>8</v>
      </c>
      <c r="I233" t="s">
        <v>2</v>
      </c>
      <c r="J233">
        <v>2</v>
      </c>
    </row>
    <row r="234" spans="1:10" x14ac:dyDescent="0.35">
      <c r="A234">
        <v>184982</v>
      </c>
      <c r="B234" s="1">
        <v>45480.464006249997</v>
      </c>
      <c r="C234" t="s">
        <v>0</v>
      </c>
      <c r="D234" t="s">
        <v>628</v>
      </c>
      <c r="E234" t="s">
        <v>390</v>
      </c>
      <c r="F234" t="s">
        <v>1</v>
      </c>
      <c r="G234" t="s">
        <v>13</v>
      </c>
      <c r="H234" t="s">
        <v>8</v>
      </c>
      <c r="I234" t="s">
        <v>2</v>
      </c>
      <c r="J234">
        <v>2</v>
      </c>
    </row>
    <row r="235" spans="1:10" x14ac:dyDescent="0.35">
      <c r="A235">
        <v>184983</v>
      </c>
      <c r="B235" s="1">
        <v>45480.643738645835</v>
      </c>
      <c r="C235" t="s">
        <v>0</v>
      </c>
      <c r="D235" t="s">
        <v>209</v>
      </c>
      <c r="E235" t="s">
        <v>210</v>
      </c>
      <c r="F235" t="s">
        <v>1</v>
      </c>
      <c r="G235" t="s">
        <v>13</v>
      </c>
      <c r="H235" t="s">
        <v>8</v>
      </c>
      <c r="I235" t="s">
        <v>2</v>
      </c>
      <c r="J235">
        <v>2</v>
      </c>
    </row>
    <row r="236" spans="1:10" x14ac:dyDescent="0.35">
      <c r="A236">
        <v>184984</v>
      </c>
      <c r="B236" s="1">
        <v>45480.673021296294</v>
      </c>
      <c r="C236" t="s">
        <v>0</v>
      </c>
      <c r="D236" t="s">
        <v>627</v>
      </c>
      <c r="E236" t="s">
        <v>174</v>
      </c>
      <c r="F236" t="s">
        <v>1</v>
      </c>
      <c r="G236" t="s">
        <v>13</v>
      </c>
      <c r="H236" t="s">
        <v>8</v>
      </c>
      <c r="I236" t="s">
        <v>2</v>
      </c>
      <c r="J236">
        <v>2</v>
      </c>
    </row>
    <row r="237" spans="1:10" x14ac:dyDescent="0.35">
      <c r="A237">
        <v>184985</v>
      </c>
      <c r="B237" s="1">
        <v>45480.993074016202</v>
      </c>
      <c r="C237" t="s">
        <v>0</v>
      </c>
      <c r="D237" t="s">
        <v>255</v>
      </c>
      <c r="E237" t="s">
        <v>256</v>
      </c>
      <c r="F237" t="s">
        <v>1</v>
      </c>
      <c r="G237" t="s">
        <v>11</v>
      </c>
      <c r="H237" t="s">
        <v>0</v>
      </c>
      <c r="I237" t="s">
        <v>2</v>
      </c>
      <c r="J237">
        <v>2</v>
      </c>
    </row>
    <row r="238" spans="1:10" x14ac:dyDescent="0.35">
      <c r="A238">
        <v>184986</v>
      </c>
      <c r="B238" s="1">
        <v>45481.166806307869</v>
      </c>
      <c r="C238" t="s">
        <v>0</v>
      </c>
      <c r="D238" t="s">
        <v>298</v>
      </c>
      <c r="E238" t="s">
        <v>299</v>
      </c>
      <c r="F238" t="s">
        <v>1</v>
      </c>
      <c r="G238" t="s">
        <v>13</v>
      </c>
      <c r="H238" t="s">
        <v>8</v>
      </c>
      <c r="I238" t="s">
        <v>2</v>
      </c>
      <c r="J238">
        <v>2</v>
      </c>
    </row>
    <row r="239" spans="1:10" x14ac:dyDescent="0.35">
      <c r="A239">
        <v>184987</v>
      </c>
      <c r="B239" s="1">
        <v>45481.334810729168</v>
      </c>
      <c r="C239" t="s">
        <v>0</v>
      </c>
      <c r="D239" t="s">
        <v>550</v>
      </c>
      <c r="E239" t="s">
        <v>101</v>
      </c>
      <c r="F239" t="s">
        <v>7</v>
      </c>
      <c r="G239" t="s">
        <v>11</v>
      </c>
      <c r="H239" t="s">
        <v>0</v>
      </c>
      <c r="I239" t="s">
        <v>2</v>
      </c>
      <c r="J239">
        <v>2</v>
      </c>
    </row>
    <row r="240" spans="1:10" x14ac:dyDescent="0.35">
      <c r="A240">
        <v>184988</v>
      </c>
      <c r="B240" s="1">
        <v>45481.383928437499</v>
      </c>
      <c r="C240" t="s">
        <v>0</v>
      </c>
      <c r="D240" t="s">
        <v>36</v>
      </c>
      <c r="E240" t="s">
        <v>150</v>
      </c>
      <c r="F240" t="s">
        <v>7</v>
      </c>
      <c r="G240" t="s">
        <v>13</v>
      </c>
      <c r="H240" t="s">
        <v>0</v>
      </c>
      <c r="I240" t="s">
        <v>626</v>
      </c>
      <c r="J240">
        <v>11</v>
      </c>
    </row>
    <row r="241" spans="1:10" x14ac:dyDescent="0.35">
      <c r="A241">
        <v>184989</v>
      </c>
      <c r="B241" s="1">
        <v>45481.456795347221</v>
      </c>
      <c r="C241" t="s">
        <v>0</v>
      </c>
      <c r="D241" t="s">
        <v>277</v>
      </c>
      <c r="E241" t="s">
        <v>23</v>
      </c>
      <c r="F241" t="s">
        <v>1</v>
      </c>
      <c r="G241" t="s">
        <v>13</v>
      </c>
      <c r="H241" t="s">
        <v>8</v>
      </c>
      <c r="I241" t="s">
        <v>2</v>
      </c>
      <c r="J241">
        <v>4</v>
      </c>
    </row>
    <row r="242" spans="1:10" x14ac:dyDescent="0.35">
      <c r="A242">
        <v>184990</v>
      </c>
      <c r="B242" s="1">
        <v>45481.482767199072</v>
      </c>
      <c r="C242" t="s">
        <v>622</v>
      </c>
      <c r="D242" t="s">
        <v>625</v>
      </c>
      <c r="E242" t="s">
        <v>27</v>
      </c>
      <c r="F242" t="s">
        <v>7</v>
      </c>
      <c r="G242" t="s">
        <v>5</v>
      </c>
      <c r="H242" t="s">
        <v>27</v>
      </c>
      <c r="I242">
        <v>184991</v>
      </c>
      <c r="J242">
        <v>5</v>
      </c>
    </row>
    <row r="243" spans="1:10" x14ac:dyDescent="0.35">
      <c r="A243">
        <v>184991</v>
      </c>
      <c r="B243" s="1">
        <v>45481.484730104166</v>
      </c>
      <c r="C243" t="s">
        <v>622</v>
      </c>
      <c r="D243" t="s">
        <v>623</v>
      </c>
      <c r="E243" t="s">
        <v>27</v>
      </c>
      <c r="F243" t="s">
        <v>7</v>
      </c>
      <c r="G243" t="s">
        <v>66</v>
      </c>
      <c r="H243" t="s">
        <v>624</v>
      </c>
      <c r="I243">
        <v>184990</v>
      </c>
      <c r="J243">
        <v>6</v>
      </c>
    </row>
    <row r="244" spans="1:10" x14ac:dyDescent="0.35">
      <c r="A244">
        <v>184992</v>
      </c>
      <c r="B244" s="1">
        <v>45481.525205266204</v>
      </c>
      <c r="C244" t="s">
        <v>57</v>
      </c>
      <c r="D244" t="s">
        <v>275</v>
      </c>
      <c r="E244" t="s">
        <v>185</v>
      </c>
      <c r="F244" t="s">
        <v>4</v>
      </c>
      <c r="G244" t="s">
        <v>204</v>
      </c>
      <c r="H244" t="s">
        <v>22</v>
      </c>
      <c r="I244" t="s">
        <v>276</v>
      </c>
      <c r="J244">
        <v>13</v>
      </c>
    </row>
    <row r="245" spans="1:10" x14ac:dyDescent="0.35">
      <c r="A245">
        <v>184993</v>
      </c>
      <c r="B245" s="1">
        <v>45481.551443101853</v>
      </c>
      <c r="C245" t="s">
        <v>0</v>
      </c>
      <c r="D245" t="s">
        <v>621</v>
      </c>
      <c r="E245" t="s">
        <v>315</v>
      </c>
      <c r="F245" t="s">
        <v>1</v>
      </c>
      <c r="G245" t="s">
        <v>13</v>
      </c>
      <c r="H245" t="s">
        <v>8</v>
      </c>
      <c r="I245" t="s">
        <v>2</v>
      </c>
      <c r="J245">
        <v>2</v>
      </c>
    </row>
    <row r="246" spans="1:10" x14ac:dyDescent="0.35">
      <c r="A246">
        <v>184994</v>
      </c>
      <c r="B246" s="1">
        <v>45481.553490162034</v>
      </c>
      <c r="C246" t="s">
        <v>0</v>
      </c>
      <c r="D246" t="s">
        <v>620</v>
      </c>
      <c r="E246" t="s">
        <v>325</v>
      </c>
      <c r="F246" t="s">
        <v>1</v>
      </c>
      <c r="G246" t="s">
        <v>13</v>
      </c>
      <c r="H246" t="s">
        <v>8</v>
      </c>
      <c r="I246" t="s">
        <v>2</v>
      </c>
      <c r="J246">
        <v>2</v>
      </c>
    </row>
    <row r="247" spans="1:10" x14ac:dyDescent="0.35">
      <c r="A247">
        <v>184995</v>
      </c>
      <c r="B247" s="1">
        <v>45481.559510208332</v>
      </c>
      <c r="C247" t="s">
        <v>87</v>
      </c>
      <c r="D247" t="s">
        <v>618</v>
      </c>
      <c r="E247" t="s">
        <v>619</v>
      </c>
      <c r="F247" t="s">
        <v>7</v>
      </c>
      <c r="G247" t="s">
        <v>5</v>
      </c>
      <c r="H247" t="s">
        <v>27</v>
      </c>
      <c r="I247" t="s">
        <v>9</v>
      </c>
      <c r="J247">
        <v>7</v>
      </c>
    </row>
    <row r="248" spans="1:10" x14ac:dyDescent="0.35">
      <c r="A248">
        <v>184996</v>
      </c>
      <c r="B248" s="1">
        <v>45481.560458553242</v>
      </c>
      <c r="C248" t="s">
        <v>108</v>
      </c>
      <c r="D248" t="s">
        <v>617</v>
      </c>
      <c r="E248" t="s">
        <v>27</v>
      </c>
      <c r="F248" t="s">
        <v>7</v>
      </c>
      <c r="G248" t="s">
        <v>35</v>
      </c>
      <c r="H248" t="s">
        <v>0</v>
      </c>
      <c r="I248" t="s">
        <v>2</v>
      </c>
      <c r="J248">
        <v>11</v>
      </c>
    </row>
    <row r="249" spans="1:10" x14ac:dyDescent="0.35">
      <c r="A249">
        <v>184997</v>
      </c>
      <c r="B249" s="1">
        <v>45481.566563726854</v>
      </c>
      <c r="C249" t="s">
        <v>0</v>
      </c>
      <c r="D249" t="s">
        <v>615</v>
      </c>
      <c r="E249" t="s">
        <v>616</v>
      </c>
      <c r="F249" t="s">
        <v>7</v>
      </c>
      <c r="G249" t="s">
        <v>11</v>
      </c>
      <c r="H249" t="s">
        <v>0</v>
      </c>
      <c r="I249" t="s">
        <v>2</v>
      </c>
      <c r="J249">
        <v>12</v>
      </c>
    </row>
    <row r="250" spans="1:10" x14ac:dyDescent="0.35">
      <c r="A250">
        <v>184998</v>
      </c>
      <c r="B250" s="1">
        <v>45481.594655428242</v>
      </c>
      <c r="C250" t="s">
        <v>0</v>
      </c>
      <c r="D250" t="s">
        <v>613</v>
      </c>
      <c r="E250" t="s">
        <v>614</v>
      </c>
      <c r="F250" t="s">
        <v>7</v>
      </c>
      <c r="G250" t="s">
        <v>13</v>
      </c>
      <c r="H250" t="s">
        <v>0</v>
      </c>
      <c r="I250" t="s">
        <v>9</v>
      </c>
      <c r="J250">
        <v>3</v>
      </c>
    </row>
    <row r="251" spans="1:10" x14ac:dyDescent="0.35">
      <c r="A251">
        <v>184999</v>
      </c>
      <c r="B251" s="1">
        <v>45481.601130347219</v>
      </c>
      <c r="C251" t="s">
        <v>84</v>
      </c>
      <c r="D251" t="s">
        <v>611</v>
      </c>
      <c r="E251" t="s">
        <v>612</v>
      </c>
      <c r="F251" t="s">
        <v>7</v>
      </c>
      <c r="G251" t="s">
        <v>5</v>
      </c>
      <c r="H251" t="s">
        <v>185</v>
      </c>
      <c r="I251" t="s">
        <v>501</v>
      </c>
      <c r="J251">
        <v>14</v>
      </c>
    </row>
    <row r="252" spans="1:10" x14ac:dyDescent="0.35">
      <c r="A252">
        <v>185000</v>
      </c>
      <c r="B252" s="1">
        <v>45481.604618356483</v>
      </c>
      <c r="C252" t="s">
        <v>0</v>
      </c>
      <c r="D252" t="s">
        <v>609</v>
      </c>
      <c r="E252" t="s">
        <v>610</v>
      </c>
      <c r="F252" t="s">
        <v>1</v>
      </c>
      <c r="G252" t="s">
        <v>13</v>
      </c>
      <c r="H252" t="s">
        <v>0</v>
      </c>
      <c r="I252" t="s">
        <v>2</v>
      </c>
      <c r="J252">
        <v>2</v>
      </c>
    </row>
    <row r="253" spans="1:10" x14ac:dyDescent="0.35">
      <c r="A253">
        <v>185001</v>
      </c>
      <c r="B253" s="1">
        <v>45481.604627407411</v>
      </c>
      <c r="C253" t="s">
        <v>0</v>
      </c>
      <c r="D253" t="s">
        <v>609</v>
      </c>
      <c r="E253" t="s">
        <v>610</v>
      </c>
      <c r="F253" t="s">
        <v>1</v>
      </c>
      <c r="G253" t="s">
        <v>13</v>
      </c>
      <c r="H253" t="s">
        <v>0</v>
      </c>
      <c r="I253" t="s">
        <v>2</v>
      </c>
      <c r="J253">
        <v>2</v>
      </c>
    </row>
    <row r="254" spans="1:10" x14ac:dyDescent="0.35">
      <c r="A254">
        <v>185003</v>
      </c>
      <c r="B254" s="1">
        <v>45481.625205034725</v>
      </c>
      <c r="C254" t="s">
        <v>0</v>
      </c>
      <c r="D254" t="s">
        <v>848</v>
      </c>
      <c r="E254" t="s">
        <v>610</v>
      </c>
      <c r="F254" t="s">
        <v>1</v>
      </c>
      <c r="G254" t="s">
        <v>13</v>
      </c>
      <c r="H254" t="s">
        <v>0</v>
      </c>
      <c r="I254" t="s">
        <v>2</v>
      </c>
      <c r="J254">
        <v>2</v>
      </c>
    </row>
    <row r="255" spans="1:10" x14ac:dyDescent="0.35">
      <c r="A255">
        <v>185002</v>
      </c>
      <c r="B255" s="1">
        <v>45481.625208113423</v>
      </c>
      <c r="C255" t="s">
        <v>0</v>
      </c>
      <c r="D255" t="s">
        <v>848</v>
      </c>
      <c r="E255" t="s">
        <v>610</v>
      </c>
      <c r="F255" t="s">
        <v>1</v>
      </c>
      <c r="G255" t="s">
        <v>13</v>
      </c>
      <c r="H255" t="s">
        <v>0</v>
      </c>
      <c r="I255" t="s">
        <v>2</v>
      </c>
      <c r="J255">
        <v>2</v>
      </c>
    </row>
    <row r="256" spans="1:10" x14ac:dyDescent="0.35">
      <c r="A256">
        <v>185004</v>
      </c>
      <c r="B256" s="1">
        <v>45481.640533321763</v>
      </c>
      <c r="C256" t="s">
        <v>0</v>
      </c>
      <c r="D256" t="s">
        <v>847</v>
      </c>
      <c r="E256" t="s">
        <v>390</v>
      </c>
      <c r="F256" t="s">
        <v>1</v>
      </c>
      <c r="G256" t="s">
        <v>13</v>
      </c>
      <c r="H256" t="s">
        <v>0</v>
      </c>
      <c r="I256" t="s">
        <v>2</v>
      </c>
      <c r="J256">
        <v>3</v>
      </c>
    </row>
    <row r="257" spans="1:10" x14ac:dyDescent="0.35">
      <c r="A257">
        <v>185005</v>
      </c>
      <c r="B257" s="1">
        <v>45481.642985763887</v>
      </c>
      <c r="C257" t="s">
        <v>0</v>
      </c>
      <c r="D257" t="s">
        <v>845</v>
      </c>
      <c r="E257" t="s">
        <v>846</v>
      </c>
      <c r="F257" t="s">
        <v>1</v>
      </c>
      <c r="G257" t="s">
        <v>13</v>
      </c>
      <c r="H257" t="s">
        <v>8</v>
      </c>
      <c r="I257" t="s">
        <v>2</v>
      </c>
      <c r="J257">
        <v>2</v>
      </c>
    </row>
    <row r="258" spans="1:10" x14ac:dyDescent="0.35">
      <c r="A258">
        <v>185006</v>
      </c>
      <c r="B258" s="1">
        <v>45481.646369571761</v>
      </c>
      <c r="C258" t="s">
        <v>0</v>
      </c>
      <c r="D258" t="s">
        <v>843</v>
      </c>
      <c r="E258" t="s">
        <v>844</v>
      </c>
      <c r="F258" t="s">
        <v>1</v>
      </c>
      <c r="G258" t="s">
        <v>11</v>
      </c>
      <c r="H258" t="s">
        <v>0</v>
      </c>
      <c r="I258" t="s">
        <v>2</v>
      </c>
      <c r="J258">
        <v>2</v>
      </c>
    </row>
    <row r="259" spans="1:10" x14ac:dyDescent="0.35">
      <c r="A259">
        <v>185007</v>
      </c>
      <c r="B259" s="1">
        <v>45481.647162291665</v>
      </c>
      <c r="C259" t="s">
        <v>0</v>
      </c>
      <c r="D259" t="s">
        <v>842</v>
      </c>
      <c r="E259" t="s">
        <v>19</v>
      </c>
      <c r="F259" t="s">
        <v>1</v>
      </c>
      <c r="G259" t="s">
        <v>13</v>
      </c>
      <c r="H259" t="s">
        <v>8</v>
      </c>
      <c r="I259" t="s">
        <v>2</v>
      </c>
      <c r="J259">
        <v>2</v>
      </c>
    </row>
    <row r="260" spans="1:10" x14ac:dyDescent="0.35">
      <c r="A260">
        <v>185008</v>
      </c>
      <c r="B260" s="1">
        <v>45481.651576458331</v>
      </c>
      <c r="C260" t="s">
        <v>0</v>
      </c>
      <c r="D260" t="s">
        <v>273</v>
      </c>
      <c r="E260" t="s">
        <v>274</v>
      </c>
      <c r="F260" t="s">
        <v>7</v>
      </c>
      <c r="G260" t="s">
        <v>11</v>
      </c>
      <c r="H260" t="s">
        <v>0</v>
      </c>
      <c r="I260" t="s">
        <v>96</v>
      </c>
      <c r="J260">
        <v>20</v>
      </c>
    </row>
    <row r="261" spans="1:10" x14ac:dyDescent="0.35">
      <c r="A261">
        <v>185009</v>
      </c>
      <c r="B261" s="1">
        <v>45481.660581365744</v>
      </c>
      <c r="C261" t="s">
        <v>0</v>
      </c>
      <c r="D261" t="s">
        <v>841</v>
      </c>
      <c r="E261" t="s">
        <v>156</v>
      </c>
      <c r="F261" t="s">
        <v>1</v>
      </c>
      <c r="G261" t="s">
        <v>13</v>
      </c>
      <c r="H261" t="s">
        <v>0</v>
      </c>
      <c r="I261" t="s">
        <v>2</v>
      </c>
      <c r="J261">
        <v>2</v>
      </c>
    </row>
    <row r="262" spans="1:10" x14ac:dyDescent="0.35">
      <c r="A262">
        <v>185010</v>
      </c>
      <c r="B262" s="1">
        <v>45481.662400208334</v>
      </c>
      <c r="C262" t="s">
        <v>0</v>
      </c>
      <c r="D262" t="s">
        <v>840</v>
      </c>
      <c r="E262" t="s">
        <v>41</v>
      </c>
      <c r="F262" t="s">
        <v>7</v>
      </c>
      <c r="G262" t="s">
        <v>11</v>
      </c>
      <c r="H262" t="s">
        <v>0</v>
      </c>
      <c r="I262" t="s">
        <v>2</v>
      </c>
      <c r="J262">
        <v>2</v>
      </c>
    </row>
    <row r="263" spans="1:10" x14ac:dyDescent="0.35">
      <c r="A263">
        <v>185011</v>
      </c>
      <c r="B263" s="1">
        <v>45481.666226354166</v>
      </c>
      <c r="C263" t="s">
        <v>0</v>
      </c>
      <c r="D263" t="s">
        <v>209</v>
      </c>
      <c r="E263" t="s">
        <v>210</v>
      </c>
      <c r="F263" t="s">
        <v>1</v>
      </c>
      <c r="G263" t="s">
        <v>13</v>
      </c>
      <c r="H263" t="s">
        <v>0</v>
      </c>
      <c r="I263" t="s">
        <v>2</v>
      </c>
      <c r="J263">
        <v>2</v>
      </c>
    </row>
    <row r="264" spans="1:10" x14ac:dyDescent="0.35">
      <c r="A264">
        <v>185012</v>
      </c>
      <c r="B264" s="1">
        <v>45481.687512546298</v>
      </c>
      <c r="C264" t="s">
        <v>0</v>
      </c>
      <c r="D264" t="s">
        <v>838</v>
      </c>
      <c r="E264" t="s">
        <v>839</v>
      </c>
      <c r="F264" t="s">
        <v>7</v>
      </c>
      <c r="G264" t="s">
        <v>11</v>
      </c>
      <c r="H264" t="s">
        <v>0</v>
      </c>
      <c r="I264" t="s">
        <v>2</v>
      </c>
      <c r="J264">
        <v>2</v>
      </c>
    </row>
    <row r="265" spans="1:10" x14ac:dyDescent="0.35">
      <c r="A265">
        <v>185013</v>
      </c>
      <c r="B265" s="1">
        <v>45481.690547708335</v>
      </c>
      <c r="C265" t="s">
        <v>69</v>
      </c>
      <c r="D265" t="s">
        <v>272</v>
      </c>
      <c r="E265" t="s">
        <v>271</v>
      </c>
      <c r="F265" t="s">
        <v>1</v>
      </c>
      <c r="G265" t="s">
        <v>35</v>
      </c>
      <c r="H265" t="s">
        <v>240</v>
      </c>
      <c r="I265" t="s">
        <v>2</v>
      </c>
      <c r="J265">
        <v>4</v>
      </c>
    </row>
    <row r="266" spans="1:10" x14ac:dyDescent="0.35">
      <c r="A266">
        <v>185014</v>
      </c>
      <c r="B266" s="1">
        <v>45481.701609039352</v>
      </c>
      <c r="C266" t="s">
        <v>43</v>
      </c>
      <c r="D266" t="s">
        <v>270</v>
      </c>
      <c r="E266" t="s">
        <v>271</v>
      </c>
      <c r="F266" t="s">
        <v>1</v>
      </c>
      <c r="G266" t="s">
        <v>35</v>
      </c>
      <c r="H266" t="s">
        <v>240</v>
      </c>
      <c r="I266" t="s">
        <v>2</v>
      </c>
      <c r="J266">
        <v>5</v>
      </c>
    </row>
    <row r="267" spans="1:10" x14ac:dyDescent="0.35">
      <c r="A267">
        <v>185015</v>
      </c>
      <c r="B267" s="1">
        <v>45481.704427048608</v>
      </c>
      <c r="C267" t="s">
        <v>146</v>
      </c>
      <c r="D267" t="s">
        <v>837</v>
      </c>
      <c r="E267" t="s">
        <v>41</v>
      </c>
      <c r="F267" t="s">
        <v>1</v>
      </c>
      <c r="G267" t="s">
        <v>35</v>
      </c>
      <c r="H267" t="s">
        <v>0</v>
      </c>
      <c r="I267" t="s">
        <v>2</v>
      </c>
      <c r="J267">
        <v>5</v>
      </c>
    </row>
    <row r="268" spans="1:10" x14ac:dyDescent="0.35">
      <c r="A268">
        <v>185016</v>
      </c>
      <c r="B268" s="1">
        <v>45481.725017569443</v>
      </c>
      <c r="C268" t="s">
        <v>0</v>
      </c>
      <c r="D268" t="s">
        <v>836</v>
      </c>
      <c r="E268" t="s">
        <v>174</v>
      </c>
      <c r="F268" t="s">
        <v>1</v>
      </c>
      <c r="G268" t="s">
        <v>13</v>
      </c>
      <c r="H268" t="s">
        <v>0</v>
      </c>
      <c r="I268" t="s">
        <v>2</v>
      </c>
      <c r="J268">
        <v>2</v>
      </c>
    </row>
    <row r="269" spans="1:10" x14ac:dyDescent="0.35">
      <c r="A269">
        <v>185017</v>
      </c>
      <c r="B269" s="1">
        <v>45481.727153148146</v>
      </c>
      <c r="C269" t="s">
        <v>0</v>
      </c>
      <c r="D269" t="s">
        <v>834</v>
      </c>
      <c r="E269" t="s">
        <v>835</v>
      </c>
      <c r="F269" t="s">
        <v>1</v>
      </c>
      <c r="G269" t="s">
        <v>13</v>
      </c>
      <c r="H269" t="s">
        <v>8</v>
      </c>
      <c r="I269" t="s">
        <v>2</v>
      </c>
      <c r="J269">
        <v>2</v>
      </c>
    </row>
    <row r="270" spans="1:10" x14ac:dyDescent="0.35">
      <c r="A270">
        <v>185018</v>
      </c>
      <c r="B270" s="1">
        <v>45481.733562002315</v>
      </c>
      <c r="C270" t="s">
        <v>0</v>
      </c>
      <c r="D270" t="s">
        <v>833</v>
      </c>
      <c r="E270" t="s">
        <v>156</v>
      </c>
      <c r="F270" t="s">
        <v>1</v>
      </c>
      <c r="G270" t="s">
        <v>13</v>
      </c>
      <c r="H270" t="s">
        <v>0</v>
      </c>
      <c r="I270" t="s">
        <v>2</v>
      </c>
      <c r="J270">
        <v>2</v>
      </c>
    </row>
    <row r="271" spans="1:10" x14ac:dyDescent="0.35">
      <c r="A271">
        <v>185019</v>
      </c>
      <c r="B271" s="1">
        <v>45481.7347262037</v>
      </c>
      <c r="C271" t="s">
        <v>0</v>
      </c>
      <c r="D271" t="s">
        <v>831</v>
      </c>
      <c r="E271" t="s">
        <v>832</v>
      </c>
      <c r="F271" t="s">
        <v>7</v>
      </c>
      <c r="G271" t="s">
        <v>11</v>
      </c>
      <c r="H271" t="s">
        <v>0</v>
      </c>
      <c r="I271" t="s">
        <v>2</v>
      </c>
      <c r="J271">
        <v>2</v>
      </c>
    </row>
    <row r="272" spans="1:10" x14ac:dyDescent="0.35">
      <c r="A272">
        <v>185020</v>
      </c>
      <c r="B272" s="1">
        <v>45481.742105451391</v>
      </c>
      <c r="C272" t="s">
        <v>0</v>
      </c>
      <c r="D272" t="s">
        <v>829</v>
      </c>
      <c r="E272" t="s">
        <v>830</v>
      </c>
      <c r="F272" t="s">
        <v>7</v>
      </c>
      <c r="G272" t="s">
        <v>11</v>
      </c>
      <c r="H272" t="s">
        <v>0</v>
      </c>
      <c r="I272" t="s">
        <v>2</v>
      </c>
      <c r="J272">
        <v>8</v>
      </c>
    </row>
    <row r="273" spans="1:10" x14ac:dyDescent="0.35">
      <c r="A273">
        <v>185021</v>
      </c>
      <c r="B273" s="1">
        <v>45481.993100543979</v>
      </c>
      <c r="C273" t="s">
        <v>0</v>
      </c>
      <c r="D273" t="s">
        <v>255</v>
      </c>
      <c r="E273" t="s">
        <v>256</v>
      </c>
      <c r="F273" t="s">
        <v>7</v>
      </c>
      <c r="G273" t="s">
        <v>11</v>
      </c>
      <c r="H273" t="s">
        <v>0</v>
      </c>
      <c r="I273" t="s">
        <v>2</v>
      </c>
      <c r="J273">
        <v>2</v>
      </c>
    </row>
    <row r="274" spans="1:10" x14ac:dyDescent="0.35">
      <c r="A274">
        <v>185022</v>
      </c>
      <c r="B274" s="1">
        <v>45482.166908090279</v>
      </c>
      <c r="C274" t="s">
        <v>0</v>
      </c>
      <c r="D274" t="s">
        <v>298</v>
      </c>
      <c r="E274" t="s">
        <v>299</v>
      </c>
      <c r="F274" t="s">
        <v>1</v>
      </c>
      <c r="G274" t="s">
        <v>13</v>
      </c>
      <c r="H274" t="s">
        <v>0</v>
      </c>
      <c r="I274" t="s">
        <v>2</v>
      </c>
      <c r="J274">
        <v>2</v>
      </c>
    </row>
    <row r="275" spans="1:10" x14ac:dyDescent="0.35">
      <c r="A275">
        <v>185023</v>
      </c>
      <c r="B275" s="1">
        <v>45482.340899988427</v>
      </c>
      <c r="C275" t="s">
        <v>0</v>
      </c>
      <c r="D275" t="s">
        <v>268</v>
      </c>
      <c r="E275" t="s">
        <v>269</v>
      </c>
      <c r="F275" t="s">
        <v>1</v>
      </c>
      <c r="G275" t="s">
        <v>13</v>
      </c>
      <c r="H275" t="s">
        <v>8</v>
      </c>
      <c r="I275" t="s">
        <v>2</v>
      </c>
      <c r="J275">
        <v>2</v>
      </c>
    </row>
    <row r="276" spans="1:10" x14ac:dyDescent="0.35">
      <c r="A276">
        <v>185024</v>
      </c>
      <c r="B276" s="1">
        <v>45482.347013043982</v>
      </c>
      <c r="C276" t="s">
        <v>826</v>
      </c>
      <c r="D276" t="s">
        <v>827</v>
      </c>
      <c r="E276" t="s">
        <v>140</v>
      </c>
      <c r="F276" t="s">
        <v>7</v>
      </c>
      <c r="G276" t="s">
        <v>5</v>
      </c>
      <c r="H276" t="s">
        <v>27</v>
      </c>
      <c r="I276" t="s">
        <v>828</v>
      </c>
      <c r="J276">
        <v>12</v>
      </c>
    </row>
    <row r="277" spans="1:10" x14ac:dyDescent="0.35">
      <c r="A277">
        <v>185025</v>
      </c>
      <c r="B277" s="1">
        <v>45482.361846817126</v>
      </c>
      <c r="C277" t="s">
        <v>0</v>
      </c>
      <c r="D277" t="s">
        <v>267</v>
      </c>
      <c r="E277" t="s">
        <v>265</v>
      </c>
      <c r="F277" t="s">
        <v>7</v>
      </c>
      <c r="G277" t="s">
        <v>11</v>
      </c>
      <c r="H277" t="s">
        <v>0</v>
      </c>
      <c r="I277" t="s">
        <v>2</v>
      </c>
      <c r="J277">
        <v>2</v>
      </c>
    </row>
    <row r="278" spans="1:10" x14ac:dyDescent="0.35">
      <c r="A278">
        <v>185026</v>
      </c>
      <c r="B278" s="1">
        <v>45482.373569189818</v>
      </c>
      <c r="C278" t="s">
        <v>0</v>
      </c>
      <c r="D278" t="s">
        <v>825</v>
      </c>
      <c r="E278" t="s">
        <v>534</v>
      </c>
      <c r="F278" t="s">
        <v>7</v>
      </c>
      <c r="G278" t="s">
        <v>11</v>
      </c>
      <c r="H278" t="s">
        <v>0</v>
      </c>
      <c r="I278" t="s">
        <v>2</v>
      </c>
      <c r="J278">
        <v>3</v>
      </c>
    </row>
    <row r="279" spans="1:10" x14ac:dyDescent="0.35">
      <c r="A279">
        <v>185027</v>
      </c>
      <c r="B279" s="1">
        <v>45482.3870809375</v>
      </c>
      <c r="C279" t="s">
        <v>0</v>
      </c>
      <c r="D279" t="s">
        <v>266</v>
      </c>
      <c r="E279" t="s">
        <v>265</v>
      </c>
      <c r="F279" t="s">
        <v>7</v>
      </c>
      <c r="G279" t="s">
        <v>11</v>
      </c>
      <c r="H279" t="s">
        <v>0</v>
      </c>
      <c r="I279" t="s">
        <v>2</v>
      </c>
      <c r="J279">
        <v>2</v>
      </c>
    </row>
    <row r="280" spans="1:10" x14ac:dyDescent="0.35">
      <c r="A280">
        <v>185028</v>
      </c>
      <c r="B280" s="1">
        <v>45482.393822002312</v>
      </c>
      <c r="C280" t="s">
        <v>0</v>
      </c>
      <c r="D280" t="s">
        <v>264</v>
      </c>
      <c r="E280" t="s">
        <v>265</v>
      </c>
      <c r="F280" t="s">
        <v>7</v>
      </c>
      <c r="G280" t="s">
        <v>11</v>
      </c>
      <c r="H280" t="s">
        <v>0</v>
      </c>
      <c r="I280" t="s">
        <v>2</v>
      </c>
      <c r="J280">
        <v>2</v>
      </c>
    </row>
    <row r="281" spans="1:10" x14ac:dyDescent="0.35">
      <c r="A281">
        <v>185029</v>
      </c>
      <c r="B281" s="1">
        <v>45482.432822835646</v>
      </c>
      <c r="C281" t="s">
        <v>0</v>
      </c>
      <c r="D281" t="s">
        <v>262</v>
      </c>
      <c r="E281" t="s">
        <v>263</v>
      </c>
      <c r="F281" t="s">
        <v>7</v>
      </c>
      <c r="G281" t="s">
        <v>11</v>
      </c>
      <c r="H281" t="s">
        <v>0</v>
      </c>
      <c r="I281" t="s">
        <v>2</v>
      </c>
      <c r="J281">
        <v>2</v>
      </c>
    </row>
    <row r="282" spans="1:10" x14ac:dyDescent="0.35">
      <c r="A282">
        <v>185030</v>
      </c>
      <c r="B282" s="1">
        <v>45482.461121678243</v>
      </c>
      <c r="C282" t="s">
        <v>0</v>
      </c>
      <c r="D282" t="s">
        <v>823</v>
      </c>
      <c r="E282" t="s">
        <v>824</v>
      </c>
      <c r="F282" t="s">
        <v>1</v>
      </c>
      <c r="G282" t="s">
        <v>13</v>
      </c>
      <c r="H282" t="s">
        <v>0</v>
      </c>
      <c r="I282" t="s">
        <v>2</v>
      </c>
      <c r="J282">
        <v>2</v>
      </c>
    </row>
    <row r="283" spans="1:10" x14ac:dyDescent="0.35">
      <c r="A283">
        <v>185031</v>
      </c>
      <c r="B283" s="1">
        <v>45482.464460717594</v>
      </c>
      <c r="C283" t="s">
        <v>0</v>
      </c>
      <c r="D283" t="s">
        <v>822</v>
      </c>
      <c r="E283" t="s">
        <v>390</v>
      </c>
      <c r="F283" t="s">
        <v>1</v>
      </c>
      <c r="G283" t="s">
        <v>13</v>
      </c>
      <c r="H283" t="s">
        <v>0</v>
      </c>
      <c r="I283" t="s">
        <v>2</v>
      </c>
      <c r="J283">
        <v>3</v>
      </c>
    </row>
    <row r="284" spans="1:10" x14ac:dyDescent="0.35">
      <c r="A284">
        <v>185032</v>
      </c>
      <c r="B284" s="1">
        <v>45482.524360104166</v>
      </c>
      <c r="C284" t="s">
        <v>108</v>
      </c>
      <c r="D284" t="s">
        <v>260</v>
      </c>
      <c r="E284" t="s">
        <v>27</v>
      </c>
      <c r="F284" t="s">
        <v>7</v>
      </c>
      <c r="G284" t="s">
        <v>239</v>
      </c>
      <c r="H284" t="s">
        <v>0</v>
      </c>
      <c r="I284" t="s">
        <v>261</v>
      </c>
      <c r="J284">
        <v>6</v>
      </c>
    </row>
    <row r="285" spans="1:10" x14ac:dyDescent="0.35">
      <c r="A285">
        <v>185033</v>
      </c>
      <c r="B285" s="1">
        <v>45482.527479594908</v>
      </c>
      <c r="C285" t="s">
        <v>0</v>
      </c>
      <c r="D285" t="s">
        <v>36</v>
      </c>
      <c r="E285" t="s">
        <v>150</v>
      </c>
      <c r="F285" t="s">
        <v>7</v>
      </c>
      <c r="G285" t="s">
        <v>13</v>
      </c>
      <c r="H285" t="s">
        <v>8</v>
      </c>
      <c r="I285" t="s">
        <v>821</v>
      </c>
      <c r="J285">
        <v>9</v>
      </c>
    </row>
    <row r="286" spans="1:10" x14ac:dyDescent="0.35">
      <c r="A286">
        <v>185034</v>
      </c>
      <c r="B286" s="1">
        <v>45482.541086423611</v>
      </c>
      <c r="C286" t="s">
        <v>0</v>
      </c>
      <c r="D286" t="s">
        <v>820</v>
      </c>
      <c r="E286" t="s">
        <v>192</v>
      </c>
      <c r="F286" t="s">
        <v>1</v>
      </c>
      <c r="G286" t="s">
        <v>13</v>
      </c>
      <c r="H286" t="s">
        <v>13</v>
      </c>
      <c r="I286" t="s">
        <v>2</v>
      </c>
      <c r="J286">
        <v>2</v>
      </c>
    </row>
    <row r="287" spans="1:10" x14ac:dyDescent="0.35">
      <c r="A287">
        <v>185035</v>
      </c>
      <c r="B287" s="1">
        <v>45482.547200983798</v>
      </c>
      <c r="C287" t="s">
        <v>257</v>
      </c>
      <c r="D287" t="s">
        <v>258</v>
      </c>
      <c r="E287" t="s">
        <v>27</v>
      </c>
      <c r="F287" t="s">
        <v>7</v>
      </c>
      <c r="G287" t="s">
        <v>259</v>
      </c>
      <c r="H287" t="s">
        <v>240</v>
      </c>
      <c r="I287">
        <v>184960</v>
      </c>
      <c r="J287">
        <v>12</v>
      </c>
    </row>
    <row r="288" spans="1:10" x14ac:dyDescent="0.35">
      <c r="A288">
        <v>185036</v>
      </c>
      <c r="B288" s="1">
        <v>45482.555973981478</v>
      </c>
      <c r="C288" t="s">
        <v>816</v>
      </c>
      <c r="D288" t="s">
        <v>817</v>
      </c>
      <c r="E288" t="s">
        <v>818</v>
      </c>
      <c r="F288" t="s">
        <v>7</v>
      </c>
      <c r="G288" t="s">
        <v>5</v>
      </c>
      <c r="H288" t="s">
        <v>27</v>
      </c>
      <c r="I288" t="s">
        <v>819</v>
      </c>
      <c r="J288">
        <v>19</v>
      </c>
    </row>
    <row r="289" spans="1:10" x14ac:dyDescent="0.35">
      <c r="A289">
        <v>185037</v>
      </c>
      <c r="B289" s="1">
        <v>45482.577717094908</v>
      </c>
      <c r="C289" t="s">
        <v>0</v>
      </c>
      <c r="D289" t="s">
        <v>815</v>
      </c>
      <c r="E289" t="s">
        <v>516</v>
      </c>
      <c r="F289" t="s">
        <v>7</v>
      </c>
      <c r="G289" t="s">
        <v>782</v>
      </c>
      <c r="H289" t="s">
        <v>783</v>
      </c>
      <c r="I289" t="s">
        <v>2</v>
      </c>
      <c r="J289">
        <v>2</v>
      </c>
    </row>
    <row r="290" spans="1:10" x14ac:dyDescent="0.35">
      <c r="A290">
        <v>185038</v>
      </c>
      <c r="B290" s="1">
        <v>45482.580207997686</v>
      </c>
      <c r="C290" t="s">
        <v>369</v>
      </c>
      <c r="D290" t="s">
        <v>812</v>
      </c>
      <c r="E290" t="s">
        <v>813</v>
      </c>
      <c r="F290" t="s">
        <v>7</v>
      </c>
      <c r="G290" t="s">
        <v>5</v>
      </c>
      <c r="H290" t="s">
        <v>27</v>
      </c>
      <c r="I290" t="s">
        <v>814</v>
      </c>
      <c r="J290">
        <v>7</v>
      </c>
    </row>
    <row r="291" spans="1:10" x14ac:dyDescent="0.35">
      <c r="A291">
        <v>185039</v>
      </c>
      <c r="B291" s="1">
        <v>45482.616362939814</v>
      </c>
      <c r="C291" t="s">
        <v>0</v>
      </c>
      <c r="D291" t="s">
        <v>810</v>
      </c>
      <c r="E291" t="s">
        <v>811</v>
      </c>
      <c r="F291" t="s">
        <v>1</v>
      </c>
      <c r="G291" t="s">
        <v>13</v>
      </c>
      <c r="H291" t="s">
        <v>8</v>
      </c>
      <c r="I291" t="s">
        <v>2</v>
      </c>
      <c r="J291">
        <v>3</v>
      </c>
    </row>
    <row r="292" spans="1:10" x14ac:dyDescent="0.35">
      <c r="A292">
        <v>185040</v>
      </c>
      <c r="B292" s="1">
        <v>45482.647726423609</v>
      </c>
      <c r="C292" t="s">
        <v>0</v>
      </c>
      <c r="D292" t="s">
        <v>809</v>
      </c>
      <c r="E292" t="s">
        <v>156</v>
      </c>
      <c r="F292" t="s">
        <v>1</v>
      </c>
      <c r="G292" t="s">
        <v>13</v>
      </c>
      <c r="H292" t="s">
        <v>0</v>
      </c>
      <c r="I292" t="s">
        <v>2</v>
      </c>
      <c r="J292">
        <v>2</v>
      </c>
    </row>
    <row r="293" spans="1:10" x14ac:dyDescent="0.35">
      <c r="A293">
        <v>185041</v>
      </c>
      <c r="B293" s="1">
        <v>45482.652674490739</v>
      </c>
      <c r="C293" t="s">
        <v>806</v>
      </c>
      <c r="D293" t="s">
        <v>807</v>
      </c>
      <c r="E293" t="s">
        <v>808</v>
      </c>
      <c r="F293" t="s">
        <v>7</v>
      </c>
      <c r="G293" t="s">
        <v>5</v>
      </c>
      <c r="H293" t="s">
        <v>164</v>
      </c>
      <c r="I293" t="s">
        <v>198</v>
      </c>
      <c r="J293">
        <v>9</v>
      </c>
    </row>
    <row r="294" spans="1:10" x14ac:dyDescent="0.35">
      <c r="A294">
        <v>185042</v>
      </c>
      <c r="B294" s="1">
        <v>45482.687608645836</v>
      </c>
      <c r="C294" t="s">
        <v>0</v>
      </c>
      <c r="D294" t="s">
        <v>209</v>
      </c>
      <c r="E294" t="s">
        <v>210</v>
      </c>
      <c r="F294" t="s">
        <v>1</v>
      </c>
      <c r="G294" t="s">
        <v>13</v>
      </c>
      <c r="H294" t="s">
        <v>0</v>
      </c>
      <c r="I294" t="s">
        <v>2</v>
      </c>
      <c r="J294">
        <v>2</v>
      </c>
    </row>
    <row r="295" spans="1:10" x14ac:dyDescent="0.35">
      <c r="A295">
        <v>185043</v>
      </c>
      <c r="B295" s="1">
        <v>45482.755721284724</v>
      </c>
      <c r="C295" t="s">
        <v>0</v>
      </c>
      <c r="D295" t="s">
        <v>804</v>
      </c>
      <c r="E295" t="s">
        <v>805</v>
      </c>
      <c r="F295" t="s">
        <v>1</v>
      </c>
      <c r="G295" t="s">
        <v>13</v>
      </c>
      <c r="H295" t="s">
        <v>8</v>
      </c>
      <c r="I295" t="s">
        <v>2</v>
      </c>
      <c r="J295">
        <v>2</v>
      </c>
    </row>
    <row r="296" spans="1:10" x14ac:dyDescent="0.35">
      <c r="A296">
        <v>185044</v>
      </c>
      <c r="B296" s="1">
        <v>45482.961333067127</v>
      </c>
      <c r="C296" t="s">
        <v>0</v>
      </c>
      <c r="D296" t="s">
        <v>802</v>
      </c>
      <c r="E296" t="s">
        <v>803</v>
      </c>
      <c r="F296" t="s">
        <v>1</v>
      </c>
      <c r="G296" t="s">
        <v>13</v>
      </c>
      <c r="H296" t="s">
        <v>0</v>
      </c>
      <c r="I296" t="s">
        <v>2</v>
      </c>
      <c r="J296">
        <v>2</v>
      </c>
    </row>
    <row r="297" spans="1:10" x14ac:dyDescent="0.35">
      <c r="A297">
        <v>185045</v>
      </c>
      <c r="B297" s="1">
        <v>45482.993097013888</v>
      </c>
      <c r="C297" t="s">
        <v>0</v>
      </c>
      <c r="D297" t="s">
        <v>255</v>
      </c>
      <c r="E297" t="s">
        <v>256</v>
      </c>
      <c r="F297" t="s">
        <v>1</v>
      </c>
      <c r="G297" t="s">
        <v>11</v>
      </c>
      <c r="H297" t="s">
        <v>0</v>
      </c>
      <c r="I297" t="s">
        <v>2</v>
      </c>
      <c r="J297">
        <v>2</v>
      </c>
    </row>
    <row r="298" spans="1:10" x14ac:dyDescent="0.35">
      <c r="A298">
        <v>185046</v>
      </c>
      <c r="B298" s="1">
        <v>45483.188398449071</v>
      </c>
      <c r="C298" t="s">
        <v>0</v>
      </c>
      <c r="D298" t="s">
        <v>298</v>
      </c>
      <c r="E298" t="s">
        <v>299</v>
      </c>
      <c r="F298" t="s">
        <v>1</v>
      </c>
      <c r="G298" t="s">
        <v>13</v>
      </c>
      <c r="H298" t="s">
        <v>0</v>
      </c>
      <c r="I298" t="s">
        <v>2</v>
      </c>
      <c r="J298">
        <v>2</v>
      </c>
    </row>
    <row r="299" spans="1:10" x14ac:dyDescent="0.35">
      <c r="A299">
        <v>185047</v>
      </c>
      <c r="B299" s="1">
        <v>45483.363143055554</v>
      </c>
      <c r="C299" t="s">
        <v>15</v>
      </c>
      <c r="D299" t="s">
        <v>252</v>
      </c>
      <c r="E299" t="s">
        <v>253</v>
      </c>
      <c r="F299" t="s">
        <v>7</v>
      </c>
      <c r="G299" t="s">
        <v>5</v>
      </c>
      <c r="H299" t="s">
        <v>185</v>
      </c>
      <c r="I299" t="s">
        <v>254</v>
      </c>
      <c r="J299">
        <v>35</v>
      </c>
    </row>
    <row r="300" spans="1:10" x14ac:dyDescent="0.35">
      <c r="A300">
        <v>185048</v>
      </c>
      <c r="B300" s="1">
        <v>45483.38348178241</v>
      </c>
      <c r="C300" t="s">
        <v>54</v>
      </c>
      <c r="D300" t="s">
        <v>801</v>
      </c>
      <c r="E300" t="s">
        <v>83</v>
      </c>
      <c r="F300" t="s">
        <v>7</v>
      </c>
      <c r="G300" t="s">
        <v>5</v>
      </c>
      <c r="H300" t="s">
        <v>27</v>
      </c>
      <c r="I300" t="s">
        <v>135</v>
      </c>
      <c r="J300">
        <v>8</v>
      </c>
    </row>
    <row r="301" spans="1:10" x14ac:dyDescent="0.35">
      <c r="A301">
        <v>185049</v>
      </c>
      <c r="B301" s="1">
        <v>45483.398595682869</v>
      </c>
      <c r="C301" t="s">
        <v>0</v>
      </c>
      <c r="D301" t="s">
        <v>800</v>
      </c>
      <c r="E301" t="s">
        <v>156</v>
      </c>
      <c r="F301" t="s">
        <v>1</v>
      </c>
      <c r="G301" t="s">
        <v>13</v>
      </c>
      <c r="H301" t="s">
        <v>0</v>
      </c>
      <c r="I301" t="s">
        <v>2</v>
      </c>
      <c r="J301">
        <v>2</v>
      </c>
    </row>
    <row r="302" spans="1:10" x14ac:dyDescent="0.35">
      <c r="A302">
        <v>185050</v>
      </c>
      <c r="B302" s="1">
        <v>45483.405756979169</v>
      </c>
      <c r="C302" t="s">
        <v>0</v>
      </c>
      <c r="D302" t="s">
        <v>24</v>
      </c>
      <c r="E302" t="s">
        <v>799</v>
      </c>
      <c r="F302" t="s">
        <v>7</v>
      </c>
      <c r="G302" t="s">
        <v>11</v>
      </c>
      <c r="H302" t="s">
        <v>0</v>
      </c>
      <c r="I302" t="s">
        <v>2</v>
      </c>
      <c r="J302">
        <v>2</v>
      </c>
    </row>
    <row r="303" spans="1:10" x14ac:dyDescent="0.35">
      <c r="A303">
        <v>185051</v>
      </c>
      <c r="B303" s="1">
        <v>45483.418354120367</v>
      </c>
      <c r="C303" t="s">
        <v>146</v>
      </c>
      <c r="D303" t="s">
        <v>251</v>
      </c>
      <c r="E303" t="s">
        <v>41</v>
      </c>
      <c r="F303" t="s">
        <v>7</v>
      </c>
      <c r="G303" t="s">
        <v>35</v>
      </c>
      <c r="H303" t="s">
        <v>48</v>
      </c>
      <c r="I303" t="s">
        <v>2</v>
      </c>
      <c r="J303">
        <v>10</v>
      </c>
    </row>
    <row r="304" spans="1:10" x14ac:dyDescent="0.35">
      <c r="A304">
        <v>185052</v>
      </c>
      <c r="B304" s="1">
        <v>45483.421325648145</v>
      </c>
      <c r="C304" t="s">
        <v>0</v>
      </c>
      <c r="D304" t="s">
        <v>798</v>
      </c>
      <c r="E304" t="s">
        <v>315</v>
      </c>
      <c r="F304" t="s">
        <v>1</v>
      </c>
      <c r="G304" t="s">
        <v>13</v>
      </c>
      <c r="H304" t="s">
        <v>8</v>
      </c>
      <c r="I304" t="s">
        <v>2</v>
      </c>
      <c r="J304">
        <v>2</v>
      </c>
    </row>
    <row r="305" spans="1:10" x14ac:dyDescent="0.35">
      <c r="A305">
        <v>185053</v>
      </c>
      <c r="B305" s="1">
        <v>45483.447702465281</v>
      </c>
      <c r="C305" t="s">
        <v>0</v>
      </c>
      <c r="D305" t="s">
        <v>797</v>
      </c>
      <c r="E305" t="s">
        <v>603</v>
      </c>
      <c r="F305" t="s">
        <v>1</v>
      </c>
      <c r="G305" t="s">
        <v>13</v>
      </c>
      <c r="H305" t="s">
        <v>8</v>
      </c>
      <c r="I305" t="s">
        <v>2</v>
      </c>
      <c r="J305">
        <v>2</v>
      </c>
    </row>
    <row r="306" spans="1:10" x14ac:dyDescent="0.35">
      <c r="A306">
        <v>185054</v>
      </c>
      <c r="B306" s="1">
        <v>45483.448288530089</v>
      </c>
      <c r="C306" t="s">
        <v>0</v>
      </c>
      <c r="D306" t="s">
        <v>36</v>
      </c>
      <c r="E306" t="s">
        <v>150</v>
      </c>
      <c r="F306" t="s">
        <v>7</v>
      </c>
      <c r="G306" t="s">
        <v>13</v>
      </c>
      <c r="H306" t="s">
        <v>8</v>
      </c>
      <c r="I306" t="s">
        <v>796</v>
      </c>
      <c r="J306">
        <v>2</v>
      </c>
    </row>
    <row r="307" spans="1:10" x14ac:dyDescent="0.35">
      <c r="A307">
        <v>185055</v>
      </c>
      <c r="B307" s="1">
        <v>45483.457800821758</v>
      </c>
      <c r="C307" t="s">
        <v>0</v>
      </c>
      <c r="D307" t="s">
        <v>795</v>
      </c>
      <c r="E307" t="s">
        <v>192</v>
      </c>
      <c r="F307" t="s">
        <v>7</v>
      </c>
      <c r="G307" t="s">
        <v>782</v>
      </c>
      <c r="H307" t="s">
        <v>783</v>
      </c>
      <c r="I307" t="s">
        <v>2</v>
      </c>
      <c r="J307">
        <v>2</v>
      </c>
    </row>
    <row r="308" spans="1:10" x14ac:dyDescent="0.35">
      <c r="A308">
        <v>185056</v>
      </c>
      <c r="B308" s="1">
        <v>45483.45796068287</v>
      </c>
      <c r="C308" t="s">
        <v>87</v>
      </c>
      <c r="D308" t="s">
        <v>794</v>
      </c>
      <c r="E308" t="s">
        <v>27</v>
      </c>
      <c r="F308" t="s">
        <v>7</v>
      </c>
      <c r="G308" t="s">
        <v>259</v>
      </c>
      <c r="H308" t="s">
        <v>703</v>
      </c>
      <c r="I308" t="s">
        <v>2</v>
      </c>
      <c r="J308">
        <v>10</v>
      </c>
    </row>
    <row r="309" spans="1:10" x14ac:dyDescent="0.35">
      <c r="A309">
        <v>185057</v>
      </c>
      <c r="B309" s="1">
        <v>45483.466178391202</v>
      </c>
      <c r="C309" t="s">
        <v>0</v>
      </c>
      <c r="D309" t="s">
        <v>793</v>
      </c>
      <c r="E309" t="s">
        <v>390</v>
      </c>
      <c r="F309" t="s">
        <v>1</v>
      </c>
      <c r="G309" t="s">
        <v>13</v>
      </c>
      <c r="H309" t="s">
        <v>0</v>
      </c>
      <c r="I309" t="s">
        <v>2</v>
      </c>
      <c r="J309">
        <v>2</v>
      </c>
    </row>
    <row r="310" spans="1:10" x14ac:dyDescent="0.35">
      <c r="A310">
        <v>185058</v>
      </c>
      <c r="B310" s="1">
        <v>45483.476608634257</v>
      </c>
      <c r="C310" t="s">
        <v>0</v>
      </c>
      <c r="D310" t="s">
        <v>24</v>
      </c>
      <c r="E310" t="s">
        <v>792</v>
      </c>
      <c r="F310" t="s">
        <v>7</v>
      </c>
      <c r="G310" t="s">
        <v>11</v>
      </c>
      <c r="H310" t="s">
        <v>0</v>
      </c>
      <c r="I310" t="s">
        <v>2</v>
      </c>
      <c r="J310">
        <v>2</v>
      </c>
    </row>
    <row r="311" spans="1:10" x14ac:dyDescent="0.35">
      <c r="A311">
        <v>185059</v>
      </c>
      <c r="B311" s="1">
        <v>45483.48422111111</v>
      </c>
      <c r="C311" t="s">
        <v>54</v>
      </c>
      <c r="D311" t="s">
        <v>789</v>
      </c>
      <c r="E311" t="s">
        <v>790</v>
      </c>
      <c r="F311" t="s">
        <v>7</v>
      </c>
      <c r="G311" t="s">
        <v>5</v>
      </c>
      <c r="H311" t="s">
        <v>27</v>
      </c>
      <c r="I311" t="s">
        <v>791</v>
      </c>
      <c r="J311">
        <v>7</v>
      </c>
    </row>
    <row r="312" spans="1:10" x14ac:dyDescent="0.35">
      <c r="A312">
        <v>185060</v>
      </c>
      <c r="B312" s="1">
        <v>45483.494465868054</v>
      </c>
      <c r="C312" t="s">
        <v>0</v>
      </c>
      <c r="D312" t="s">
        <v>788</v>
      </c>
      <c r="E312" t="s">
        <v>467</v>
      </c>
      <c r="F312" t="s">
        <v>7</v>
      </c>
      <c r="G312" t="s">
        <v>11</v>
      </c>
      <c r="H312" t="s">
        <v>0</v>
      </c>
      <c r="I312" t="s">
        <v>2</v>
      </c>
      <c r="J312">
        <v>4</v>
      </c>
    </row>
    <row r="313" spans="1:10" x14ac:dyDescent="0.35">
      <c r="A313">
        <v>185061</v>
      </c>
      <c r="B313" s="1">
        <v>45483.528686585647</v>
      </c>
      <c r="C313" t="s">
        <v>136</v>
      </c>
      <c r="D313" t="s">
        <v>786</v>
      </c>
      <c r="E313" t="s">
        <v>185</v>
      </c>
      <c r="F313" t="s">
        <v>7</v>
      </c>
      <c r="G313" t="s">
        <v>204</v>
      </c>
      <c r="H313" t="s">
        <v>787</v>
      </c>
      <c r="I313">
        <v>184962</v>
      </c>
      <c r="J313">
        <v>13</v>
      </c>
    </row>
    <row r="314" spans="1:10" x14ac:dyDescent="0.35">
      <c r="A314">
        <v>185062</v>
      </c>
      <c r="B314" s="1">
        <v>45483.529444733795</v>
      </c>
      <c r="C314" t="s">
        <v>88</v>
      </c>
      <c r="D314" t="s">
        <v>250</v>
      </c>
      <c r="E314" t="s">
        <v>164</v>
      </c>
      <c r="F314" t="s">
        <v>7</v>
      </c>
      <c r="G314" t="s">
        <v>5</v>
      </c>
      <c r="H314" t="s">
        <v>0</v>
      </c>
      <c r="I314">
        <v>184857</v>
      </c>
      <c r="J314">
        <v>3</v>
      </c>
    </row>
    <row r="315" spans="1:10" x14ac:dyDescent="0.35">
      <c r="A315">
        <v>185063</v>
      </c>
      <c r="B315" s="1">
        <v>45483.548980833337</v>
      </c>
      <c r="C315" t="s">
        <v>701</v>
      </c>
      <c r="D315" t="s">
        <v>785</v>
      </c>
      <c r="E315" t="s">
        <v>63</v>
      </c>
      <c r="F315" t="s">
        <v>7</v>
      </c>
      <c r="G315" t="s">
        <v>5</v>
      </c>
      <c r="H315" t="s">
        <v>27</v>
      </c>
      <c r="I315" t="s">
        <v>9</v>
      </c>
      <c r="J315">
        <v>8</v>
      </c>
    </row>
    <row r="316" spans="1:10" x14ac:dyDescent="0.35">
      <c r="A316">
        <v>185064</v>
      </c>
      <c r="B316" s="1">
        <v>45483.558010636574</v>
      </c>
      <c r="C316" t="s">
        <v>0</v>
      </c>
      <c r="D316" t="s">
        <v>297</v>
      </c>
      <c r="E316" t="s">
        <v>188</v>
      </c>
      <c r="F316" t="s">
        <v>7</v>
      </c>
      <c r="G316" t="s">
        <v>782</v>
      </c>
      <c r="H316" t="s">
        <v>783</v>
      </c>
      <c r="I316" t="s">
        <v>2</v>
      </c>
      <c r="J316">
        <v>2</v>
      </c>
    </row>
    <row r="317" spans="1:10" x14ac:dyDescent="0.35">
      <c r="A317">
        <v>185065</v>
      </c>
      <c r="B317" s="1">
        <v>45483.566328819441</v>
      </c>
      <c r="C317" t="s">
        <v>0</v>
      </c>
      <c r="D317" t="s">
        <v>784</v>
      </c>
      <c r="E317" t="s">
        <v>23</v>
      </c>
      <c r="F317" t="s">
        <v>1</v>
      </c>
      <c r="G317" t="s">
        <v>13</v>
      </c>
      <c r="H317" t="s">
        <v>8</v>
      </c>
      <c r="I317" t="s">
        <v>2</v>
      </c>
      <c r="J317">
        <v>4</v>
      </c>
    </row>
    <row r="318" spans="1:10" x14ac:dyDescent="0.35">
      <c r="A318">
        <v>185066</v>
      </c>
      <c r="B318" s="1">
        <v>45483.598999930553</v>
      </c>
      <c r="C318" t="s">
        <v>0</v>
      </c>
      <c r="D318" t="s">
        <v>246</v>
      </c>
      <c r="E318" t="s">
        <v>247</v>
      </c>
      <c r="F318" t="s">
        <v>7</v>
      </c>
      <c r="G318" t="s">
        <v>782</v>
      </c>
      <c r="H318" t="s">
        <v>783</v>
      </c>
      <c r="I318" t="s">
        <v>2</v>
      </c>
      <c r="J318">
        <v>2</v>
      </c>
    </row>
    <row r="319" spans="1:10" x14ac:dyDescent="0.35">
      <c r="A319">
        <v>185067</v>
      </c>
      <c r="B319" s="1">
        <v>45483.608874444442</v>
      </c>
      <c r="C319" t="s">
        <v>125</v>
      </c>
      <c r="D319" t="s">
        <v>249</v>
      </c>
      <c r="E319" t="s">
        <v>27</v>
      </c>
      <c r="F319" t="s">
        <v>1</v>
      </c>
      <c r="G319" t="s">
        <v>204</v>
      </c>
      <c r="H319" t="s">
        <v>0</v>
      </c>
      <c r="I319" t="s">
        <v>21</v>
      </c>
      <c r="J319">
        <v>13</v>
      </c>
    </row>
    <row r="320" spans="1:10" x14ac:dyDescent="0.35">
      <c r="A320">
        <v>185068</v>
      </c>
      <c r="B320" s="1">
        <v>45483.610948055553</v>
      </c>
      <c r="C320" t="s">
        <v>0</v>
      </c>
      <c r="D320" t="s">
        <v>440</v>
      </c>
      <c r="E320" t="s">
        <v>441</v>
      </c>
      <c r="F320" t="s">
        <v>1</v>
      </c>
      <c r="G320" t="s">
        <v>13</v>
      </c>
      <c r="H320" t="s">
        <v>8</v>
      </c>
      <c r="I320" t="s">
        <v>2</v>
      </c>
      <c r="J320">
        <v>2</v>
      </c>
    </row>
    <row r="321" spans="1:10" x14ac:dyDescent="0.35">
      <c r="A321">
        <v>185069</v>
      </c>
      <c r="B321" s="1">
        <v>45483.619821203705</v>
      </c>
      <c r="C321" t="s">
        <v>0</v>
      </c>
      <c r="D321" t="s">
        <v>36</v>
      </c>
      <c r="E321" t="s">
        <v>150</v>
      </c>
      <c r="F321" t="s">
        <v>7</v>
      </c>
      <c r="G321" t="s">
        <v>13</v>
      </c>
      <c r="H321" t="s">
        <v>8</v>
      </c>
      <c r="I321" t="s">
        <v>626</v>
      </c>
      <c r="J321">
        <v>3</v>
      </c>
    </row>
    <row r="322" spans="1:10" x14ac:dyDescent="0.35">
      <c r="A322">
        <v>185070</v>
      </c>
      <c r="B322" s="1">
        <v>45483.620644479168</v>
      </c>
      <c r="C322" t="s">
        <v>0</v>
      </c>
      <c r="D322" t="s">
        <v>780</v>
      </c>
      <c r="E322" t="s">
        <v>781</v>
      </c>
      <c r="F322" t="s">
        <v>7</v>
      </c>
      <c r="G322" t="s">
        <v>13</v>
      </c>
      <c r="H322" t="s">
        <v>8</v>
      </c>
      <c r="I322" t="s">
        <v>177</v>
      </c>
      <c r="J322">
        <v>2</v>
      </c>
    </row>
    <row r="323" spans="1:10" x14ac:dyDescent="0.35">
      <c r="A323">
        <v>185071</v>
      </c>
      <c r="B323" s="1">
        <v>45483.639638009263</v>
      </c>
      <c r="C323" t="s">
        <v>0</v>
      </c>
      <c r="D323" t="s">
        <v>779</v>
      </c>
      <c r="E323" t="s">
        <v>274</v>
      </c>
      <c r="F323" t="s">
        <v>7</v>
      </c>
      <c r="G323" t="s">
        <v>11</v>
      </c>
      <c r="H323" t="s">
        <v>0</v>
      </c>
      <c r="I323" t="s">
        <v>2</v>
      </c>
      <c r="J323">
        <v>3</v>
      </c>
    </row>
    <row r="324" spans="1:10" x14ac:dyDescent="0.35">
      <c r="A324">
        <v>185072</v>
      </c>
      <c r="B324" s="1">
        <v>45483.642759027774</v>
      </c>
      <c r="C324" t="s">
        <v>0</v>
      </c>
      <c r="D324" t="s">
        <v>248</v>
      </c>
      <c r="E324" t="s">
        <v>247</v>
      </c>
      <c r="F324" t="s">
        <v>1</v>
      </c>
      <c r="G324" t="s">
        <v>0</v>
      </c>
      <c r="H324" t="s">
        <v>0</v>
      </c>
      <c r="I324" t="s">
        <v>2</v>
      </c>
      <c r="J324">
        <v>2</v>
      </c>
    </row>
    <row r="325" spans="1:10" x14ac:dyDescent="0.35">
      <c r="A325">
        <v>185073</v>
      </c>
      <c r="B325" s="1">
        <v>45483.642771342595</v>
      </c>
      <c r="C325" t="s">
        <v>0</v>
      </c>
      <c r="D325" t="s">
        <v>246</v>
      </c>
      <c r="E325" t="s">
        <v>247</v>
      </c>
      <c r="F325" t="s">
        <v>1</v>
      </c>
      <c r="G325" t="s">
        <v>0</v>
      </c>
      <c r="H325" t="s">
        <v>0</v>
      </c>
      <c r="I325" t="s">
        <v>2</v>
      </c>
      <c r="J325">
        <v>2</v>
      </c>
    </row>
    <row r="326" spans="1:10" x14ac:dyDescent="0.35">
      <c r="A326">
        <v>185074</v>
      </c>
      <c r="B326" s="1">
        <v>45483.660919212962</v>
      </c>
      <c r="C326" t="s">
        <v>0</v>
      </c>
      <c r="D326" t="s">
        <v>777</v>
      </c>
      <c r="E326" t="s">
        <v>778</v>
      </c>
      <c r="F326" t="s">
        <v>1</v>
      </c>
      <c r="G326" t="s">
        <v>13</v>
      </c>
      <c r="H326" t="s">
        <v>0</v>
      </c>
      <c r="I326" t="s">
        <v>9</v>
      </c>
      <c r="J326">
        <v>4</v>
      </c>
    </row>
    <row r="327" spans="1:10" x14ac:dyDescent="0.35">
      <c r="A327">
        <v>185075</v>
      </c>
      <c r="B327" s="1">
        <v>45483.670689641207</v>
      </c>
      <c r="C327" t="s">
        <v>0</v>
      </c>
      <c r="D327" t="s">
        <v>776</v>
      </c>
      <c r="E327" t="s">
        <v>355</v>
      </c>
      <c r="F327" t="s">
        <v>1</v>
      </c>
      <c r="G327" t="s">
        <v>11</v>
      </c>
      <c r="H327" t="s">
        <v>0</v>
      </c>
      <c r="I327" t="s">
        <v>2</v>
      </c>
      <c r="J327">
        <v>2</v>
      </c>
    </row>
    <row r="328" spans="1:10" x14ac:dyDescent="0.35">
      <c r="A328">
        <v>185076</v>
      </c>
      <c r="B328" s="1">
        <v>45483.675013622684</v>
      </c>
      <c r="C328" t="s">
        <v>17</v>
      </c>
      <c r="D328" t="s">
        <v>774</v>
      </c>
      <c r="E328" t="s">
        <v>32</v>
      </c>
      <c r="F328" t="s">
        <v>7</v>
      </c>
      <c r="G328" t="s">
        <v>5</v>
      </c>
      <c r="H328" t="s">
        <v>164</v>
      </c>
      <c r="I328" t="s">
        <v>775</v>
      </c>
      <c r="J328">
        <v>7</v>
      </c>
    </row>
    <row r="329" spans="1:10" x14ac:dyDescent="0.35">
      <c r="A329">
        <v>185077</v>
      </c>
      <c r="B329" s="1">
        <v>45483.676068854169</v>
      </c>
      <c r="C329" t="s">
        <v>0</v>
      </c>
      <c r="D329" t="s">
        <v>772</v>
      </c>
      <c r="E329" t="s">
        <v>773</v>
      </c>
      <c r="F329" t="s">
        <v>7</v>
      </c>
      <c r="G329" t="s">
        <v>13</v>
      </c>
      <c r="H329" t="s">
        <v>8</v>
      </c>
      <c r="I329" t="s">
        <v>177</v>
      </c>
      <c r="J329">
        <v>2</v>
      </c>
    </row>
    <row r="330" spans="1:10" x14ac:dyDescent="0.35">
      <c r="A330">
        <v>185078</v>
      </c>
      <c r="B330" s="1">
        <v>45483.679213437499</v>
      </c>
      <c r="C330" t="s">
        <v>0</v>
      </c>
      <c r="D330" t="s">
        <v>209</v>
      </c>
      <c r="E330" t="s">
        <v>210</v>
      </c>
      <c r="F330" t="s">
        <v>1</v>
      </c>
      <c r="G330" t="s">
        <v>13</v>
      </c>
      <c r="H330" t="s">
        <v>0</v>
      </c>
      <c r="I330" t="s">
        <v>2</v>
      </c>
      <c r="J330">
        <v>2</v>
      </c>
    </row>
    <row r="331" spans="1:10" x14ac:dyDescent="0.35">
      <c r="A331">
        <v>185079</v>
      </c>
      <c r="B331" s="1">
        <v>45483.688583564814</v>
      </c>
      <c r="C331" t="s">
        <v>0</v>
      </c>
      <c r="D331" t="s">
        <v>771</v>
      </c>
      <c r="E331" t="s">
        <v>156</v>
      </c>
      <c r="F331" t="s">
        <v>1</v>
      </c>
      <c r="G331" t="s">
        <v>13</v>
      </c>
      <c r="H331" t="s">
        <v>13</v>
      </c>
      <c r="I331" t="s">
        <v>2</v>
      </c>
      <c r="J331">
        <v>2</v>
      </c>
    </row>
    <row r="332" spans="1:10" x14ac:dyDescent="0.35">
      <c r="A332">
        <v>185080</v>
      </c>
      <c r="B332" s="1">
        <v>45483.690843692129</v>
      </c>
      <c r="C332" t="s">
        <v>15</v>
      </c>
      <c r="D332" t="s">
        <v>768</v>
      </c>
      <c r="E332" t="s">
        <v>769</v>
      </c>
      <c r="F332" t="s">
        <v>7</v>
      </c>
      <c r="G332" t="s">
        <v>5</v>
      </c>
      <c r="H332" t="s">
        <v>164</v>
      </c>
      <c r="I332" t="s">
        <v>770</v>
      </c>
      <c r="J332">
        <v>9</v>
      </c>
    </row>
    <row r="333" spans="1:10" x14ac:dyDescent="0.35">
      <c r="A333">
        <v>185081</v>
      </c>
      <c r="B333" s="1">
        <v>45483.691978298608</v>
      </c>
      <c r="C333" t="s">
        <v>0</v>
      </c>
      <c r="D333" t="s">
        <v>765</v>
      </c>
      <c r="E333" t="s">
        <v>766</v>
      </c>
      <c r="F333" t="s">
        <v>7</v>
      </c>
      <c r="G333" t="s">
        <v>13</v>
      </c>
      <c r="H333" t="s">
        <v>8</v>
      </c>
      <c r="I333" t="s">
        <v>767</v>
      </c>
      <c r="J333">
        <v>9</v>
      </c>
    </row>
    <row r="334" spans="1:10" x14ac:dyDescent="0.35">
      <c r="A334">
        <v>185082</v>
      </c>
      <c r="B334" s="1">
        <v>45483.708605694446</v>
      </c>
      <c r="C334" t="s">
        <v>141</v>
      </c>
      <c r="D334" t="s">
        <v>763</v>
      </c>
      <c r="E334" t="s">
        <v>764</v>
      </c>
      <c r="F334" t="s">
        <v>7</v>
      </c>
      <c r="G334" t="s">
        <v>5</v>
      </c>
      <c r="H334" t="s">
        <v>27</v>
      </c>
      <c r="I334" t="s">
        <v>198</v>
      </c>
      <c r="J334">
        <v>12</v>
      </c>
    </row>
    <row r="335" spans="1:10" x14ac:dyDescent="0.35">
      <c r="A335">
        <v>185083</v>
      </c>
      <c r="B335" s="1">
        <v>45483.723203344911</v>
      </c>
      <c r="C335" t="s">
        <v>222</v>
      </c>
      <c r="D335" t="s">
        <v>243</v>
      </c>
      <c r="E335" t="s">
        <v>244</v>
      </c>
      <c r="F335" t="s">
        <v>7</v>
      </c>
      <c r="G335" t="s">
        <v>124</v>
      </c>
      <c r="H335" t="s">
        <v>0</v>
      </c>
      <c r="I335" t="s">
        <v>245</v>
      </c>
      <c r="J335">
        <v>3</v>
      </c>
    </row>
    <row r="336" spans="1:10" x14ac:dyDescent="0.35">
      <c r="A336">
        <v>185084</v>
      </c>
      <c r="B336" s="1">
        <v>45483.765205752316</v>
      </c>
      <c r="C336" t="s">
        <v>761</v>
      </c>
      <c r="D336" t="s">
        <v>762</v>
      </c>
      <c r="E336" t="s">
        <v>30</v>
      </c>
      <c r="F336" t="s">
        <v>7</v>
      </c>
      <c r="G336" t="s">
        <v>5</v>
      </c>
      <c r="H336" t="s">
        <v>27</v>
      </c>
      <c r="I336" t="s">
        <v>9</v>
      </c>
      <c r="J336">
        <v>6</v>
      </c>
    </row>
    <row r="337" spans="1:10" x14ac:dyDescent="0.35">
      <c r="A337">
        <v>185085</v>
      </c>
      <c r="B337" s="1">
        <v>45483.780250462965</v>
      </c>
      <c r="C337" t="s">
        <v>81</v>
      </c>
      <c r="D337" t="s">
        <v>759</v>
      </c>
      <c r="E337" t="s">
        <v>760</v>
      </c>
      <c r="F337" t="s">
        <v>7</v>
      </c>
      <c r="G337" t="s">
        <v>5</v>
      </c>
      <c r="H337" t="s">
        <v>27</v>
      </c>
      <c r="I337" t="s">
        <v>501</v>
      </c>
      <c r="J337">
        <v>20</v>
      </c>
    </row>
    <row r="338" spans="1:10" x14ac:dyDescent="0.35">
      <c r="A338">
        <v>185086</v>
      </c>
      <c r="B338" s="1">
        <v>45483.792041377317</v>
      </c>
      <c r="C338" t="s">
        <v>88</v>
      </c>
      <c r="D338" t="s">
        <v>757</v>
      </c>
      <c r="E338" t="s">
        <v>52</v>
      </c>
      <c r="F338" t="s">
        <v>7</v>
      </c>
      <c r="G338" t="s">
        <v>5</v>
      </c>
      <c r="H338" t="s">
        <v>164</v>
      </c>
      <c r="I338" t="s">
        <v>758</v>
      </c>
      <c r="J338">
        <v>13</v>
      </c>
    </row>
    <row r="339" spans="1:10" x14ac:dyDescent="0.35">
      <c r="A339">
        <v>185087</v>
      </c>
      <c r="B339" s="1">
        <v>45483.794214733796</v>
      </c>
      <c r="C339" t="s">
        <v>237</v>
      </c>
      <c r="D339" t="s">
        <v>242</v>
      </c>
      <c r="E339" t="s">
        <v>164</v>
      </c>
      <c r="F339" t="s">
        <v>1</v>
      </c>
      <c r="G339" t="s">
        <v>66</v>
      </c>
      <c r="H339" t="s">
        <v>240</v>
      </c>
      <c r="I339" t="s">
        <v>2</v>
      </c>
      <c r="J339">
        <v>4</v>
      </c>
    </row>
    <row r="340" spans="1:10" x14ac:dyDescent="0.35">
      <c r="A340">
        <v>185088</v>
      </c>
      <c r="B340" s="1">
        <v>45483.796656956016</v>
      </c>
      <c r="C340" t="s">
        <v>237</v>
      </c>
      <c r="D340" t="s">
        <v>241</v>
      </c>
      <c r="E340" t="s">
        <v>164</v>
      </c>
      <c r="F340" t="s">
        <v>1</v>
      </c>
      <c r="G340" t="s">
        <v>35</v>
      </c>
      <c r="H340" t="s">
        <v>240</v>
      </c>
      <c r="I340" t="s">
        <v>2</v>
      </c>
      <c r="J340">
        <v>4</v>
      </c>
    </row>
    <row r="341" spans="1:10" x14ac:dyDescent="0.35">
      <c r="A341">
        <v>185089</v>
      </c>
      <c r="B341" s="1">
        <v>45483.79892833333</v>
      </c>
      <c r="C341" t="s">
        <v>237</v>
      </c>
      <c r="D341" t="s">
        <v>238</v>
      </c>
      <c r="E341" t="s">
        <v>164</v>
      </c>
      <c r="F341" t="s">
        <v>1</v>
      </c>
      <c r="G341" t="s">
        <v>239</v>
      </c>
      <c r="H341" t="s">
        <v>240</v>
      </c>
      <c r="I341" t="s">
        <v>2</v>
      </c>
      <c r="J341">
        <v>7</v>
      </c>
    </row>
    <row r="342" spans="1:10" x14ac:dyDescent="0.35">
      <c r="A342">
        <v>185090</v>
      </c>
      <c r="B342" s="1">
        <v>45483.855614733795</v>
      </c>
      <c r="C342" t="s">
        <v>0</v>
      </c>
      <c r="D342" t="s">
        <v>756</v>
      </c>
      <c r="E342" t="s">
        <v>115</v>
      </c>
      <c r="F342" t="s">
        <v>7</v>
      </c>
      <c r="G342" t="s">
        <v>11</v>
      </c>
      <c r="H342" t="s">
        <v>0</v>
      </c>
      <c r="I342" t="s">
        <v>2</v>
      </c>
      <c r="J342">
        <v>3</v>
      </c>
    </row>
    <row r="343" spans="1:10" x14ac:dyDescent="0.35">
      <c r="A343">
        <v>185091</v>
      </c>
      <c r="B343" s="1">
        <v>45483.855624074073</v>
      </c>
      <c r="C343" t="s">
        <v>0</v>
      </c>
      <c r="D343" t="s">
        <v>756</v>
      </c>
      <c r="E343" t="s">
        <v>115</v>
      </c>
      <c r="F343" t="s">
        <v>7</v>
      </c>
      <c r="G343" t="s">
        <v>11</v>
      </c>
      <c r="H343" t="s">
        <v>0</v>
      </c>
      <c r="I343" t="s">
        <v>2</v>
      </c>
      <c r="J343">
        <v>2</v>
      </c>
    </row>
    <row r="344" spans="1:10" x14ac:dyDescent="0.35">
      <c r="A344">
        <v>185092</v>
      </c>
      <c r="B344" s="1">
        <v>45483.992853263888</v>
      </c>
      <c r="C344" t="s">
        <v>0</v>
      </c>
      <c r="D344" t="s">
        <v>255</v>
      </c>
      <c r="E344" t="s">
        <v>256</v>
      </c>
      <c r="F344" t="s">
        <v>7</v>
      </c>
      <c r="G344" t="s">
        <v>11</v>
      </c>
      <c r="H344" t="s">
        <v>0</v>
      </c>
      <c r="I344" t="s">
        <v>2</v>
      </c>
      <c r="J344">
        <v>2</v>
      </c>
    </row>
    <row r="345" spans="1:10" x14ac:dyDescent="0.35">
      <c r="A345">
        <v>185093</v>
      </c>
      <c r="B345" s="1">
        <v>45484.033391157405</v>
      </c>
      <c r="C345" t="s">
        <v>0</v>
      </c>
      <c r="D345" t="s">
        <v>754</v>
      </c>
      <c r="E345" t="s">
        <v>755</v>
      </c>
      <c r="F345" t="s">
        <v>7</v>
      </c>
      <c r="G345" t="s">
        <v>11</v>
      </c>
      <c r="H345" t="s">
        <v>0</v>
      </c>
      <c r="I345" t="s">
        <v>2</v>
      </c>
      <c r="J345">
        <v>3</v>
      </c>
    </row>
    <row r="346" spans="1:10" x14ac:dyDescent="0.35">
      <c r="A346">
        <v>185094</v>
      </c>
      <c r="B346" s="1">
        <v>45484.165493692133</v>
      </c>
      <c r="C346" t="s">
        <v>0</v>
      </c>
      <c r="D346" t="s">
        <v>298</v>
      </c>
      <c r="E346" t="s">
        <v>299</v>
      </c>
      <c r="F346" t="s">
        <v>1</v>
      </c>
      <c r="G346" t="s">
        <v>13</v>
      </c>
      <c r="H346" t="s">
        <v>0</v>
      </c>
      <c r="I346" t="s">
        <v>2</v>
      </c>
      <c r="J346">
        <v>2</v>
      </c>
    </row>
    <row r="347" spans="1:10" x14ac:dyDescent="0.35">
      <c r="A347">
        <v>185095</v>
      </c>
      <c r="B347" s="1">
        <v>45484.336275995367</v>
      </c>
      <c r="C347" t="s">
        <v>0</v>
      </c>
      <c r="D347" t="s">
        <v>753</v>
      </c>
      <c r="E347" t="s">
        <v>148</v>
      </c>
      <c r="F347" t="s">
        <v>7</v>
      </c>
      <c r="G347" t="s">
        <v>11</v>
      </c>
      <c r="H347" t="s">
        <v>0</v>
      </c>
      <c r="I347" t="s">
        <v>2</v>
      </c>
      <c r="J347">
        <v>2</v>
      </c>
    </row>
    <row r="348" spans="1:10" x14ac:dyDescent="0.35">
      <c r="A348">
        <v>185096</v>
      </c>
      <c r="B348" s="1">
        <v>45484.355745266206</v>
      </c>
      <c r="C348" t="s">
        <v>0</v>
      </c>
      <c r="D348" t="s">
        <v>752</v>
      </c>
      <c r="E348" t="s">
        <v>407</v>
      </c>
      <c r="F348" t="s">
        <v>1</v>
      </c>
      <c r="G348" t="s">
        <v>13</v>
      </c>
      <c r="H348" t="s">
        <v>0</v>
      </c>
      <c r="I348" t="s">
        <v>2</v>
      </c>
      <c r="J348">
        <v>2</v>
      </c>
    </row>
    <row r="349" spans="1:10" x14ac:dyDescent="0.35">
      <c r="A349">
        <v>185097</v>
      </c>
      <c r="B349" s="1">
        <v>45484.376140798609</v>
      </c>
      <c r="C349" t="s">
        <v>0</v>
      </c>
      <c r="D349" t="s">
        <v>751</v>
      </c>
      <c r="E349" t="s">
        <v>407</v>
      </c>
      <c r="F349" t="s">
        <v>1</v>
      </c>
      <c r="G349" t="s">
        <v>13</v>
      </c>
      <c r="H349" t="s">
        <v>0</v>
      </c>
      <c r="I349" t="s">
        <v>2</v>
      </c>
      <c r="J349">
        <v>2</v>
      </c>
    </row>
    <row r="350" spans="1:10" x14ac:dyDescent="0.35">
      <c r="A350">
        <v>185098</v>
      </c>
      <c r="B350" s="1">
        <v>45484.403125312499</v>
      </c>
      <c r="C350" t="s">
        <v>108</v>
      </c>
      <c r="D350" t="s">
        <v>750</v>
      </c>
      <c r="E350" t="s">
        <v>27</v>
      </c>
      <c r="F350" t="s">
        <v>7</v>
      </c>
      <c r="G350" t="s">
        <v>239</v>
      </c>
      <c r="H350" t="s">
        <v>0</v>
      </c>
      <c r="I350" t="s">
        <v>2</v>
      </c>
      <c r="J350">
        <v>9</v>
      </c>
    </row>
    <row r="351" spans="1:10" x14ac:dyDescent="0.35">
      <c r="A351">
        <v>185100</v>
      </c>
      <c r="B351" s="1">
        <v>45484.43242060185</v>
      </c>
      <c r="C351" t="s">
        <v>146</v>
      </c>
      <c r="D351" t="s">
        <v>749</v>
      </c>
      <c r="E351" t="s">
        <v>41</v>
      </c>
      <c r="F351" t="s">
        <v>7</v>
      </c>
      <c r="G351" t="s">
        <v>35</v>
      </c>
      <c r="H351" t="s">
        <v>487</v>
      </c>
      <c r="I351" t="s">
        <v>2</v>
      </c>
      <c r="J351">
        <v>3</v>
      </c>
    </row>
    <row r="352" spans="1:10" x14ac:dyDescent="0.35">
      <c r="A352">
        <v>185101</v>
      </c>
      <c r="B352" s="1">
        <v>45484.432856516207</v>
      </c>
      <c r="C352" t="s">
        <v>15</v>
      </c>
      <c r="D352" t="s">
        <v>746</v>
      </c>
      <c r="E352" t="s">
        <v>747</v>
      </c>
      <c r="F352" t="s">
        <v>7</v>
      </c>
      <c r="G352" t="s">
        <v>5</v>
      </c>
      <c r="H352" t="s">
        <v>185</v>
      </c>
      <c r="I352" t="s">
        <v>748</v>
      </c>
      <c r="J352">
        <v>13</v>
      </c>
    </row>
    <row r="353" spans="1:10" x14ac:dyDescent="0.35">
      <c r="A353">
        <v>185102</v>
      </c>
      <c r="B353" s="1">
        <v>45484.447507175923</v>
      </c>
      <c r="C353" t="s">
        <v>0</v>
      </c>
      <c r="D353" t="s">
        <v>24</v>
      </c>
      <c r="E353" t="s">
        <v>745</v>
      </c>
      <c r="F353" t="s">
        <v>7</v>
      </c>
      <c r="G353" t="s">
        <v>11</v>
      </c>
      <c r="H353" t="s">
        <v>0</v>
      </c>
      <c r="I353" t="s">
        <v>2</v>
      </c>
      <c r="J353">
        <v>3</v>
      </c>
    </row>
    <row r="354" spans="1:10" x14ac:dyDescent="0.35">
      <c r="A354">
        <v>185103</v>
      </c>
      <c r="B354" s="1">
        <v>45484.46658857639</v>
      </c>
      <c r="C354" t="s">
        <v>0</v>
      </c>
      <c r="D354" t="s">
        <v>744</v>
      </c>
      <c r="E354" t="s">
        <v>390</v>
      </c>
      <c r="F354" t="s">
        <v>1</v>
      </c>
      <c r="G354" t="s">
        <v>13</v>
      </c>
      <c r="H354" t="s">
        <v>0</v>
      </c>
      <c r="I354" t="s">
        <v>2</v>
      </c>
      <c r="J354">
        <v>2</v>
      </c>
    </row>
    <row r="355" spans="1:10" x14ac:dyDescent="0.35">
      <c r="A355">
        <v>185104</v>
      </c>
      <c r="B355" s="1">
        <v>45484.466705520834</v>
      </c>
      <c r="C355" t="s">
        <v>109</v>
      </c>
      <c r="D355" t="s">
        <v>234</v>
      </c>
      <c r="E355" t="s">
        <v>185</v>
      </c>
      <c r="F355" t="s">
        <v>29</v>
      </c>
      <c r="G355" t="s">
        <v>204</v>
      </c>
      <c r="H355" t="s">
        <v>235</v>
      </c>
      <c r="I355" t="s">
        <v>236</v>
      </c>
      <c r="J355">
        <v>7</v>
      </c>
    </row>
    <row r="356" spans="1:10" x14ac:dyDescent="0.35">
      <c r="A356">
        <v>185105</v>
      </c>
      <c r="B356" s="1">
        <v>45484.466955081021</v>
      </c>
      <c r="C356" t="s">
        <v>0</v>
      </c>
      <c r="D356" t="s">
        <v>743</v>
      </c>
      <c r="E356" t="s">
        <v>134</v>
      </c>
      <c r="F356" t="s">
        <v>1</v>
      </c>
      <c r="G356" t="s">
        <v>13</v>
      </c>
      <c r="H356" t="s">
        <v>0</v>
      </c>
      <c r="I356" t="s">
        <v>2</v>
      </c>
      <c r="J356">
        <v>1</v>
      </c>
    </row>
    <row r="357" spans="1:10" x14ac:dyDescent="0.35">
      <c r="A357">
        <v>185106</v>
      </c>
      <c r="B357" s="1">
        <v>45484.497127835646</v>
      </c>
      <c r="C357" t="s">
        <v>0</v>
      </c>
      <c r="D357" t="s">
        <v>36</v>
      </c>
      <c r="E357" t="s">
        <v>150</v>
      </c>
      <c r="F357" t="s">
        <v>7</v>
      </c>
      <c r="G357" t="s">
        <v>13</v>
      </c>
      <c r="H357" t="s">
        <v>8</v>
      </c>
      <c r="I357" t="s">
        <v>626</v>
      </c>
      <c r="J357">
        <v>10</v>
      </c>
    </row>
    <row r="358" spans="1:10" x14ac:dyDescent="0.35">
      <c r="A358">
        <v>185107</v>
      </c>
      <c r="B358" s="1">
        <v>45484.564602719911</v>
      </c>
      <c r="C358" t="s">
        <v>0</v>
      </c>
      <c r="D358" t="s">
        <v>291</v>
      </c>
      <c r="E358" t="s">
        <v>210</v>
      </c>
      <c r="F358" t="s">
        <v>1</v>
      </c>
      <c r="G358" t="s">
        <v>13</v>
      </c>
      <c r="H358" t="s">
        <v>0</v>
      </c>
      <c r="I358" t="s">
        <v>2</v>
      </c>
      <c r="J358">
        <v>2</v>
      </c>
    </row>
    <row r="359" spans="1:10" x14ac:dyDescent="0.35">
      <c r="A359">
        <v>185108</v>
      </c>
      <c r="B359" s="1">
        <v>45484.567865613426</v>
      </c>
      <c r="C359" t="s">
        <v>15</v>
      </c>
      <c r="D359" t="s">
        <v>742</v>
      </c>
      <c r="E359" t="s">
        <v>217</v>
      </c>
      <c r="F359" t="s">
        <v>7</v>
      </c>
      <c r="G359" t="s">
        <v>5</v>
      </c>
      <c r="H359" t="s">
        <v>185</v>
      </c>
      <c r="I359" t="s">
        <v>56</v>
      </c>
      <c r="J359">
        <v>36</v>
      </c>
    </row>
    <row r="360" spans="1:10" x14ac:dyDescent="0.35">
      <c r="A360">
        <v>185109</v>
      </c>
      <c r="B360" s="1">
        <v>45484.591208078702</v>
      </c>
      <c r="C360" t="s">
        <v>0</v>
      </c>
      <c r="D360" t="s">
        <v>741</v>
      </c>
      <c r="E360" t="s">
        <v>464</v>
      </c>
      <c r="F360" t="s">
        <v>1</v>
      </c>
      <c r="G360" t="s">
        <v>13</v>
      </c>
      <c r="H360" t="s">
        <v>8</v>
      </c>
      <c r="I360" t="s">
        <v>2</v>
      </c>
      <c r="J360">
        <v>2</v>
      </c>
    </row>
    <row r="361" spans="1:10" x14ac:dyDescent="0.35">
      <c r="A361">
        <v>185110</v>
      </c>
      <c r="B361" s="1">
        <v>45484.633886261574</v>
      </c>
      <c r="C361" t="s">
        <v>0</v>
      </c>
      <c r="D361" t="s">
        <v>736</v>
      </c>
      <c r="E361" t="s">
        <v>737</v>
      </c>
      <c r="F361" t="s">
        <v>1</v>
      </c>
      <c r="G361" t="s">
        <v>13</v>
      </c>
      <c r="H361" t="s">
        <v>8</v>
      </c>
      <c r="I361" t="s">
        <v>2</v>
      </c>
      <c r="J361">
        <v>2</v>
      </c>
    </row>
    <row r="362" spans="1:10" x14ac:dyDescent="0.35">
      <c r="A362">
        <v>185111</v>
      </c>
      <c r="B362" s="1">
        <v>45484.638009884256</v>
      </c>
      <c r="C362" t="s">
        <v>0</v>
      </c>
      <c r="D362" t="s">
        <v>740</v>
      </c>
      <c r="E362" t="s">
        <v>603</v>
      </c>
      <c r="F362" t="s">
        <v>1</v>
      </c>
      <c r="G362" t="s">
        <v>13</v>
      </c>
      <c r="H362" t="s">
        <v>8</v>
      </c>
      <c r="I362" t="s">
        <v>2</v>
      </c>
      <c r="J362">
        <v>2</v>
      </c>
    </row>
    <row r="363" spans="1:10" x14ac:dyDescent="0.35">
      <c r="A363">
        <v>185112</v>
      </c>
      <c r="B363" s="1">
        <v>45484.646747615741</v>
      </c>
      <c r="C363" t="s">
        <v>99</v>
      </c>
      <c r="D363" t="s">
        <v>233</v>
      </c>
      <c r="E363" t="s">
        <v>27</v>
      </c>
      <c r="F363" t="s">
        <v>1</v>
      </c>
      <c r="G363" t="s">
        <v>35</v>
      </c>
      <c r="H363" t="s">
        <v>70</v>
      </c>
      <c r="I363" t="s">
        <v>2</v>
      </c>
      <c r="J363">
        <v>6</v>
      </c>
    </row>
    <row r="364" spans="1:10" x14ac:dyDescent="0.35">
      <c r="A364">
        <v>185113</v>
      </c>
      <c r="B364" s="1">
        <v>45484.665206273145</v>
      </c>
      <c r="C364" t="s">
        <v>0</v>
      </c>
      <c r="D364" t="s">
        <v>739</v>
      </c>
      <c r="E364" t="s">
        <v>156</v>
      </c>
      <c r="F364" t="s">
        <v>1</v>
      </c>
      <c r="G364" t="s">
        <v>0</v>
      </c>
      <c r="H364" t="s">
        <v>0</v>
      </c>
      <c r="I364" t="s">
        <v>2</v>
      </c>
      <c r="J364">
        <v>2</v>
      </c>
    </row>
    <row r="365" spans="1:10" x14ac:dyDescent="0.35">
      <c r="A365">
        <v>185114</v>
      </c>
      <c r="B365" s="1">
        <v>45484.667741967591</v>
      </c>
      <c r="C365" t="s">
        <v>0</v>
      </c>
      <c r="D365" t="s">
        <v>738</v>
      </c>
      <c r="E365" t="s">
        <v>390</v>
      </c>
      <c r="F365" t="s">
        <v>1</v>
      </c>
      <c r="G365" t="s">
        <v>0</v>
      </c>
      <c r="H365" t="s">
        <v>0</v>
      </c>
      <c r="I365" t="s">
        <v>2</v>
      </c>
      <c r="J365">
        <v>2</v>
      </c>
    </row>
    <row r="366" spans="1:10" x14ac:dyDescent="0.35">
      <c r="A366">
        <v>185115</v>
      </c>
      <c r="B366" s="1">
        <v>45484.668999502312</v>
      </c>
      <c r="C366" t="s">
        <v>0</v>
      </c>
      <c r="D366" t="s">
        <v>736</v>
      </c>
      <c r="E366" t="s">
        <v>737</v>
      </c>
      <c r="F366" t="s">
        <v>1</v>
      </c>
      <c r="G366" t="s">
        <v>13</v>
      </c>
      <c r="H366" t="s">
        <v>8</v>
      </c>
      <c r="I366" t="s">
        <v>2</v>
      </c>
      <c r="J366">
        <v>2</v>
      </c>
    </row>
    <row r="367" spans="1:10" x14ac:dyDescent="0.35">
      <c r="A367">
        <v>185116</v>
      </c>
      <c r="B367" s="1">
        <v>45484.672566527777</v>
      </c>
      <c r="C367" t="s">
        <v>109</v>
      </c>
      <c r="D367" t="s">
        <v>734</v>
      </c>
      <c r="E367" t="s">
        <v>500</v>
      </c>
      <c r="F367" t="s">
        <v>7</v>
      </c>
      <c r="G367" t="s">
        <v>5</v>
      </c>
      <c r="H367" t="s">
        <v>185</v>
      </c>
      <c r="I367" t="s">
        <v>735</v>
      </c>
      <c r="J367">
        <v>17</v>
      </c>
    </row>
    <row r="368" spans="1:10" x14ac:dyDescent="0.35">
      <c r="A368">
        <v>185117</v>
      </c>
      <c r="B368" s="1">
        <v>45484.693414733796</v>
      </c>
      <c r="C368" t="s">
        <v>0</v>
      </c>
      <c r="D368" t="s">
        <v>209</v>
      </c>
      <c r="E368" t="s">
        <v>210</v>
      </c>
      <c r="F368" t="s">
        <v>1</v>
      </c>
      <c r="G368" t="s">
        <v>0</v>
      </c>
      <c r="H368" t="s">
        <v>0</v>
      </c>
      <c r="I368" t="s">
        <v>2</v>
      </c>
      <c r="J368">
        <v>2</v>
      </c>
    </row>
    <row r="369" spans="1:10" x14ac:dyDescent="0.35">
      <c r="A369">
        <v>185118</v>
      </c>
      <c r="B369" s="1">
        <v>45484.709474120369</v>
      </c>
      <c r="C369" t="s">
        <v>15</v>
      </c>
      <c r="D369" t="s">
        <v>732</v>
      </c>
      <c r="E369" t="s">
        <v>733</v>
      </c>
      <c r="F369" t="s">
        <v>7</v>
      </c>
      <c r="G369" t="s">
        <v>5</v>
      </c>
      <c r="H369" t="s">
        <v>164</v>
      </c>
      <c r="I369" t="s">
        <v>198</v>
      </c>
      <c r="J369">
        <v>7</v>
      </c>
    </row>
    <row r="370" spans="1:10" x14ac:dyDescent="0.35">
      <c r="A370">
        <v>185119</v>
      </c>
      <c r="B370" s="1">
        <v>45484.72043898148</v>
      </c>
      <c r="C370" t="s">
        <v>0</v>
      </c>
      <c r="D370" t="s">
        <v>731</v>
      </c>
      <c r="E370" t="s">
        <v>388</v>
      </c>
      <c r="F370" t="s">
        <v>1</v>
      </c>
      <c r="G370" t="s">
        <v>13</v>
      </c>
      <c r="H370" t="s">
        <v>8</v>
      </c>
      <c r="I370" t="s">
        <v>2</v>
      </c>
      <c r="J370">
        <v>2</v>
      </c>
    </row>
    <row r="371" spans="1:10" x14ac:dyDescent="0.35">
      <c r="A371">
        <v>185120</v>
      </c>
      <c r="B371" s="1">
        <v>45484.720502037038</v>
      </c>
      <c r="C371" t="s">
        <v>0</v>
      </c>
      <c r="D371" t="s">
        <v>731</v>
      </c>
      <c r="E371" t="s">
        <v>388</v>
      </c>
      <c r="F371" t="s">
        <v>1</v>
      </c>
      <c r="G371" t="s">
        <v>0</v>
      </c>
      <c r="H371" t="s">
        <v>0</v>
      </c>
      <c r="I371" t="s">
        <v>2</v>
      </c>
      <c r="J371">
        <v>2</v>
      </c>
    </row>
    <row r="372" spans="1:10" x14ac:dyDescent="0.35">
      <c r="A372">
        <v>185121</v>
      </c>
      <c r="B372" s="1">
        <v>45484.726356770836</v>
      </c>
      <c r="C372" t="s">
        <v>79</v>
      </c>
      <c r="D372" t="s">
        <v>730</v>
      </c>
      <c r="E372" t="s">
        <v>185</v>
      </c>
      <c r="F372" t="s">
        <v>7</v>
      </c>
      <c r="G372" t="s">
        <v>204</v>
      </c>
      <c r="H372" t="s">
        <v>240</v>
      </c>
      <c r="I372">
        <v>184174</v>
      </c>
      <c r="J372">
        <v>7</v>
      </c>
    </row>
    <row r="373" spans="1:10" x14ac:dyDescent="0.35">
      <c r="A373">
        <v>185122</v>
      </c>
      <c r="B373" s="1">
        <v>45484.742228356481</v>
      </c>
      <c r="C373" t="s">
        <v>0</v>
      </c>
      <c r="D373" t="s">
        <v>728</v>
      </c>
      <c r="E373" t="s">
        <v>729</v>
      </c>
      <c r="F373" t="s">
        <v>7</v>
      </c>
      <c r="G373" t="s">
        <v>13</v>
      </c>
      <c r="H373" t="s">
        <v>8</v>
      </c>
      <c r="I373" t="s">
        <v>2</v>
      </c>
      <c r="J373">
        <v>4</v>
      </c>
    </row>
    <row r="374" spans="1:10" x14ac:dyDescent="0.35">
      <c r="A374">
        <v>185123</v>
      </c>
      <c r="B374" s="1">
        <v>45484.752515520835</v>
      </c>
      <c r="C374" t="s">
        <v>131</v>
      </c>
      <c r="D374" t="s">
        <v>726</v>
      </c>
      <c r="E374" t="s">
        <v>727</v>
      </c>
      <c r="F374" t="s">
        <v>7</v>
      </c>
      <c r="G374" t="s">
        <v>5</v>
      </c>
      <c r="H374" t="s">
        <v>27</v>
      </c>
      <c r="I374" t="s">
        <v>198</v>
      </c>
      <c r="J374">
        <v>13</v>
      </c>
    </row>
    <row r="375" spans="1:10" x14ac:dyDescent="0.35">
      <c r="A375">
        <v>185124</v>
      </c>
      <c r="B375" s="1">
        <v>45484.75519916667</v>
      </c>
      <c r="C375" t="s">
        <v>0</v>
      </c>
      <c r="D375" t="s">
        <v>725</v>
      </c>
      <c r="E375" t="s">
        <v>174</v>
      </c>
      <c r="F375" t="s">
        <v>1</v>
      </c>
      <c r="G375" t="s">
        <v>0</v>
      </c>
      <c r="H375" t="s">
        <v>0</v>
      </c>
      <c r="I375" t="s">
        <v>2</v>
      </c>
      <c r="J375">
        <v>2</v>
      </c>
    </row>
    <row r="376" spans="1:10" x14ac:dyDescent="0.35">
      <c r="A376">
        <v>185125</v>
      </c>
      <c r="B376" s="1">
        <v>45484.837041087965</v>
      </c>
      <c r="C376" t="s">
        <v>0</v>
      </c>
      <c r="D376" t="s">
        <v>724</v>
      </c>
      <c r="E376" t="s">
        <v>351</v>
      </c>
      <c r="F376" t="s">
        <v>1</v>
      </c>
      <c r="G376" t="s">
        <v>11</v>
      </c>
      <c r="H376" t="s">
        <v>0</v>
      </c>
      <c r="I376" t="s">
        <v>2</v>
      </c>
      <c r="J376">
        <v>2</v>
      </c>
    </row>
    <row r="377" spans="1:10" x14ac:dyDescent="0.35">
      <c r="A377">
        <v>185126</v>
      </c>
      <c r="B377" s="1">
        <v>45484.846427453704</v>
      </c>
      <c r="C377" t="s">
        <v>0</v>
      </c>
      <c r="D377" t="s">
        <v>723</v>
      </c>
      <c r="E377" t="s">
        <v>351</v>
      </c>
      <c r="F377" t="s">
        <v>1</v>
      </c>
      <c r="G377" t="s">
        <v>11</v>
      </c>
      <c r="H377" t="s">
        <v>0</v>
      </c>
      <c r="I377" t="s">
        <v>2</v>
      </c>
      <c r="J377">
        <v>2</v>
      </c>
    </row>
    <row r="378" spans="1:10" x14ac:dyDescent="0.35">
      <c r="A378">
        <v>185127</v>
      </c>
      <c r="B378" s="1">
        <v>45484.878994641207</v>
      </c>
      <c r="C378" t="s">
        <v>0</v>
      </c>
      <c r="D378" t="s">
        <v>36</v>
      </c>
      <c r="E378" t="s">
        <v>150</v>
      </c>
      <c r="F378" t="s">
        <v>7</v>
      </c>
      <c r="G378" t="s">
        <v>13</v>
      </c>
      <c r="H378" t="s">
        <v>8</v>
      </c>
      <c r="I378" t="s">
        <v>37</v>
      </c>
      <c r="J378">
        <v>41</v>
      </c>
    </row>
    <row r="379" spans="1:10" x14ac:dyDescent="0.35">
      <c r="A379">
        <v>185128</v>
      </c>
      <c r="B379" s="1">
        <v>45484.896107118053</v>
      </c>
      <c r="C379" t="s">
        <v>0</v>
      </c>
      <c r="D379" t="s">
        <v>958</v>
      </c>
      <c r="E379" t="s">
        <v>959</v>
      </c>
      <c r="F379" t="s">
        <v>1</v>
      </c>
      <c r="G379" t="s">
        <v>13</v>
      </c>
      <c r="H379" t="s">
        <v>8</v>
      </c>
      <c r="I379" t="s">
        <v>2</v>
      </c>
      <c r="J379">
        <v>2</v>
      </c>
    </row>
    <row r="380" spans="1:10" x14ac:dyDescent="0.35">
      <c r="A380">
        <v>185129</v>
      </c>
      <c r="B380" s="1">
        <v>45484.99311221065</v>
      </c>
      <c r="C380" t="s">
        <v>0</v>
      </c>
      <c r="D380" t="s">
        <v>255</v>
      </c>
      <c r="E380" t="s">
        <v>256</v>
      </c>
      <c r="F380" t="s">
        <v>7</v>
      </c>
      <c r="G380" t="s">
        <v>11</v>
      </c>
      <c r="H380" t="s">
        <v>0</v>
      </c>
      <c r="I380" t="s">
        <v>2</v>
      </c>
      <c r="J380">
        <v>2</v>
      </c>
    </row>
    <row r="381" spans="1:10" x14ac:dyDescent="0.35">
      <c r="A381">
        <v>185130</v>
      </c>
      <c r="B381" s="1">
        <v>45485.168611828703</v>
      </c>
      <c r="C381" t="s">
        <v>0</v>
      </c>
      <c r="D381" t="s">
        <v>298</v>
      </c>
      <c r="E381" t="s">
        <v>299</v>
      </c>
      <c r="F381" t="s">
        <v>1</v>
      </c>
      <c r="G381" t="s">
        <v>11</v>
      </c>
      <c r="H381" t="s">
        <v>0</v>
      </c>
      <c r="I381" t="s">
        <v>2</v>
      </c>
      <c r="J381">
        <v>2</v>
      </c>
    </row>
    <row r="382" spans="1:10" x14ac:dyDescent="0.35">
      <c r="A382">
        <v>185131</v>
      </c>
      <c r="B382" s="1">
        <v>45485.332907222219</v>
      </c>
      <c r="C382" t="s">
        <v>0</v>
      </c>
      <c r="D382" t="s">
        <v>956</v>
      </c>
      <c r="E382" t="s">
        <v>957</v>
      </c>
      <c r="F382" t="s">
        <v>1</v>
      </c>
      <c r="G382" t="s">
        <v>13</v>
      </c>
      <c r="H382" t="s">
        <v>8</v>
      </c>
      <c r="I382" t="s">
        <v>2</v>
      </c>
      <c r="J382">
        <v>2</v>
      </c>
    </row>
    <row r="383" spans="1:10" x14ac:dyDescent="0.35">
      <c r="A383">
        <v>185132</v>
      </c>
      <c r="B383" s="1">
        <v>45485.36619177083</v>
      </c>
      <c r="C383" t="s">
        <v>0</v>
      </c>
      <c r="D383" t="s">
        <v>953</v>
      </c>
      <c r="E383" t="s">
        <v>954</v>
      </c>
      <c r="F383" t="s">
        <v>7</v>
      </c>
      <c r="G383" t="s">
        <v>89</v>
      </c>
      <c r="H383" t="s">
        <v>955</v>
      </c>
      <c r="I383" t="s">
        <v>2</v>
      </c>
      <c r="J383">
        <v>8</v>
      </c>
    </row>
    <row r="384" spans="1:10" x14ac:dyDescent="0.35">
      <c r="A384">
        <v>185133</v>
      </c>
      <c r="B384" s="1">
        <v>45485.387731620373</v>
      </c>
      <c r="C384" t="s">
        <v>0</v>
      </c>
      <c r="D384" t="s">
        <v>952</v>
      </c>
      <c r="E384" t="s">
        <v>23</v>
      </c>
      <c r="F384" t="s">
        <v>1</v>
      </c>
      <c r="G384" t="s">
        <v>11</v>
      </c>
      <c r="H384" t="s">
        <v>0</v>
      </c>
      <c r="I384" t="s">
        <v>2</v>
      </c>
      <c r="J384">
        <v>4</v>
      </c>
    </row>
    <row r="385" spans="1:10" x14ac:dyDescent="0.35">
      <c r="A385">
        <v>185134</v>
      </c>
      <c r="B385" s="1">
        <v>45485.388885185188</v>
      </c>
      <c r="C385" t="s">
        <v>0</v>
      </c>
      <c r="D385" t="s">
        <v>231</v>
      </c>
      <c r="E385" t="s">
        <v>232</v>
      </c>
      <c r="F385" t="s">
        <v>7</v>
      </c>
      <c r="G385" t="s">
        <v>5</v>
      </c>
      <c r="H385" t="s">
        <v>0</v>
      </c>
      <c r="I385" t="s">
        <v>61</v>
      </c>
      <c r="J385">
        <v>17</v>
      </c>
    </row>
    <row r="386" spans="1:10" x14ac:dyDescent="0.35">
      <c r="A386">
        <v>185135</v>
      </c>
      <c r="B386" s="1">
        <v>45485.397112743056</v>
      </c>
      <c r="C386" t="s">
        <v>228</v>
      </c>
      <c r="D386" t="s">
        <v>229</v>
      </c>
      <c r="E386" t="s">
        <v>230</v>
      </c>
      <c r="F386" t="s">
        <v>7</v>
      </c>
      <c r="G386" t="s">
        <v>35</v>
      </c>
      <c r="H386" t="s">
        <v>0</v>
      </c>
      <c r="I386" t="s">
        <v>2</v>
      </c>
      <c r="J386">
        <v>5</v>
      </c>
    </row>
    <row r="387" spans="1:10" x14ac:dyDescent="0.35">
      <c r="A387">
        <v>185136</v>
      </c>
      <c r="B387" s="1">
        <v>45485.403041157406</v>
      </c>
      <c r="C387" t="s">
        <v>0</v>
      </c>
      <c r="D387" t="s">
        <v>951</v>
      </c>
      <c r="E387" t="s">
        <v>134</v>
      </c>
      <c r="F387" t="s">
        <v>1</v>
      </c>
      <c r="G387" t="s">
        <v>13</v>
      </c>
      <c r="H387" t="s">
        <v>0</v>
      </c>
      <c r="I387" t="s">
        <v>2</v>
      </c>
      <c r="J387">
        <v>1</v>
      </c>
    </row>
    <row r="388" spans="1:10" x14ac:dyDescent="0.35">
      <c r="A388">
        <v>185137</v>
      </c>
      <c r="B388" s="1">
        <v>45485.440059942128</v>
      </c>
      <c r="C388" t="s">
        <v>948</v>
      </c>
      <c r="D388" t="s">
        <v>949</v>
      </c>
      <c r="E388" t="s">
        <v>950</v>
      </c>
      <c r="F388" t="s">
        <v>7</v>
      </c>
      <c r="G388" t="s">
        <v>5</v>
      </c>
      <c r="H388" t="s">
        <v>164</v>
      </c>
      <c r="I388" t="s">
        <v>9</v>
      </c>
      <c r="J388">
        <v>8</v>
      </c>
    </row>
    <row r="389" spans="1:10" x14ac:dyDescent="0.35">
      <c r="A389">
        <v>185138</v>
      </c>
      <c r="B389" s="1">
        <v>45485.450970520833</v>
      </c>
      <c r="C389" t="s">
        <v>0</v>
      </c>
      <c r="D389" t="s">
        <v>947</v>
      </c>
      <c r="E389" t="s">
        <v>156</v>
      </c>
      <c r="F389" t="s">
        <v>1</v>
      </c>
      <c r="G389" t="s">
        <v>13</v>
      </c>
      <c r="H389" t="s">
        <v>0</v>
      </c>
      <c r="I389" t="s">
        <v>2</v>
      </c>
      <c r="J389">
        <v>2</v>
      </c>
    </row>
    <row r="390" spans="1:10" x14ac:dyDescent="0.35">
      <c r="A390">
        <v>185139</v>
      </c>
      <c r="B390" s="1">
        <v>45485.480549270833</v>
      </c>
      <c r="C390" t="s">
        <v>0</v>
      </c>
      <c r="D390" t="s">
        <v>946</v>
      </c>
      <c r="E390" t="s">
        <v>188</v>
      </c>
      <c r="F390" t="s">
        <v>1</v>
      </c>
      <c r="G390" t="s">
        <v>13</v>
      </c>
      <c r="H390" t="s">
        <v>0</v>
      </c>
      <c r="I390" t="s">
        <v>2</v>
      </c>
      <c r="J390">
        <v>2</v>
      </c>
    </row>
    <row r="391" spans="1:10" x14ac:dyDescent="0.35">
      <c r="A391">
        <v>185140</v>
      </c>
      <c r="B391" s="1">
        <v>45485.485989930552</v>
      </c>
      <c r="C391" t="s">
        <v>0</v>
      </c>
      <c r="D391" t="s">
        <v>225</v>
      </c>
      <c r="E391" t="s">
        <v>226</v>
      </c>
      <c r="F391" t="s">
        <v>7</v>
      </c>
      <c r="G391" t="s">
        <v>89</v>
      </c>
      <c r="H391" t="s">
        <v>227</v>
      </c>
      <c r="I391" t="s">
        <v>2</v>
      </c>
      <c r="J391">
        <v>11</v>
      </c>
    </row>
    <row r="392" spans="1:10" x14ac:dyDescent="0.35">
      <c r="A392">
        <v>185141</v>
      </c>
      <c r="B392" s="1">
        <v>45485.510357511572</v>
      </c>
      <c r="C392" t="s">
        <v>0</v>
      </c>
      <c r="D392" t="s">
        <v>945</v>
      </c>
      <c r="E392" t="s">
        <v>315</v>
      </c>
      <c r="F392" t="s">
        <v>1</v>
      </c>
      <c r="G392" t="s">
        <v>13</v>
      </c>
      <c r="H392" t="s">
        <v>8</v>
      </c>
      <c r="I392" t="s">
        <v>2</v>
      </c>
      <c r="J392">
        <v>2</v>
      </c>
    </row>
    <row r="393" spans="1:10" x14ac:dyDescent="0.35">
      <c r="A393">
        <v>185142</v>
      </c>
      <c r="B393" s="1">
        <v>45485.515051759263</v>
      </c>
      <c r="C393" t="s">
        <v>34</v>
      </c>
      <c r="D393" t="s">
        <v>944</v>
      </c>
      <c r="E393" t="s">
        <v>27</v>
      </c>
      <c r="F393" t="s">
        <v>7</v>
      </c>
      <c r="G393" t="s">
        <v>220</v>
      </c>
      <c r="H393" t="s">
        <v>624</v>
      </c>
      <c r="I393" t="s">
        <v>2</v>
      </c>
      <c r="J393">
        <v>9</v>
      </c>
    </row>
    <row r="394" spans="1:10" x14ac:dyDescent="0.35">
      <c r="A394">
        <v>185143</v>
      </c>
      <c r="B394" s="1">
        <v>45485.515795856481</v>
      </c>
      <c r="C394" t="s">
        <v>0</v>
      </c>
      <c r="D394" t="s">
        <v>942</v>
      </c>
      <c r="E394" t="s">
        <v>943</v>
      </c>
      <c r="F394" t="s">
        <v>7</v>
      </c>
      <c r="G394" t="s">
        <v>13</v>
      </c>
      <c r="H394" t="s">
        <v>8</v>
      </c>
      <c r="I394" t="s">
        <v>177</v>
      </c>
      <c r="J394">
        <v>4</v>
      </c>
    </row>
    <row r="395" spans="1:10" x14ac:dyDescent="0.35">
      <c r="A395">
        <v>185144</v>
      </c>
      <c r="B395" s="1">
        <v>45485.52185740741</v>
      </c>
      <c r="C395" t="s">
        <v>0</v>
      </c>
      <c r="D395" t="s">
        <v>940</v>
      </c>
      <c r="E395" t="s">
        <v>941</v>
      </c>
      <c r="F395" t="s">
        <v>7</v>
      </c>
      <c r="G395" t="s">
        <v>13</v>
      </c>
      <c r="H395" t="s">
        <v>8</v>
      </c>
      <c r="I395" t="s">
        <v>177</v>
      </c>
      <c r="J395">
        <v>2</v>
      </c>
    </row>
    <row r="396" spans="1:10" x14ac:dyDescent="0.35">
      <c r="A396">
        <v>185145</v>
      </c>
      <c r="B396" s="1">
        <v>45485.528096608796</v>
      </c>
      <c r="C396" t="s">
        <v>0</v>
      </c>
      <c r="D396" t="s">
        <v>938</v>
      </c>
      <c r="E396" t="s">
        <v>939</v>
      </c>
      <c r="F396" t="s">
        <v>7</v>
      </c>
      <c r="G396" t="s">
        <v>11</v>
      </c>
      <c r="H396" t="s">
        <v>0</v>
      </c>
      <c r="I396" t="s">
        <v>2</v>
      </c>
      <c r="J396">
        <v>3</v>
      </c>
    </row>
    <row r="397" spans="1:10" x14ac:dyDescent="0.35">
      <c r="A397">
        <v>185146</v>
      </c>
      <c r="B397" s="1">
        <v>45485.535505486114</v>
      </c>
      <c r="C397" t="s">
        <v>0</v>
      </c>
      <c r="D397" t="s">
        <v>936</v>
      </c>
      <c r="E397" t="s">
        <v>937</v>
      </c>
      <c r="F397" t="s">
        <v>1</v>
      </c>
      <c r="G397" t="s">
        <v>13</v>
      </c>
      <c r="H397" t="s">
        <v>8</v>
      </c>
      <c r="I397" t="s">
        <v>2</v>
      </c>
      <c r="J397">
        <v>2</v>
      </c>
    </row>
    <row r="398" spans="1:10" x14ac:dyDescent="0.35">
      <c r="A398">
        <v>185147</v>
      </c>
      <c r="B398" s="1">
        <v>45485.537109004632</v>
      </c>
      <c r="C398" t="s">
        <v>222</v>
      </c>
      <c r="D398" t="s">
        <v>223</v>
      </c>
      <c r="E398" t="s">
        <v>164</v>
      </c>
      <c r="F398" t="s">
        <v>7</v>
      </c>
      <c r="G398" t="s">
        <v>220</v>
      </c>
      <c r="H398" t="s">
        <v>224</v>
      </c>
      <c r="I398" t="s">
        <v>21</v>
      </c>
      <c r="J398">
        <v>7</v>
      </c>
    </row>
    <row r="399" spans="1:10" x14ac:dyDescent="0.35">
      <c r="A399">
        <v>185148</v>
      </c>
      <c r="B399" s="1">
        <v>45485.556236643519</v>
      </c>
      <c r="C399" t="s">
        <v>0</v>
      </c>
      <c r="D399" t="s">
        <v>934</v>
      </c>
      <c r="E399" t="s">
        <v>935</v>
      </c>
      <c r="F399" t="s">
        <v>1</v>
      </c>
      <c r="G399" t="s">
        <v>13</v>
      </c>
      <c r="H399" t="s">
        <v>8</v>
      </c>
      <c r="I399" t="s">
        <v>2</v>
      </c>
      <c r="J399">
        <v>2</v>
      </c>
    </row>
    <row r="400" spans="1:10" x14ac:dyDescent="0.35">
      <c r="A400">
        <v>185149</v>
      </c>
      <c r="B400" s="1">
        <v>45485.557622106484</v>
      </c>
      <c r="C400" t="s">
        <v>0</v>
      </c>
      <c r="D400" t="s">
        <v>201</v>
      </c>
      <c r="E400" t="s">
        <v>202</v>
      </c>
      <c r="F400" t="s">
        <v>1</v>
      </c>
      <c r="G400" t="s">
        <v>13</v>
      </c>
      <c r="H400" t="s">
        <v>0</v>
      </c>
      <c r="I400" t="s">
        <v>2</v>
      </c>
      <c r="J400">
        <v>2</v>
      </c>
    </row>
    <row r="401" spans="1:10" x14ac:dyDescent="0.35">
      <c r="A401">
        <v>185150</v>
      </c>
      <c r="B401" s="1">
        <v>45485.587397280091</v>
      </c>
      <c r="C401" t="s">
        <v>34</v>
      </c>
      <c r="D401" t="s">
        <v>219</v>
      </c>
      <c r="E401" t="s">
        <v>27</v>
      </c>
      <c r="F401" t="s">
        <v>7</v>
      </c>
      <c r="G401" t="s">
        <v>220</v>
      </c>
      <c r="H401" t="s">
        <v>221</v>
      </c>
      <c r="I401" t="s">
        <v>2</v>
      </c>
      <c r="J401">
        <v>9</v>
      </c>
    </row>
    <row r="402" spans="1:10" x14ac:dyDescent="0.35">
      <c r="A402">
        <v>185151</v>
      </c>
      <c r="B402" s="1">
        <v>45485.599036481479</v>
      </c>
      <c r="C402" t="s">
        <v>0</v>
      </c>
      <c r="D402" t="s">
        <v>24</v>
      </c>
      <c r="E402" t="s">
        <v>933</v>
      </c>
      <c r="F402" t="s">
        <v>7</v>
      </c>
      <c r="G402" t="s">
        <v>11</v>
      </c>
      <c r="H402" t="s">
        <v>0</v>
      </c>
      <c r="I402" t="s">
        <v>2</v>
      </c>
      <c r="J402">
        <v>2</v>
      </c>
    </row>
    <row r="403" spans="1:10" x14ac:dyDescent="0.35">
      <c r="A403">
        <v>185152</v>
      </c>
      <c r="B403" s="1">
        <v>45485.605573634261</v>
      </c>
      <c r="C403" t="s">
        <v>0</v>
      </c>
      <c r="D403" t="s">
        <v>931</v>
      </c>
      <c r="E403" t="s">
        <v>932</v>
      </c>
      <c r="F403" t="s">
        <v>1</v>
      </c>
      <c r="G403" t="s">
        <v>13</v>
      </c>
      <c r="H403" t="s">
        <v>8</v>
      </c>
      <c r="I403" t="s">
        <v>2</v>
      </c>
      <c r="J403">
        <v>2</v>
      </c>
    </row>
    <row r="404" spans="1:10" x14ac:dyDescent="0.35">
      <c r="A404">
        <v>185153</v>
      </c>
      <c r="B404" s="1">
        <v>45485.60693519676</v>
      </c>
      <c r="C404" t="s">
        <v>0</v>
      </c>
      <c r="D404" t="s">
        <v>930</v>
      </c>
      <c r="E404" t="s">
        <v>778</v>
      </c>
      <c r="F404" t="s">
        <v>1</v>
      </c>
      <c r="G404" t="s">
        <v>13</v>
      </c>
      <c r="H404" t="s">
        <v>8</v>
      </c>
      <c r="I404" t="s">
        <v>2</v>
      </c>
      <c r="J404">
        <v>2</v>
      </c>
    </row>
    <row r="405" spans="1:10" x14ac:dyDescent="0.35">
      <c r="A405">
        <v>185154</v>
      </c>
      <c r="B405" s="1">
        <v>45485.607033888889</v>
      </c>
      <c r="C405" t="s">
        <v>0</v>
      </c>
      <c r="D405" t="s">
        <v>736</v>
      </c>
      <c r="E405" t="s">
        <v>737</v>
      </c>
      <c r="F405" t="s">
        <v>1</v>
      </c>
      <c r="G405" t="s">
        <v>13</v>
      </c>
      <c r="H405" t="s">
        <v>8</v>
      </c>
      <c r="I405" t="s">
        <v>2</v>
      </c>
      <c r="J405">
        <v>2</v>
      </c>
    </row>
    <row r="406" spans="1:10" x14ac:dyDescent="0.35">
      <c r="A406">
        <v>185155</v>
      </c>
      <c r="B406" s="1">
        <v>45485.607556168979</v>
      </c>
      <c r="C406" t="s">
        <v>0</v>
      </c>
      <c r="D406" t="s">
        <v>928</v>
      </c>
      <c r="E406" t="s">
        <v>929</v>
      </c>
      <c r="F406" t="s">
        <v>1</v>
      </c>
      <c r="G406" t="s">
        <v>13</v>
      </c>
      <c r="H406" t="s">
        <v>8</v>
      </c>
      <c r="I406" t="s">
        <v>2</v>
      </c>
      <c r="J406">
        <v>2</v>
      </c>
    </row>
    <row r="407" spans="1:10" x14ac:dyDescent="0.35">
      <c r="A407">
        <v>185156</v>
      </c>
      <c r="B407" s="1">
        <v>45485.63213017361</v>
      </c>
      <c r="C407" t="s">
        <v>43</v>
      </c>
      <c r="D407" t="s">
        <v>926</v>
      </c>
      <c r="E407" t="s">
        <v>927</v>
      </c>
      <c r="F407" t="s">
        <v>7</v>
      </c>
      <c r="G407" t="s">
        <v>5</v>
      </c>
      <c r="H407" t="s">
        <v>27</v>
      </c>
      <c r="I407" t="s">
        <v>135</v>
      </c>
      <c r="J407">
        <v>8</v>
      </c>
    </row>
    <row r="408" spans="1:10" x14ac:dyDescent="0.35">
      <c r="A408">
        <v>185157</v>
      </c>
      <c r="B408" s="1">
        <v>45485.635033692131</v>
      </c>
      <c r="C408" t="s">
        <v>88</v>
      </c>
      <c r="D408" t="s">
        <v>925</v>
      </c>
      <c r="E408" t="s">
        <v>164</v>
      </c>
      <c r="F408" t="s">
        <v>7</v>
      </c>
      <c r="G408" t="s">
        <v>66</v>
      </c>
      <c r="H408" t="s">
        <v>624</v>
      </c>
      <c r="I408">
        <v>185086</v>
      </c>
      <c r="J408">
        <v>7</v>
      </c>
    </row>
    <row r="409" spans="1:10" x14ac:dyDescent="0.35">
      <c r="A409">
        <v>185158</v>
      </c>
      <c r="B409" s="1">
        <v>45485.646187662038</v>
      </c>
      <c r="C409" t="s">
        <v>0</v>
      </c>
      <c r="D409" t="s">
        <v>923</v>
      </c>
      <c r="E409" t="s">
        <v>924</v>
      </c>
      <c r="F409" t="s">
        <v>1</v>
      </c>
      <c r="G409" t="s">
        <v>13</v>
      </c>
      <c r="H409" t="s">
        <v>0</v>
      </c>
      <c r="I409" t="s">
        <v>2</v>
      </c>
      <c r="J409">
        <v>2</v>
      </c>
    </row>
    <row r="410" spans="1:10" x14ac:dyDescent="0.35">
      <c r="A410">
        <v>185159</v>
      </c>
      <c r="B410" s="1">
        <v>45485.665367604168</v>
      </c>
      <c r="C410" t="s">
        <v>0</v>
      </c>
      <c r="D410" t="s">
        <v>128</v>
      </c>
      <c r="E410" t="s">
        <v>129</v>
      </c>
      <c r="F410" t="s">
        <v>1</v>
      </c>
      <c r="G410" t="s">
        <v>13</v>
      </c>
      <c r="H410" t="s">
        <v>8</v>
      </c>
      <c r="I410" t="s">
        <v>2</v>
      </c>
      <c r="J410">
        <v>2</v>
      </c>
    </row>
    <row r="411" spans="1:10" x14ac:dyDescent="0.35">
      <c r="A411">
        <v>185160</v>
      </c>
      <c r="B411" s="1">
        <v>45485.674670162036</v>
      </c>
      <c r="C411" t="s">
        <v>0</v>
      </c>
      <c r="D411" t="s">
        <v>36</v>
      </c>
      <c r="E411" t="s">
        <v>150</v>
      </c>
      <c r="F411" t="s">
        <v>7</v>
      </c>
      <c r="G411" t="s">
        <v>13</v>
      </c>
      <c r="H411" t="s">
        <v>8</v>
      </c>
      <c r="I411" t="s">
        <v>73</v>
      </c>
      <c r="J411">
        <v>11</v>
      </c>
    </row>
    <row r="412" spans="1:10" x14ac:dyDescent="0.35">
      <c r="A412">
        <v>185161</v>
      </c>
      <c r="B412" s="1">
        <v>45485.676750798608</v>
      </c>
      <c r="C412" t="s">
        <v>0</v>
      </c>
      <c r="D412" t="s">
        <v>507</v>
      </c>
      <c r="E412" t="s">
        <v>508</v>
      </c>
      <c r="F412" t="s">
        <v>1</v>
      </c>
      <c r="G412" t="s">
        <v>13</v>
      </c>
      <c r="H412" t="s">
        <v>0</v>
      </c>
      <c r="I412" t="s">
        <v>2</v>
      </c>
      <c r="J412">
        <v>2</v>
      </c>
    </row>
    <row r="413" spans="1:10" x14ac:dyDescent="0.35">
      <c r="A413">
        <v>185162</v>
      </c>
      <c r="B413" s="1">
        <v>45485.678034085649</v>
      </c>
      <c r="C413" t="s">
        <v>0</v>
      </c>
      <c r="D413" t="s">
        <v>922</v>
      </c>
      <c r="E413" t="s">
        <v>32</v>
      </c>
      <c r="F413" t="s">
        <v>7</v>
      </c>
      <c r="G413" t="s">
        <v>13</v>
      </c>
      <c r="H413" t="s">
        <v>32</v>
      </c>
      <c r="I413" t="s">
        <v>2</v>
      </c>
      <c r="J413">
        <v>1</v>
      </c>
    </row>
    <row r="414" spans="1:10" x14ac:dyDescent="0.35">
      <c r="A414">
        <v>185163</v>
      </c>
      <c r="B414" s="1">
        <v>45485.679760023151</v>
      </c>
      <c r="C414" t="s">
        <v>0</v>
      </c>
      <c r="D414" t="s">
        <v>921</v>
      </c>
      <c r="E414" t="s">
        <v>325</v>
      </c>
      <c r="F414" t="s">
        <v>1</v>
      </c>
      <c r="G414" t="s">
        <v>13</v>
      </c>
      <c r="H414" t="s">
        <v>8</v>
      </c>
      <c r="I414" t="s">
        <v>2</v>
      </c>
      <c r="J414">
        <v>2</v>
      </c>
    </row>
    <row r="415" spans="1:10" x14ac:dyDescent="0.35">
      <c r="A415">
        <v>185164</v>
      </c>
      <c r="B415" s="1">
        <v>45485.687193101854</v>
      </c>
      <c r="C415" t="s">
        <v>0</v>
      </c>
      <c r="D415" t="s">
        <v>919</v>
      </c>
      <c r="E415" t="s">
        <v>920</v>
      </c>
      <c r="F415" t="s">
        <v>7</v>
      </c>
      <c r="G415" t="s">
        <v>11</v>
      </c>
      <c r="H415" t="s">
        <v>0</v>
      </c>
      <c r="I415" t="s">
        <v>2</v>
      </c>
      <c r="J415">
        <v>3</v>
      </c>
    </row>
    <row r="416" spans="1:10" x14ac:dyDescent="0.35">
      <c r="A416">
        <v>185165</v>
      </c>
      <c r="B416" s="1">
        <v>45485.689345243052</v>
      </c>
      <c r="C416" t="s">
        <v>0</v>
      </c>
      <c r="D416" t="s">
        <v>209</v>
      </c>
      <c r="E416" t="s">
        <v>210</v>
      </c>
      <c r="F416" t="s">
        <v>1</v>
      </c>
      <c r="G416" t="s">
        <v>0</v>
      </c>
      <c r="H416" t="s">
        <v>0</v>
      </c>
      <c r="I416" t="s">
        <v>2</v>
      </c>
      <c r="J416">
        <v>2</v>
      </c>
    </row>
    <row r="417" spans="1:10" x14ac:dyDescent="0.35">
      <c r="A417">
        <v>185166</v>
      </c>
      <c r="B417" s="1">
        <v>45485.741078055558</v>
      </c>
      <c r="C417" t="s">
        <v>0</v>
      </c>
      <c r="D417" t="s">
        <v>918</v>
      </c>
      <c r="E417" t="s">
        <v>156</v>
      </c>
      <c r="F417" t="s">
        <v>1</v>
      </c>
      <c r="G417" t="s">
        <v>13</v>
      </c>
      <c r="H417" t="s">
        <v>0</v>
      </c>
      <c r="I417" t="s">
        <v>2</v>
      </c>
      <c r="J417">
        <v>2</v>
      </c>
    </row>
    <row r="418" spans="1:10" x14ac:dyDescent="0.35">
      <c r="A418">
        <v>185167</v>
      </c>
      <c r="B418" s="1">
        <v>45485.749674479164</v>
      </c>
      <c r="C418" t="s">
        <v>0</v>
      </c>
      <c r="D418" t="s">
        <v>917</v>
      </c>
      <c r="E418" t="s">
        <v>325</v>
      </c>
      <c r="F418" t="s">
        <v>1</v>
      </c>
      <c r="G418" t="s">
        <v>13</v>
      </c>
      <c r="H418" t="s">
        <v>8</v>
      </c>
      <c r="I418" t="s">
        <v>2</v>
      </c>
      <c r="J418">
        <v>2</v>
      </c>
    </row>
    <row r="419" spans="1:10" x14ac:dyDescent="0.35">
      <c r="A419">
        <v>185168</v>
      </c>
      <c r="B419" s="1">
        <v>45485.755425162039</v>
      </c>
      <c r="C419" t="s">
        <v>0</v>
      </c>
      <c r="D419" t="s">
        <v>916</v>
      </c>
      <c r="E419" t="s">
        <v>325</v>
      </c>
      <c r="F419" t="s">
        <v>1</v>
      </c>
      <c r="G419" t="s">
        <v>13</v>
      </c>
      <c r="H419" t="s">
        <v>8</v>
      </c>
      <c r="I419" t="s">
        <v>2</v>
      </c>
      <c r="J419">
        <v>2</v>
      </c>
    </row>
    <row r="420" spans="1:10" x14ac:dyDescent="0.35">
      <c r="A420">
        <v>185169</v>
      </c>
      <c r="B420" s="1">
        <v>45485.759864768515</v>
      </c>
      <c r="C420" t="s">
        <v>105</v>
      </c>
      <c r="D420" t="s">
        <v>914</v>
      </c>
      <c r="E420" t="s">
        <v>8</v>
      </c>
      <c r="F420" t="s">
        <v>7</v>
      </c>
      <c r="G420" t="s">
        <v>5</v>
      </c>
      <c r="H420" t="s">
        <v>27</v>
      </c>
      <c r="I420" t="s">
        <v>915</v>
      </c>
      <c r="J420">
        <v>11</v>
      </c>
    </row>
    <row r="421" spans="1:10" x14ac:dyDescent="0.35">
      <c r="A421">
        <v>185170</v>
      </c>
      <c r="B421" s="1">
        <v>45485.761924282408</v>
      </c>
      <c r="C421" t="s">
        <v>911</v>
      </c>
      <c r="D421" t="s">
        <v>912</v>
      </c>
      <c r="E421" t="s">
        <v>913</v>
      </c>
      <c r="F421" t="s">
        <v>7</v>
      </c>
      <c r="G421" t="s">
        <v>5</v>
      </c>
      <c r="H421" t="s">
        <v>27</v>
      </c>
      <c r="I421" t="s">
        <v>6</v>
      </c>
      <c r="J421">
        <v>14</v>
      </c>
    </row>
    <row r="422" spans="1:10" x14ac:dyDescent="0.35">
      <c r="A422">
        <v>185171</v>
      </c>
      <c r="B422" s="1">
        <v>45485.767333935182</v>
      </c>
      <c r="C422" t="s">
        <v>0</v>
      </c>
      <c r="D422" t="s">
        <v>910</v>
      </c>
      <c r="E422" t="s">
        <v>603</v>
      </c>
      <c r="F422" t="s">
        <v>1</v>
      </c>
      <c r="G422" t="s">
        <v>13</v>
      </c>
      <c r="H422" t="s">
        <v>8</v>
      </c>
      <c r="I422" t="s">
        <v>2</v>
      </c>
      <c r="J422">
        <v>2</v>
      </c>
    </row>
    <row r="423" spans="1:10" x14ac:dyDescent="0.35">
      <c r="A423">
        <v>185172</v>
      </c>
      <c r="B423" s="1">
        <v>45485.76824946759</v>
      </c>
      <c r="C423" t="s">
        <v>0</v>
      </c>
      <c r="D423" t="s">
        <v>909</v>
      </c>
      <c r="E423" t="s">
        <v>390</v>
      </c>
      <c r="F423" t="s">
        <v>1</v>
      </c>
      <c r="G423" t="s">
        <v>0</v>
      </c>
      <c r="H423" t="s">
        <v>0</v>
      </c>
      <c r="I423" t="s">
        <v>2</v>
      </c>
      <c r="J423">
        <v>2</v>
      </c>
    </row>
    <row r="424" spans="1:10" x14ac:dyDescent="0.35">
      <c r="A424">
        <v>185173</v>
      </c>
      <c r="B424" s="1">
        <v>45485.769899421299</v>
      </c>
      <c r="C424" t="s">
        <v>0</v>
      </c>
      <c r="D424" t="s">
        <v>909</v>
      </c>
      <c r="E424" t="s">
        <v>390</v>
      </c>
      <c r="F424" t="s">
        <v>1</v>
      </c>
      <c r="G424" t="s">
        <v>0</v>
      </c>
      <c r="H424" t="s">
        <v>0</v>
      </c>
      <c r="I424" t="s">
        <v>2</v>
      </c>
      <c r="J424">
        <v>2</v>
      </c>
    </row>
    <row r="425" spans="1:10" x14ac:dyDescent="0.35">
      <c r="A425">
        <v>185174</v>
      </c>
      <c r="B425" s="1">
        <v>45485.784557951389</v>
      </c>
      <c r="C425" t="s">
        <v>0</v>
      </c>
      <c r="D425" t="s">
        <v>908</v>
      </c>
      <c r="E425" t="s">
        <v>325</v>
      </c>
      <c r="F425" t="s">
        <v>1</v>
      </c>
      <c r="G425" t="s">
        <v>13</v>
      </c>
      <c r="H425" t="s">
        <v>8</v>
      </c>
      <c r="I425" t="s">
        <v>2</v>
      </c>
      <c r="J425">
        <v>2</v>
      </c>
    </row>
    <row r="426" spans="1:10" x14ac:dyDescent="0.35">
      <c r="A426">
        <v>185175</v>
      </c>
      <c r="B426" s="1">
        <v>45485.993031562502</v>
      </c>
      <c r="C426" t="s">
        <v>0</v>
      </c>
      <c r="D426" t="s">
        <v>255</v>
      </c>
      <c r="E426" t="s">
        <v>256</v>
      </c>
      <c r="F426" t="s">
        <v>1</v>
      </c>
      <c r="G426" t="s">
        <v>11</v>
      </c>
      <c r="H426" t="s">
        <v>0</v>
      </c>
      <c r="I426" t="s">
        <v>2</v>
      </c>
      <c r="J426">
        <v>2</v>
      </c>
    </row>
    <row r="427" spans="1:10" x14ac:dyDescent="0.35">
      <c r="A427">
        <v>185176</v>
      </c>
      <c r="B427" s="1">
        <v>45486.168146400465</v>
      </c>
      <c r="C427" t="s">
        <v>0</v>
      </c>
      <c r="D427" t="s">
        <v>298</v>
      </c>
      <c r="E427" t="s">
        <v>299</v>
      </c>
      <c r="F427" t="s">
        <v>1</v>
      </c>
      <c r="G427" t="s">
        <v>0</v>
      </c>
      <c r="H427" t="s">
        <v>0</v>
      </c>
      <c r="I427" t="s">
        <v>2</v>
      </c>
      <c r="J427">
        <v>2</v>
      </c>
    </row>
    <row r="428" spans="1:10" x14ac:dyDescent="0.35">
      <c r="A428">
        <v>185177</v>
      </c>
      <c r="B428" s="1">
        <v>45486.254769039355</v>
      </c>
      <c r="C428" t="s">
        <v>0</v>
      </c>
      <c r="D428" t="s">
        <v>907</v>
      </c>
      <c r="E428" t="s">
        <v>323</v>
      </c>
      <c r="F428" t="s">
        <v>1</v>
      </c>
      <c r="G428" t="s">
        <v>11</v>
      </c>
      <c r="H428" t="s">
        <v>0</v>
      </c>
      <c r="I428" t="s">
        <v>2</v>
      </c>
      <c r="J428">
        <v>2</v>
      </c>
    </row>
    <row r="429" spans="1:10" x14ac:dyDescent="0.35">
      <c r="A429">
        <v>185178</v>
      </c>
      <c r="B429" s="1">
        <v>45486.465695162035</v>
      </c>
      <c r="C429" t="s">
        <v>0</v>
      </c>
      <c r="D429" t="s">
        <v>906</v>
      </c>
      <c r="E429" t="s">
        <v>390</v>
      </c>
      <c r="F429" t="s">
        <v>1</v>
      </c>
      <c r="G429" t="s">
        <v>13</v>
      </c>
      <c r="H429" t="s">
        <v>0</v>
      </c>
      <c r="I429" t="s">
        <v>2</v>
      </c>
      <c r="J429">
        <v>2</v>
      </c>
    </row>
    <row r="430" spans="1:10" x14ac:dyDescent="0.35">
      <c r="A430">
        <v>185179</v>
      </c>
      <c r="B430" s="1">
        <v>45486.67602337963</v>
      </c>
      <c r="C430" t="s">
        <v>0</v>
      </c>
      <c r="D430" t="s">
        <v>209</v>
      </c>
      <c r="E430" t="s">
        <v>210</v>
      </c>
      <c r="F430" t="s">
        <v>1</v>
      </c>
      <c r="G430" t="s">
        <v>13</v>
      </c>
      <c r="H430" t="s">
        <v>13</v>
      </c>
      <c r="I430" t="s">
        <v>2</v>
      </c>
      <c r="J430">
        <v>2</v>
      </c>
    </row>
    <row r="431" spans="1:10" x14ac:dyDescent="0.35">
      <c r="A431">
        <v>185180</v>
      </c>
      <c r="B431" s="1">
        <v>45486.99318795139</v>
      </c>
      <c r="C431" t="s">
        <v>0</v>
      </c>
      <c r="D431" t="s">
        <v>255</v>
      </c>
      <c r="E431" t="s">
        <v>256</v>
      </c>
      <c r="F431" t="s">
        <v>1</v>
      </c>
      <c r="G431" t="s">
        <v>11</v>
      </c>
      <c r="H431" t="s">
        <v>0</v>
      </c>
      <c r="I431" t="s">
        <v>2</v>
      </c>
      <c r="J431">
        <v>2</v>
      </c>
    </row>
    <row r="432" spans="1:10" x14ac:dyDescent="0.35">
      <c r="A432">
        <v>185181</v>
      </c>
      <c r="B432" s="1">
        <v>45487.168865208332</v>
      </c>
      <c r="C432" t="s">
        <v>0</v>
      </c>
      <c r="D432" t="s">
        <v>298</v>
      </c>
      <c r="E432" t="s">
        <v>299</v>
      </c>
      <c r="F432" t="s">
        <v>1</v>
      </c>
      <c r="G432" t="s">
        <v>0</v>
      </c>
      <c r="H432" t="s">
        <v>0</v>
      </c>
      <c r="I432" t="s">
        <v>2</v>
      </c>
      <c r="J432">
        <v>2</v>
      </c>
    </row>
    <row r="433" spans="1:10" x14ac:dyDescent="0.35">
      <c r="A433">
        <v>185182</v>
      </c>
      <c r="B433" s="1">
        <v>45487.466324016204</v>
      </c>
      <c r="C433" t="s">
        <v>0</v>
      </c>
      <c r="D433" t="s">
        <v>905</v>
      </c>
      <c r="E433" t="s">
        <v>390</v>
      </c>
      <c r="F433" t="s">
        <v>1</v>
      </c>
      <c r="G433" t="s">
        <v>0</v>
      </c>
      <c r="H433" t="s">
        <v>0</v>
      </c>
      <c r="I433" t="s">
        <v>2</v>
      </c>
      <c r="J433">
        <v>2</v>
      </c>
    </row>
    <row r="434" spans="1:10" x14ac:dyDescent="0.35">
      <c r="A434">
        <v>185183</v>
      </c>
      <c r="B434" s="1">
        <v>45487.643891296299</v>
      </c>
      <c r="C434" t="s">
        <v>0</v>
      </c>
      <c r="D434" t="s">
        <v>209</v>
      </c>
      <c r="E434" t="s">
        <v>210</v>
      </c>
      <c r="F434" t="s">
        <v>1</v>
      </c>
      <c r="G434" t="s">
        <v>0</v>
      </c>
      <c r="H434" t="s">
        <v>0</v>
      </c>
      <c r="I434" t="s">
        <v>2</v>
      </c>
      <c r="J434">
        <v>2</v>
      </c>
    </row>
    <row r="435" spans="1:10" x14ac:dyDescent="0.35">
      <c r="A435">
        <v>185184</v>
      </c>
      <c r="B435" s="1">
        <v>45487.933841909726</v>
      </c>
      <c r="C435" t="s">
        <v>0</v>
      </c>
      <c r="D435" t="s">
        <v>903</v>
      </c>
      <c r="E435" t="s">
        <v>904</v>
      </c>
      <c r="F435" t="s">
        <v>1</v>
      </c>
      <c r="G435" t="s">
        <v>13</v>
      </c>
      <c r="H435" t="s">
        <v>13</v>
      </c>
      <c r="I435" t="s">
        <v>2</v>
      </c>
      <c r="J435">
        <v>2</v>
      </c>
    </row>
    <row r="436" spans="1:10" x14ac:dyDescent="0.35">
      <c r="A436">
        <v>185185</v>
      </c>
      <c r="B436" s="1">
        <v>45487.993195960647</v>
      </c>
      <c r="C436" t="s">
        <v>0</v>
      </c>
      <c r="D436" t="s">
        <v>255</v>
      </c>
      <c r="E436" t="s">
        <v>256</v>
      </c>
      <c r="F436" t="s">
        <v>1</v>
      </c>
      <c r="G436" t="s">
        <v>11</v>
      </c>
      <c r="H436" t="s">
        <v>0</v>
      </c>
      <c r="I436" t="s">
        <v>2</v>
      </c>
      <c r="J436">
        <v>2</v>
      </c>
    </row>
    <row r="437" spans="1:10" x14ac:dyDescent="0.35">
      <c r="A437">
        <v>185186</v>
      </c>
      <c r="B437" s="1">
        <v>45488.179403252318</v>
      </c>
      <c r="C437" t="s">
        <v>0</v>
      </c>
      <c r="D437" t="s">
        <v>298</v>
      </c>
      <c r="E437" t="s">
        <v>299</v>
      </c>
      <c r="F437" t="s">
        <v>1</v>
      </c>
      <c r="G437" t="s">
        <v>0</v>
      </c>
      <c r="H437" t="s">
        <v>0</v>
      </c>
      <c r="I437" t="s">
        <v>2</v>
      </c>
      <c r="J437">
        <v>2</v>
      </c>
    </row>
    <row r="438" spans="1:10" x14ac:dyDescent="0.35">
      <c r="A438">
        <v>185187</v>
      </c>
      <c r="B438" s="1">
        <v>45488.340578923613</v>
      </c>
      <c r="C438" t="s">
        <v>0</v>
      </c>
      <c r="D438" t="s">
        <v>901</v>
      </c>
      <c r="E438" t="s">
        <v>902</v>
      </c>
      <c r="F438" t="s">
        <v>7</v>
      </c>
      <c r="G438" t="s">
        <v>89</v>
      </c>
      <c r="H438" t="s">
        <v>227</v>
      </c>
      <c r="I438" t="s">
        <v>2</v>
      </c>
      <c r="J438">
        <v>8</v>
      </c>
    </row>
    <row r="439" spans="1:10" x14ac:dyDescent="0.35">
      <c r="A439">
        <v>185188</v>
      </c>
      <c r="B439" s="1">
        <v>45488.367400590279</v>
      </c>
      <c r="C439" t="s">
        <v>0</v>
      </c>
      <c r="D439" t="s">
        <v>900</v>
      </c>
      <c r="E439" t="s">
        <v>41</v>
      </c>
      <c r="F439" t="s">
        <v>7</v>
      </c>
      <c r="G439" t="s">
        <v>11</v>
      </c>
      <c r="H439" t="s">
        <v>41</v>
      </c>
      <c r="I439" t="s">
        <v>2</v>
      </c>
      <c r="J439">
        <v>6</v>
      </c>
    </row>
    <row r="440" spans="1:10" x14ac:dyDescent="0.35">
      <c r="A440">
        <v>185189</v>
      </c>
      <c r="B440" s="1">
        <v>45488.374694733793</v>
      </c>
      <c r="C440" t="s">
        <v>0</v>
      </c>
      <c r="D440" t="s">
        <v>899</v>
      </c>
      <c r="E440" t="s">
        <v>881</v>
      </c>
      <c r="F440" t="s">
        <v>1</v>
      </c>
      <c r="G440" t="s">
        <v>13</v>
      </c>
      <c r="H440" t="s">
        <v>8</v>
      </c>
      <c r="I440" t="s">
        <v>2</v>
      </c>
      <c r="J440">
        <v>2</v>
      </c>
    </row>
    <row r="441" spans="1:10" x14ac:dyDescent="0.35">
      <c r="A441">
        <v>185190</v>
      </c>
      <c r="B441" s="1">
        <v>45488.378107916666</v>
      </c>
      <c r="C441" t="s">
        <v>0</v>
      </c>
      <c r="D441" t="s">
        <v>898</v>
      </c>
      <c r="E441" t="s">
        <v>534</v>
      </c>
      <c r="F441" t="s">
        <v>7</v>
      </c>
      <c r="G441" t="s">
        <v>46</v>
      </c>
      <c r="H441" t="s">
        <v>0</v>
      </c>
      <c r="I441" t="s">
        <v>2</v>
      </c>
      <c r="J441">
        <v>6</v>
      </c>
    </row>
    <row r="442" spans="1:10" x14ac:dyDescent="0.35">
      <c r="A442">
        <v>185191</v>
      </c>
      <c r="B442" s="1">
        <v>45488.378609097221</v>
      </c>
      <c r="C442" t="s">
        <v>57</v>
      </c>
      <c r="D442" t="s">
        <v>895</v>
      </c>
      <c r="E442" t="s">
        <v>896</v>
      </c>
      <c r="F442" t="s">
        <v>7</v>
      </c>
      <c r="G442" t="s">
        <v>5</v>
      </c>
      <c r="H442" t="s">
        <v>164</v>
      </c>
      <c r="I442" t="s">
        <v>897</v>
      </c>
      <c r="J442">
        <v>15</v>
      </c>
    </row>
    <row r="443" spans="1:10" x14ac:dyDescent="0.35">
      <c r="A443">
        <v>185192</v>
      </c>
      <c r="B443" s="1">
        <v>45488.408934328705</v>
      </c>
      <c r="C443" t="s">
        <v>54</v>
      </c>
      <c r="D443" t="s">
        <v>218</v>
      </c>
      <c r="E443" t="s">
        <v>185</v>
      </c>
      <c r="F443" t="s">
        <v>7</v>
      </c>
      <c r="G443" t="s">
        <v>66</v>
      </c>
      <c r="H443" t="s">
        <v>67</v>
      </c>
      <c r="I443">
        <v>185047</v>
      </c>
      <c r="J443">
        <v>9</v>
      </c>
    </row>
    <row r="444" spans="1:10" x14ac:dyDescent="0.35">
      <c r="A444">
        <v>185193</v>
      </c>
      <c r="B444" s="1">
        <v>45488.420336539355</v>
      </c>
      <c r="C444" t="s">
        <v>0</v>
      </c>
      <c r="D444" t="s">
        <v>36</v>
      </c>
      <c r="E444" t="s">
        <v>150</v>
      </c>
      <c r="F444" t="s">
        <v>7</v>
      </c>
      <c r="G444" t="s">
        <v>13</v>
      </c>
      <c r="H444" t="s">
        <v>8</v>
      </c>
      <c r="I444" t="s">
        <v>626</v>
      </c>
      <c r="J444">
        <v>5</v>
      </c>
    </row>
    <row r="445" spans="1:10" x14ac:dyDescent="0.35">
      <c r="A445">
        <v>185195</v>
      </c>
      <c r="B445" s="1">
        <v>45488.439792812504</v>
      </c>
      <c r="C445" t="s">
        <v>0</v>
      </c>
      <c r="D445" t="s">
        <v>893</v>
      </c>
      <c r="E445" t="s">
        <v>894</v>
      </c>
      <c r="F445" t="s">
        <v>7</v>
      </c>
      <c r="G445" t="s">
        <v>13</v>
      </c>
      <c r="H445" t="s">
        <v>8</v>
      </c>
      <c r="I445" t="s">
        <v>2</v>
      </c>
      <c r="J445">
        <v>5</v>
      </c>
    </row>
    <row r="446" spans="1:10" x14ac:dyDescent="0.35">
      <c r="A446">
        <v>185196</v>
      </c>
      <c r="B446" s="1">
        <v>45488.447712847221</v>
      </c>
      <c r="C446" t="s">
        <v>15</v>
      </c>
      <c r="D446" t="s">
        <v>891</v>
      </c>
      <c r="E446" t="s">
        <v>892</v>
      </c>
      <c r="F446" t="s">
        <v>7</v>
      </c>
      <c r="G446" t="s">
        <v>5</v>
      </c>
      <c r="H446" t="s">
        <v>185</v>
      </c>
      <c r="I446" t="s">
        <v>9</v>
      </c>
      <c r="J446">
        <v>8</v>
      </c>
    </row>
    <row r="447" spans="1:10" x14ac:dyDescent="0.35">
      <c r="A447">
        <v>185199</v>
      </c>
      <c r="B447" s="1">
        <v>45488.460910011578</v>
      </c>
      <c r="C447" t="s">
        <v>0</v>
      </c>
      <c r="D447" t="s">
        <v>890</v>
      </c>
      <c r="E447" t="s">
        <v>881</v>
      </c>
      <c r="F447" t="s">
        <v>1</v>
      </c>
      <c r="G447" t="s">
        <v>13</v>
      </c>
      <c r="H447" t="s">
        <v>8</v>
      </c>
      <c r="I447" t="s">
        <v>2</v>
      </c>
      <c r="J447">
        <v>2</v>
      </c>
    </row>
    <row r="448" spans="1:10" x14ac:dyDescent="0.35">
      <c r="A448">
        <v>185200</v>
      </c>
      <c r="B448" s="1">
        <v>45488.463256064817</v>
      </c>
      <c r="C448" t="s">
        <v>0</v>
      </c>
      <c r="D448" t="s">
        <v>216</v>
      </c>
      <c r="E448" t="s">
        <v>217</v>
      </c>
      <c r="F448" t="s">
        <v>1</v>
      </c>
      <c r="G448" t="s">
        <v>13</v>
      </c>
      <c r="H448" t="s">
        <v>8</v>
      </c>
      <c r="I448" t="s">
        <v>2</v>
      </c>
      <c r="J448">
        <v>7</v>
      </c>
    </row>
    <row r="449" spans="1:10" x14ac:dyDescent="0.35">
      <c r="A449">
        <v>185202</v>
      </c>
      <c r="B449" s="1">
        <v>45488.46443162037</v>
      </c>
      <c r="C449" t="s">
        <v>15</v>
      </c>
      <c r="D449" t="s">
        <v>888</v>
      </c>
      <c r="E449" t="s">
        <v>889</v>
      </c>
      <c r="F449" t="s">
        <v>7</v>
      </c>
      <c r="G449" t="s">
        <v>5</v>
      </c>
      <c r="H449" t="s">
        <v>27</v>
      </c>
      <c r="I449" t="s">
        <v>9</v>
      </c>
      <c r="J449">
        <v>14</v>
      </c>
    </row>
    <row r="450" spans="1:10" x14ac:dyDescent="0.35">
      <c r="A450">
        <v>185203</v>
      </c>
      <c r="B450" s="1">
        <v>45488.465474699071</v>
      </c>
      <c r="C450" t="s">
        <v>15</v>
      </c>
      <c r="D450" t="s">
        <v>887</v>
      </c>
      <c r="E450" t="s">
        <v>688</v>
      </c>
      <c r="F450" t="s">
        <v>7</v>
      </c>
      <c r="G450" t="s">
        <v>5</v>
      </c>
      <c r="H450" t="s">
        <v>185</v>
      </c>
      <c r="I450" t="s">
        <v>9</v>
      </c>
      <c r="J450">
        <v>14</v>
      </c>
    </row>
    <row r="451" spans="1:10" x14ac:dyDescent="0.35">
      <c r="A451">
        <v>185204</v>
      </c>
      <c r="B451" s="1">
        <v>45488.466358668979</v>
      </c>
      <c r="C451" t="s">
        <v>57</v>
      </c>
      <c r="D451" t="s">
        <v>886</v>
      </c>
      <c r="E451" t="s">
        <v>164</v>
      </c>
      <c r="F451" t="s">
        <v>7</v>
      </c>
      <c r="G451" t="s">
        <v>220</v>
      </c>
      <c r="H451" t="s">
        <v>0</v>
      </c>
      <c r="I451">
        <v>185191</v>
      </c>
      <c r="J451">
        <v>13</v>
      </c>
    </row>
    <row r="452" spans="1:10" x14ac:dyDescent="0.35">
      <c r="A452">
        <v>185205</v>
      </c>
      <c r="B452" s="1">
        <v>45488.468536643515</v>
      </c>
      <c r="C452" t="s">
        <v>0</v>
      </c>
      <c r="D452" t="s">
        <v>885</v>
      </c>
      <c r="E452" t="s">
        <v>315</v>
      </c>
      <c r="F452" t="s">
        <v>1</v>
      </c>
      <c r="G452" t="s">
        <v>13</v>
      </c>
      <c r="H452" t="s">
        <v>8</v>
      </c>
      <c r="I452" t="s">
        <v>2</v>
      </c>
      <c r="J452">
        <v>2</v>
      </c>
    </row>
    <row r="453" spans="1:10" x14ac:dyDescent="0.35">
      <c r="A453">
        <v>185206</v>
      </c>
      <c r="B453" s="1">
        <v>45488.470606180555</v>
      </c>
      <c r="C453" t="s">
        <v>0</v>
      </c>
      <c r="D453" t="s">
        <v>883</v>
      </c>
      <c r="E453" t="s">
        <v>884</v>
      </c>
      <c r="F453" t="s">
        <v>1</v>
      </c>
      <c r="G453" t="s">
        <v>13</v>
      </c>
      <c r="H453" t="s">
        <v>0</v>
      </c>
      <c r="I453" t="s">
        <v>9</v>
      </c>
      <c r="J453">
        <v>5</v>
      </c>
    </row>
    <row r="454" spans="1:10" x14ac:dyDescent="0.35">
      <c r="A454">
        <v>185207</v>
      </c>
      <c r="B454" s="1">
        <v>45488.471285057873</v>
      </c>
      <c r="C454" t="s">
        <v>0</v>
      </c>
      <c r="D454" t="s">
        <v>882</v>
      </c>
      <c r="E454" t="s">
        <v>881</v>
      </c>
      <c r="F454" t="s">
        <v>1</v>
      </c>
      <c r="G454" t="s">
        <v>13</v>
      </c>
      <c r="H454" t="s">
        <v>8</v>
      </c>
      <c r="I454" t="s">
        <v>2</v>
      </c>
      <c r="J454">
        <v>2</v>
      </c>
    </row>
    <row r="455" spans="1:10" x14ac:dyDescent="0.35">
      <c r="A455">
        <v>185208</v>
      </c>
      <c r="B455" s="1">
        <v>45488.471391817133</v>
      </c>
      <c r="C455" t="s">
        <v>0</v>
      </c>
      <c r="D455" t="s">
        <v>880</v>
      </c>
      <c r="E455" t="s">
        <v>881</v>
      </c>
      <c r="F455" t="s">
        <v>1</v>
      </c>
      <c r="G455" t="s">
        <v>13</v>
      </c>
      <c r="H455" t="s">
        <v>8</v>
      </c>
      <c r="I455" t="s">
        <v>2</v>
      </c>
      <c r="J455">
        <v>2</v>
      </c>
    </row>
    <row r="456" spans="1:10" x14ac:dyDescent="0.35">
      <c r="A456">
        <v>185209</v>
      </c>
      <c r="B456" s="1">
        <v>45488.507733611114</v>
      </c>
      <c r="C456" t="s">
        <v>0</v>
      </c>
      <c r="D456" t="s">
        <v>201</v>
      </c>
      <c r="E456" t="s">
        <v>202</v>
      </c>
      <c r="F456" t="s">
        <v>1</v>
      </c>
      <c r="G456" t="s">
        <v>13</v>
      </c>
      <c r="H456" t="s">
        <v>8</v>
      </c>
      <c r="I456" t="s">
        <v>2</v>
      </c>
      <c r="J456">
        <v>2</v>
      </c>
    </row>
    <row r="457" spans="1:10" x14ac:dyDescent="0.35">
      <c r="A457">
        <v>185210</v>
      </c>
      <c r="B457" s="1">
        <v>45488.512954282407</v>
      </c>
      <c r="C457" t="s">
        <v>26</v>
      </c>
      <c r="D457" t="s">
        <v>879</v>
      </c>
      <c r="E457" t="s">
        <v>168</v>
      </c>
      <c r="F457" t="s">
        <v>7</v>
      </c>
      <c r="G457" t="s">
        <v>5</v>
      </c>
      <c r="H457" t="s">
        <v>27</v>
      </c>
      <c r="I457" t="s">
        <v>9</v>
      </c>
      <c r="J457">
        <v>10</v>
      </c>
    </row>
    <row r="458" spans="1:10" x14ac:dyDescent="0.35">
      <c r="A458">
        <v>185211</v>
      </c>
      <c r="B458" s="1">
        <v>45488.53087347222</v>
      </c>
      <c r="C458" t="s">
        <v>0</v>
      </c>
      <c r="D458" t="s">
        <v>878</v>
      </c>
      <c r="E458" t="s">
        <v>23</v>
      </c>
      <c r="F458" t="s">
        <v>7</v>
      </c>
      <c r="G458" t="s">
        <v>11</v>
      </c>
      <c r="H458" t="s">
        <v>0</v>
      </c>
      <c r="I458" t="s">
        <v>2</v>
      </c>
      <c r="J458">
        <v>4</v>
      </c>
    </row>
    <row r="459" spans="1:10" x14ac:dyDescent="0.35">
      <c r="A459">
        <v>185212</v>
      </c>
      <c r="B459" s="1">
        <v>45488.56241471065</v>
      </c>
      <c r="C459" t="s">
        <v>146</v>
      </c>
      <c r="D459" t="s">
        <v>877</v>
      </c>
      <c r="E459" t="s">
        <v>230</v>
      </c>
      <c r="F459" t="s">
        <v>7</v>
      </c>
      <c r="G459" t="s">
        <v>35</v>
      </c>
      <c r="H459" t="s">
        <v>487</v>
      </c>
      <c r="I459" t="s">
        <v>2</v>
      </c>
      <c r="J459">
        <v>3</v>
      </c>
    </row>
    <row r="460" spans="1:10" x14ac:dyDescent="0.35">
      <c r="A460">
        <v>185213</v>
      </c>
      <c r="B460" s="1">
        <v>45488.563002870367</v>
      </c>
      <c r="C460" t="s">
        <v>15</v>
      </c>
      <c r="D460" t="s">
        <v>213</v>
      </c>
      <c r="E460" t="s">
        <v>214</v>
      </c>
      <c r="F460" t="s">
        <v>7</v>
      </c>
      <c r="G460" t="s">
        <v>5</v>
      </c>
      <c r="H460" t="s">
        <v>0</v>
      </c>
      <c r="I460" t="s">
        <v>215</v>
      </c>
      <c r="J460">
        <v>22</v>
      </c>
    </row>
    <row r="461" spans="1:10" x14ac:dyDescent="0.35">
      <c r="A461">
        <v>185214</v>
      </c>
      <c r="B461" s="1">
        <v>45488.563012152779</v>
      </c>
      <c r="C461" t="s">
        <v>427</v>
      </c>
      <c r="D461" t="s">
        <v>876</v>
      </c>
      <c r="E461" t="s">
        <v>164</v>
      </c>
      <c r="F461" t="s">
        <v>7</v>
      </c>
      <c r="G461" t="s">
        <v>66</v>
      </c>
      <c r="H461" t="s">
        <v>624</v>
      </c>
      <c r="I461">
        <v>185204</v>
      </c>
      <c r="J461">
        <v>4</v>
      </c>
    </row>
    <row r="462" spans="1:10" x14ac:dyDescent="0.35">
      <c r="A462">
        <v>185215</v>
      </c>
      <c r="B462" s="1">
        <v>45488.568744259261</v>
      </c>
      <c r="C462" t="s">
        <v>0</v>
      </c>
      <c r="D462" t="s">
        <v>36</v>
      </c>
      <c r="E462" t="s">
        <v>150</v>
      </c>
      <c r="F462" t="s">
        <v>7</v>
      </c>
      <c r="G462" t="s">
        <v>13</v>
      </c>
      <c r="H462" t="s">
        <v>8</v>
      </c>
      <c r="I462" t="s">
        <v>796</v>
      </c>
      <c r="J462">
        <v>12</v>
      </c>
    </row>
    <row r="463" spans="1:10" x14ac:dyDescent="0.35">
      <c r="A463">
        <v>185216</v>
      </c>
      <c r="B463" s="1">
        <v>45488.572044097222</v>
      </c>
      <c r="C463" t="s">
        <v>0</v>
      </c>
      <c r="D463" t="s">
        <v>36</v>
      </c>
      <c r="E463" t="s">
        <v>150</v>
      </c>
      <c r="F463" t="s">
        <v>7</v>
      </c>
      <c r="G463" t="s">
        <v>13</v>
      </c>
      <c r="H463" t="s">
        <v>0</v>
      </c>
      <c r="I463" t="s">
        <v>626</v>
      </c>
      <c r="J463">
        <v>4</v>
      </c>
    </row>
    <row r="464" spans="1:10" x14ac:dyDescent="0.35">
      <c r="A464">
        <v>185217</v>
      </c>
      <c r="B464" s="1">
        <v>45488.579885023151</v>
      </c>
      <c r="C464" t="s">
        <v>0</v>
      </c>
      <c r="D464" t="s">
        <v>874</v>
      </c>
      <c r="E464" t="s">
        <v>875</v>
      </c>
      <c r="F464" t="s">
        <v>7</v>
      </c>
      <c r="G464" t="s">
        <v>11</v>
      </c>
      <c r="H464" t="s">
        <v>0</v>
      </c>
      <c r="I464" t="s">
        <v>2</v>
      </c>
      <c r="J464">
        <v>2</v>
      </c>
    </row>
    <row r="465" spans="1:10" x14ac:dyDescent="0.35">
      <c r="A465">
        <v>185219</v>
      </c>
      <c r="B465" s="1">
        <v>45488.631819409726</v>
      </c>
      <c r="C465" t="s">
        <v>0</v>
      </c>
      <c r="D465" t="s">
        <v>872</v>
      </c>
      <c r="E465" t="s">
        <v>873</v>
      </c>
      <c r="F465" t="s">
        <v>7</v>
      </c>
      <c r="G465" t="s">
        <v>13</v>
      </c>
      <c r="H465" t="s">
        <v>8</v>
      </c>
      <c r="I465" t="s">
        <v>2</v>
      </c>
      <c r="J465">
        <v>4</v>
      </c>
    </row>
    <row r="466" spans="1:10" x14ac:dyDescent="0.35">
      <c r="A466">
        <v>185220</v>
      </c>
      <c r="B466" s="1">
        <v>45488.632988969905</v>
      </c>
      <c r="C466" t="s">
        <v>869</v>
      </c>
      <c r="D466" t="s">
        <v>870</v>
      </c>
      <c r="E466" t="s">
        <v>871</v>
      </c>
      <c r="F466" t="s">
        <v>7</v>
      </c>
      <c r="G466" t="s">
        <v>5</v>
      </c>
      <c r="H466" t="s">
        <v>185</v>
      </c>
      <c r="I466" t="s">
        <v>9</v>
      </c>
      <c r="J466">
        <v>9</v>
      </c>
    </row>
    <row r="467" spans="1:10" x14ac:dyDescent="0.35">
      <c r="A467">
        <v>185221</v>
      </c>
      <c r="B467" s="1">
        <v>45488.637573136577</v>
      </c>
      <c r="C467" t="s">
        <v>0</v>
      </c>
      <c r="D467" t="s">
        <v>868</v>
      </c>
      <c r="E467" t="s">
        <v>355</v>
      </c>
      <c r="F467" t="s">
        <v>1</v>
      </c>
      <c r="G467" t="s">
        <v>11</v>
      </c>
      <c r="H467" t="s">
        <v>0</v>
      </c>
      <c r="I467" t="s">
        <v>2</v>
      </c>
      <c r="J467">
        <v>2</v>
      </c>
    </row>
    <row r="468" spans="1:10" x14ac:dyDescent="0.35">
      <c r="A468">
        <v>185222</v>
      </c>
      <c r="B468" s="1">
        <v>45488.651778888889</v>
      </c>
      <c r="C468" t="s">
        <v>0</v>
      </c>
      <c r="D468" t="s">
        <v>36</v>
      </c>
      <c r="E468" t="s">
        <v>150</v>
      </c>
      <c r="F468" t="s">
        <v>7</v>
      </c>
      <c r="G468" t="s">
        <v>13</v>
      </c>
      <c r="H468" t="s">
        <v>8</v>
      </c>
      <c r="I468" t="s">
        <v>796</v>
      </c>
      <c r="J468">
        <v>5</v>
      </c>
    </row>
    <row r="469" spans="1:10" x14ac:dyDescent="0.35">
      <c r="A469">
        <v>185223</v>
      </c>
      <c r="B469" s="1">
        <v>45488.653345983796</v>
      </c>
      <c r="C469" t="s">
        <v>866</v>
      </c>
      <c r="D469" t="s">
        <v>867</v>
      </c>
      <c r="E469" t="s">
        <v>164</v>
      </c>
      <c r="F469" t="s">
        <v>7</v>
      </c>
      <c r="G469" t="s">
        <v>124</v>
      </c>
      <c r="H469" t="s">
        <v>0</v>
      </c>
      <c r="I469" t="s">
        <v>2</v>
      </c>
      <c r="J469">
        <v>7</v>
      </c>
    </row>
    <row r="470" spans="1:10" x14ac:dyDescent="0.35">
      <c r="A470">
        <v>185224</v>
      </c>
      <c r="B470" s="1">
        <v>45488.654029803241</v>
      </c>
      <c r="C470" t="s">
        <v>0</v>
      </c>
      <c r="D470" t="s">
        <v>211</v>
      </c>
      <c r="E470" t="s">
        <v>212</v>
      </c>
      <c r="F470" t="s">
        <v>7</v>
      </c>
      <c r="G470" t="s">
        <v>5</v>
      </c>
      <c r="H470" t="s">
        <v>0</v>
      </c>
      <c r="I470" t="s">
        <v>61</v>
      </c>
      <c r="J470">
        <v>12</v>
      </c>
    </row>
    <row r="471" spans="1:10" x14ac:dyDescent="0.35">
      <c r="A471">
        <v>185225</v>
      </c>
      <c r="B471" s="1">
        <v>45488.668012951392</v>
      </c>
      <c r="C471" t="s">
        <v>0</v>
      </c>
      <c r="D471" t="s">
        <v>865</v>
      </c>
      <c r="E471" t="s">
        <v>23</v>
      </c>
      <c r="F471" t="s">
        <v>7</v>
      </c>
      <c r="G471" t="s">
        <v>11</v>
      </c>
      <c r="H471" t="s">
        <v>0</v>
      </c>
      <c r="I471" t="s">
        <v>2</v>
      </c>
      <c r="J471">
        <v>4</v>
      </c>
    </row>
    <row r="472" spans="1:10" x14ac:dyDescent="0.35">
      <c r="A472">
        <v>185226</v>
      </c>
      <c r="B472" s="1">
        <v>45488.668736273146</v>
      </c>
      <c r="C472" t="s">
        <v>0</v>
      </c>
      <c r="D472" t="s">
        <v>128</v>
      </c>
      <c r="E472" t="s">
        <v>129</v>
      </c>
      <c r="F472" t="s">
        <v>1</v>
      </c>
      <c r="G472" t="s">
        <v>13</v>
      </c>
      <c r="H472" t="s">
        <v>8</v>
      </c>
      <c r="I472" t="s">
        <v>2</v>
      </c>
      <c r="J472">
        <v>2</v>
      </c>
    </row>
    <row r="473" spans="1:10" x14ac:dyDescent="0.35">
      <c r="A473">
        <v>185227</v>
      </c>
      <c r="B473" s="1">
        <v>45488.669837222224</v>
      </c>
      <c r="C473" t="s">
        <v>68</v>
      </c>
      <c r="D473" t="s">
        <v>864</v>
      </c>
      <c r="E473" t="s">
        <v>27</v>
      </c>
      <c r="F473" t="s">
        <v>7</v>
      </c>
      <c r="G473" t="s">
        <v>124</v>
      </c>
      <c r="H473" t="s">
        <v>0</v>
      </c>
      <c r="I473" t="s">
        <v>21</v>
      </c>
      <c r="J473">
        <v>4</v>
      </c>
    </row>
    <row r="474" spans="1:10" x14ac:dyDescent="0.35">
      <c r="A474">
        <v>185228</v>
      </c>
      <c r="B474" s="1">
        <v>45488.67064369213</v>
      </c>
      <c r="C474" t="s">
        <v>0</v>
      </c>
      <c r="D474" t="s">
        <v>862</v>
      </c>
      <c r="E474" t="s">
        <v>176</v>
      </c>
      <c r="F474" t="s">
        <v>7</v>
      </c>
      <c r="G474" t="s">
        <v>46</v>
      </c>
      <c r="H474" t="s">
        <v>863</v>
      </c>
      <c r="I474" t="s">
        <v>2</v>
      </c>
      <c r="J474">
        <v>15</v>
      </c>
    </row>
    <row r="475" spans="1:10" x14ac:dyDescent="0.35">
      <c r="A475">
        <v>185229</v>
      </c>
      <c r="B475" s="1">
        <v>45488.680156550923</v>
      </c>
      <c r="C475" t="s">
        <v>0</v>
      </c>
      <c r="D475" t="s">
        <v>209</v>
      </c>
      <c r="E475" t="s">
        <v>210</v>
      </c>
      <c r="F475" t="s">
        <v>1</v>
      </c>
      <c r="G475" t="s">
        <v>0</v>
      </c>
      <c r="H475" t="s">
        <v>0</v>
      </c>
      <c r="I475" t="s">
        <v>2</v>
      </c>
      <c r="J475">
        <v>2</v>
      </c>
    </row>
    <row r="476" spans="1:10" x14ac:dyDescent="0.35">
      <c r="A476">
        <v>185230</v>
      </c>
      <c r="B476" s="1">
        <v>45488.689836909725</v>
      </c>
      <c r="C476" t="s">
        <v>0</v>
      </c>
      <c r="D476" t="s">
        <v>207</v>
      </c>
      <c r="E476" t="s">
        <v>208</v>
      </c>
      <c r="F476" t="s">
        <v>1</v>
      </c>
      <c r="G476" t="s">
        <v>0</v>
      </c>
      <c r="H476" t="s">
        <v>0</v>
      </c>
      <c r="I476" t="s">
        <v>2</v>
      </c>
      <c r="J476">
        <v>2</v>
      </c>
    </row>
    <row r="477" spans="1:10" x14ac:dyDescent="0.35">
      <c r="A477">
        <v>185231</v>
      </c>
      <c r="B477" s="1">
        <v>45488.691355486109</v>
      </c>
      <c r="C477" t="s">
        <v>369</v>
      </c>
      <c r="D477" t="s">
        <v>861</v>
      </c>
      <c r="E477" t="s">
        <v>27</v>
      </c>
      <c r="F477" t="s">
        <v>7</v>
      </c>
      <c r="G477" t="s">
        <v>204</v>
      </c>
      <c r="H477" t="s">
        <v>240</v>
      </c>
      <c r="I477">
        <v>185038</v>
      </c>
      <c r="J477">
        <v>12</v>
      </c>
    </row>
    <row r="478" spans="1:10" x14ac:dyDescent="0.35">
      <c r="A478">
        <v>185232</v>
      </c>
      <c r="B478" s="1">
        <v>45488.693778402776</v>
      </c>
      <c r="C478" t="s">
        <v>58</v>
      </c>
      <c r="D478" t="s">
        <v>203</v>
      </c>
      <c r="E478" t="s">
        <v>185</v>
      </c>
      <c r="F478" t="s">
        <v>29</v>
      </c>
      <c r="G478" t="s">
        <v>204</v>
      </c>
      <c r="H478" t="s">
        <v>205</v>
      </c>
      <c r="I478" t="s">
        <v>206</v>
      </c>
      <c r="J478">
        <v>13</v>
      </c>
    </row>
    <row r="479" spans="1:10" x14ac:dyDescent="0.35">
      <c r="A479">
        <v>185233</v>
      </c>
      <c r="B479" s="1">
        <v>45488.698360972223</v>
      </c>
      <c r="C479" t="s">
        <v>0</v>
      </c>
      <c r="D479" t="s">
        <v>201</v>
      </c>
      <c r="E479" t="s">
        <v>202</v>
      </c>
      <c r="F479" t="s">
        <v>1</v>
      </c>
      <c r="G479" t="s">
        <v>0</v>
      </c>
      <c r="H479" t="s">
        <v>0</v>
      </c>
      <c r="I479" t="s">
        <v>2</v>
      </c>
      <c r="J479">
        <v>2</v>
      </c>
    </row>
    <row r="480" spans="1:10" x14ac:dyDescent="0.35">
      <c r="A480">
        <v>185234</v>
      </c>
      <c r="B480" s="1">
        <v>45488.704704201387</v>
      </c>
      <c r="C480" t="s">
        <v>859</v>
      </c>
      <c r="D480" t="s">
        <v>860</v>
      </c>
      <c r="E480" t="s">
        <v>27</v>
      </c>
      <c r="F480" t="s">
        <v>1</v>
      </c>
      <c r="G480" t="s">
        <v>204</v>
      </c>
      <c r="H480" t="s">
        <v>240</v>
      </c>
      <c r="I480">
        <v>185059</v>
      </c>
      <c r="J480">
        <v>6</v>
      </c>
    </row>
    <row r="481" spans="1:10" x14ac:dyDescent="0.35">
      <c r="A481">
        <v>185235</v>
      </c>
      <c r="B481" s="1">
        <v>45488.723081226854</v>
      </c>
      <c r="C481" t="s">
        <v>0</v>
      </c>
      <c r="D481" t="s">
        <v>858</v>
      </c>
      <c r="E481" t="s">
        <v>603</v>
      </c>
      <c r="F481" t="s">
        <v>1</v>
      </c>
      <c r="G481" t="s">
        <v>13</v>
      </c>
      <c r="H481" t="s">
        <v>8</v>
      </c>
      <c r="I481" t="s">
        <v>2</v>
      </c>
      <c r="J481">
        <v>2</v>
      </c>
    </row>
    <row r="482" spans="1:10" x14ac:dyDescent="0.35">
      <c r="A482">
        <v>185236</v>
      </c>
      <c r="B482" s="1">
        <v>45488.745799004631</v>
      </c>
      <c r="C482" t="s">
        <v>0</v>
      </c>
      <c r="D482" t="s">
        <v>200</v>
      </c>
      <c r="E482" t="s">
        <v>156</v>
      </c>
      <c r="F482" t="s">
        <v>1</v>
      </c>
      <c r="G482" t="s">
        <v>0</v>
      </c>
      <c r="H482" t="s">
        <v>0</v>
      </c>
      <c r="I482" t="s">
        <v>2</v>
      </c>
      <c r="J482">
        <v>2</v>
      </c>
    </row>
    <row r="483" spans="1:10" x14ac:dyDescent="0.35">
      <c r="A483">
        <v>185237</v>
      </c>
      <c r="B483" s="1">
        <v>45488.755138263892</v>
      </c>
      <c r="C483" t="s">
        <v>0</v>
      </c>
      <c r="D483" t="s">
        <v>199</v>
      </c>
      <c r="E483" t="s">
        <v>174</v>
      </c>
      <c r="F483" t="s">
        <v>1</v>
      </c>
      <c r="G483" t="s">
        <v>0</v>
      </c>
      <c r="H483" t="s">
        <v>0</v>
      </c>
      <c r="I483" t="s">
        <v>2</v>
      </c>
      <c r="J483">
        <v>2</v>
      </c>
    </row>
    <row r="484" spans="1:10" x14ac:dyDescent="0.35">
      <c r="A484">
        <v>185238</v>
      </c>
      <c r="B484" s="1">
        <v>45488.755539502316</v>
      </c>
      <c r="C484" t="s">
        <v>69</v>
      </c>
      <c r="D484" t="s">
        <v>197</v>
      </c>
      <c r="E484" t="s">
        <v>83</v>
      </c>
      <c r="F484" t="s">
        <v>7</v>
      </c>
      <c r="G484" t="s">
        <v>5</v>
      </c>
      <c r="H484" t="s">
        <v>0</v>
      </c>
      <c r="I484" t="s">
        <v>198</v>
      </c>
      <c r="J484">
        <v>22</v>
      </c>
    </row>
    <row r="485" spans="1:10" x14ac:dyDescent="0.35">
      <c r="A485">
        <v>185239</v>
      </c>
      <c r="B485" s="1">
        <v>45488.778150844904</v>
      </c>
      <c r="C485" t="s">
        <v>0</v>
      </c>
      <c r="D485" t="s">
        <v>856</v>
      </c>
      <c r="E485" t="s">
        <v>857</v>
      </c>
      <c r="F485" t="s">
        <v>1</v>
      </c>
      <c r="G485" t="s">
        <v>13</v>
      </c>
      <c r="H485" t="s">
        <v>8</v>
      </c>
      <c r="I485" t="s">
        <v>2</v>
      </c>
      <c r="J485">
        <v>2</v>
      </c>
    </row>
    <row r="486" spans="1:10" x14ac:dyDescent="0.35">
      <c r="A486">
        <v>185240</v>
      </c>
      <c r="B486" s="1">
        <v>45488.993155902775</v>
      </c>
      <c r="C486" t="s">
        <v>0</v>
      </c>
      <c r="D486" t="s">
        <v>255</v>
      </c>
      <c r="E486" t="s">
        <v>256</v>
      </c>
      <c r="F486" t="s">
        <v>7</v>
      </c>
      <c r="G486" t="s">
        <v>11</v>
      </c>
      <c r="H486" t="s">
        <v>0</v>
      </c>
      <c r="I486" t="s">
        <v>2</v>
      </c>
      <c r="J486">
        <v>2</v>
      </c>
    </row>
    <row r="487" spans="1:10" x14ac:dyDescent="0.35">
      <c r="A487">
        <v>185241</v>
      </c>
      <c r="B487" s="1">
        <v>45489.173005520832</v>
      </c>
      <c r="C487" t="s">
        <v>0</v>
      </c>
      <c r="D487" t="s">
        <v>298</v>
      </c>
      <c r="E487" t="s">
        <v>299</v>
      </c>
      <c r="F487" t="s">
        <v>1</v>
      </c>
      <c r="G487" t="s">
        <v>11</v>
      </c>
      <c r="H487" t="s">
        <v>0</v>
      </c>
      <c r="I487" t="s">
        <v>2</v>
      </c>
      <c r="J487">
        <v>2</v>
      </c>
    </row>
    <row r="488" spans="1:10" x14ac:dyDescent="0.35">
      <c r="A488">
        <v>185242</v>
      </c>
      <c r="B488" s="1">
        <v>45489.183692418985</v>
      </c>
      <c r="C488" t="s">
        <v>0</v>
      </c>
      <c r="D488" t="s">
        <v>195</v>
      </c>
      <c r="E488" t="s">
        <v>196</v>
      </c>
      <c r="F488" t="s">
        <v>1</v>
      </c>
      <c r="G488" t="s">
        <v>13</v>
      </c>
      <c r="H488" t="s">
        <v>0</v>
      </c>
      <c r="I488" t="s">
        <v>2</v>
      </c>
      <c r="J488">
        <v>2</v>
      </c>
    </row>
    <row r="489" spans="1:10" x14ac:dyDescent="0.35">
      <c r="A489">
        <v>185243</v>
      </c>
      <c r="B489" s="1">
        <v>45489.384669803243</v>
      </c>
      <c r="C489" t="s">
        <v>855</v>
      </c>
      <c r="D489" t="s">
        <v>24</v>
      </c>
      <c r="E489" t="s">
        <v>148</v>
      </c>
      <c r="F489" t="s">
        <v>7</v>
      </c>
      <c r="G489" t="s">
        <v>11</v>
      </c>
      <c r="H489" t="s">
        <v>0</v>
      </c>
      <c r="I489" t="s">
        <v>2</v>
      </c>
      <c r="J489">
        <v>2</v>
      </c>
    </row>
    <row r="490" spans="1:10" x14ac:dyDescent="0.35">
      <c r="A490">
        <v>185244</v>
      </c>
      <c r="B490" s="1">
        <v>45489.410201770836</v>
      </c>
      <c r="C490" t="s">
        <v>0</v>
      </c>
      <c r="D490" t="s">
        <v>193</v>
      </c>
      <c r="E490" t="s">
        <v>194</v>
      </c>
      <c r="F490" t="s">
        <v>1</v>
      </c>
      <c r="G490" t="s">
        <v>0</v>
      </c>
      <c r="H490" t="s">
        <v>0</v>
      </c>
      <c r="I490" t="s">
        <v>2</v>
      </c>
      <c r="J490">
        <v>2</v>
      </c>
    </row>
    <row r="491" spans="1:10" x14ac:dyDescent="0.35">
      <c r="A491">
        <v>185245</v>
      </c>
      <c r="B491" s="1">
        <v>45489.41025385417</v>
      </c>
      <c r="C491" t="s">
        <v>0</v>
      </c>
      <c r="D491" t="s">
        <v>193</v>
      </c>
      <c r="E491" t="s">
        <v>194</v>
      </c>
      <c r="F491" t="s">
        <v>1</v>
      </c>
      <c r="G491" t="s">
        <v>11</v>
      </c>
      <c r="H491" t="s">
        <v>0</v>
      </c>
      <c r="I491" t="s">
        <v>2</v>
      </c>
      <c r="J491">
        <v>2</v>
      </c>
    </row>
    <row r="492" spans="1:10" x14ac:dyDescent="0.35">
      <c r="A492">
        <v>185246</v>
      </c>
      <c r="B492" s="1">
        <v>45489.410295046298</v>
      </c>
      <c r="C492" t="s">
        <v>0</v>
      </c>
      <c r="D492" t="s">
        <v>193</v>
      </c>
      <c r="E492" t="s">
        <v>194</v>
      </c>
      <c r="F492" t="s">
        <v>1</v>
      </c>
      <c r="G492" t="s">
        <v>13</v>
      </c>
      <c r="H492" t="s">
        <v>8</v>
      </c>
      <c r="I492" t="s">
        <v>2</v>
      </c>
      <c r="J492">
        <v>2</v>
      </c>
    </row>
    <row r="493" spans="1:10" x14ac:dyDescent="0.35">
      <c r="A493">
        <v>185247</v>
      </c>
      <c r="B493" s="1">
        <v>45489.411840162036</v>
      </c>
      <c r="C493" t="s">
        <v>0</v>
      </c>
      <c r="D493" t="s">
        <v>191</v>
      </c>
      <c r="E493" t="s">
        <v>192</v>
      </c>
      <c r="F493" t="s">
        <v>1</v>
      </c>
      <c r="G493" t="s">
        <v>0</v>
      </c>
      <c r="H493" t="s">
        <v>0</v>
      </c>
      <c r="I493" t="s">
        <v>2</v>
      </c>
      <c r="J493">
        <v>2</v>
      </c>
    </row>
    <row r="494" spans="1:10" x14ac:dyDescent="0.35">
      <c r="A494">
        <v>185248</v>
      </c>
      <c r="B494" s="1">
        <v>45489.419879456022</v>
      </c>
      <c r="C494" t="s">
        <v>0</v>
      </c>
      <c r="D494" t="s">
        <v>189</v>
      </c>
      <c r="E494" t="s">
        <v>190</v>
      </c>
      <c r="F494" t="s">
        <v>1</v>
      </c>
      <c r="G494" t="s">
        <v>13</v>
      </c>
      <c r="H494" t="s">
        <v>8</v>
      </c>
      <c r="I494" t="s">
        <v>2</v>
      </c>
      <c r="J494">
        <v>2</v>
      </c>
    </row>
    <row r="495" spans="1:10" x14ac:dyDescent="0.35">
      <c r="A495">
        <v>185249</v>
      </c>
      <c r="B495" s="1">
        <v>45489.424008726855</v>
      </c>
      <c r="C495" t="s">
        <v>0</v>
      </c>
      <c r="D495" t="s">
        <v>853</v>
      </c>
      <c r="E495" t="s">
        <v>854</v>
      </c>
      <c r="F495" t="s">
        <v>1</v>
      </c>
      <c r="G495" t="s">
        <v>13</v>
      </c>
      <c r="H495" t="s">
        <v>8</v>
      </c>
      <c r="I495" t="s">
        <v>2</v>
      </c>
      <c r="J495">
        <v>2</v>
      </c>
    </row>
    <row r="496" spans="1:10" x14ac:dyDescent="0.35">
      <c r="A496">
        <v>185250</v>
      </c>
      <c r="B496" s="1">
        <v>45489.432035891201</v>
      </c>
      <c r="C496" t="s">
        <v>57</v>
      </c>
      <c r="D496" t="s">
        <v>852</v>
      </c>
      <c r="E496" t="s">
        <v>27</v>
      </c>
      <c r="F496" t="s">
        <v>7</v>
      </c>
      <c r="G496" t="s">
        <v>66</v>
      </c>
      <c r="H496" t="s">
        <v>0</v>
      </c>
      <c r="I496">
        <v>185156</v>
      </c>
      <c r="J496">
        <v>7</v>
      </c>
    </row>
    <row r="497" spans="1:10" x14ac:dyDescent="0.35">
      <c r="A497">
        <v>185251</v>
      </c>
      <c r="B497" s="1">
        <v>45489.449408738423</v>
      </c>
      <c r="C497" t="s">
        <v>57</v>
      </c>
      <c r="D497" t="s">
        <v>851</v>
      </c>
      <c r="E497" t="s">
        <v>185</v>
      </c>
      <c r="F497" t="s">
        <v>7</v>
      </c>
      <c r="G497" t="s">
        <v>259</v>
      </c>
      <c r="H497" t="s">
        <v>286</v>
      </c>
      <c r="I497">
        <v>184592</v>
      </c>
      <c r="J497">
        <v>15</v>
      </c>
    </row>
    <row r="498" spans="1:10" x14ac:dyDescent="0.35">
      <c r="A498">
        <v>185252</v>
      </c>
      <c r="B498" s="1">
        <v>45489.465123738424</v>
      </c>
      <c r="C498" t="s">
        <v>0</v>
      </c>
      <c r="D498" t="s">
        <v>849</v>
      </c>
      <c r="E498" t="s">
        <v>850</v>
      </c>
      <c r="F498" t="s">
        <v>1</v>
      </c>
      <c r="G498" t="s">
        <v>13</v>
      </c>
      <c r="H498" t="s">
        <v>8</v>
      </c>
      <c r="I498" t="s">
        <v>2</v>
      </c>
      <c r="J498">
        <v>2</v>
      </c>
    </row>
    <row r="499" spans="1:10" x14ac:dyDescent="0.35">
      <c r="A499">
        <v>185254</v>
      </c>
      <c r="B499" s="1">
        <v>45489.479900636572</v>
      </c>
      <c r="C499" t="s">
        <v>0</v>
      </c>
      <c r="D499" t="s">
        <v>187</v>
      </c>
      <c r="E499" t="s">
        <v>188</v>
      </c>
      <c r="F499" t="s">
        <v>1</v>
      </c>
      <c r="G499" t="s">
        <v>13</v>
      </c>
      <c r="H499" t="s">
        <v>0</v>
      </c>
      <c r="I499" t="s">
        <v>2</v>
      </c>
      <c r="J499">
        <v>2</v>
      </c>
    </row>
    <row r="500" spans="1:10" x14ac:dyDescent="0.35">
      <c r="A500">
        <v>185256</v>
      </c>
      <c r="B500" s="1">
        <v>45489.518444664354</v>
      </c>
      <c r="C500" t="s">
        <v>0</v>
      </c>
      <c r="D500" t="s">
        <v>1076</v>
      </c>
      <c r="E500" t="s">
        <v>1042</v>
      </c>
      <c r="F500" t="s">
        <v>1</v>
      </c>
      <c r="G500" t="s">
        <v>13</v>
      </c>
      <c r="H500" t="s">
        <v>8</v>
      </c>
      <c r="I500" t="s">
        <v>2</v>
      </c>
      <c r="J500">
        <v>2</v>
      </c>
    </row>
    <row r="501" spans="1:10" x14ac:dyDescent="0.35">
      <c r="A501">
        <v>185257</v>
      </c>
      <c r="B501" s="1">
        <v>45489.523520324074</v>
      </c>
      <c r="C501" t="s">
        <v>65</v>
      </c>
      <c r="D501" t="s">
        <v>1075</v>
      </c>
      <c r="E501" t="s">
        <v>27</v>
      </c>
      <c r="F501" t="s">
        <v>7</v>
      </c>
      <c r="G501" t="s">
        <v>66</v>
      </c>
      <c r="H501" t="s">
        <v>244</v>
      </c>
      <c r="I501" t="s">
        <v>2</v>
      </c>
      <c r="J501">
        <v>7</v>
      </c>
    </row>
    <row r="502" spans="1:10" x14ac:dyDescent="0.35">
      <c r="A502">
        <v>185258</v>
      </c>
      <c r="B502" s="1">
        <v>45489.563306620374</v>
      </c>
      <c r="C502" t="s">
        <v>57</v>
      </c>
      <c r="D502" t="s">
        <v>183</v>
      </c>
      <c r="E502" t="s">
        <v>184</v>
      </c>
      <c r="F502" t="s">
        <v>7</v>
      </c>
      <c r="G502" t="s">
        <v>5</v>
      </c>
      <c r="H502" t="s">
        <v>185</v>
      </c>
      <c r="I502" t="s">
        <v>186</v>
      </c>
      <c r="J502">
        <v>18</v>
      </c>
    </row>
    <row r="503" spans="1:10" x14ac:dyDescent="0.35">
      <c r="A503">
        <v>185259</v>
      </c>
      <c r="B503" s="1">
        <v>45489.586827291663</v>
      </c>
      <c r="C503" t="s">
        <v>0</v>
      </c>
      <c r="D503" t="s">
        <v>1074</v>
      </c>
      <c r="E503" t="s">
        <v>957</v>
      </c>
      <c r="F503" t="s">
        <v>1</v>
      </c>
      <c r="G503" t="s">
        <v>13</v>
      </c>
      <c r="H503" t="s">
        <v>8</v>
      </c>
      <c r="I503" t="s">
        <v>2</v>
      </c>
      <c r="J503">
        <v>2</v>
      </c>
    </row>
    <row r="504" spans="1:10" x14ac:dyDescent="0.35">
      <c r="A504">
        <v>185260</v>
      </c>
      <c r="B504" s="1">
        <v>45489.596294930554</v>
      </c>
      <c r="C504" t="s">
        <v>0</v>
      </c>
      <c r="D504" t="s">
        <v>716</v>
      </c>
      <c r="E504" t="s">
        <v>717</v>
      </c>
      <c r="F504" t="s">
        <v>7</v>
      </c>
      <c r="G504" t="s">
        <v>11</v>
      </c>
      <c r="H504" t="s">
        <v>0</v>
      </c>
      <c r="I504" t="s">
        <v>21</v>
      </c>
      <c r="J504">
        <v>3</v>
      </c>
    </row>
    <row r="505" spans="1:10" x14ac:dyDescent="0.35">
      <c r="A505">
        <v>185261</v>
      </c>
      <c r="B505" s="1">
        <v>45489.596728506942</v>
      </c>
      <c r="C505" t="s">
        <v>0</v>
      </c>
      <c r="D505" t="s">
        <v>1073</v>
      </c>
      <c r="E505" t="s">
        <v>156</v>
      </c>
      <c r="F505" t="s">
        <v>1</v>
      </c>
      <c r="G505" t="s">
        <v>13</v>
      </c>
      <c r="H505" t="s">
        <v>0</v>
      </c>
      <c r="I505" t="s">
        <v>2</v>
      </c>
      <c r="J505">
        <v>2</v>
      </c>
    </row>
    <row r="506" spans="1:10" x14ac:dyDescent="0.35">
      <c r="A506">
        <v>185262</v>
      </c>
      <c r="B506" s="1">
        <v>45489.612535046297</v>
      </c>
      <c r="C506" t="s">
        <v>109</v>
      </c>
      <c r="D506" t="s">
        <v>1072</v>
      </c>
      <c r="E506" t="s">
        <v>185</v>
      </c>
      <c r="F506" t="s">
        <v>7</v>
      </c>
      <c r="G506" t="s">
        <v>204</v>
      </c>
      <c r="H506" t="s">
        <v>240</v>
      </c>
      <c r="I506">
        <v>185116</v>
      </c>
      <c r="J506">
        <v>11</v>
      </c>
    </row>
    <row r="507" spans="1:10" x14ac:dyDescent="0.35">
      <c r="A507">
        <v>185263</v>
      </c>
      <c r="B507" s="1">
        <v>45489.616013599538</v>
      </c>
      <c r="C507" t="s">
        <v>369</v>
      </c>
      <c r="D507" t="s">
        <v>1069</v>
      </c>
      <c r="E507" t="s">
        <v>1070</v>
      </c>
      <c r="F507" t="s">
        <v>7</v>
      </c>
      <c r="G507" t="s">
        <v>5</v>
      </c>
      <c r="H507" t="s">
        <v>185</v>
      </c>
      <c r="I507" t="s">
        <v>1071</v>
      </c>
      <c r="J507">
        <v>6</v>
      </c>
    </row>
    <row r="508" spans="1:10" x14ac:dyDescent="0.35">
      <c r="A508">
        <v>185264</v>
      </c>
      <c r="B508" s="1">
        <v>45489.631759699078</v>
      </c>
      <c r="C508" t="s">
        <v>283</v>
      </c>
      <c r="D508" t="s">
        <v>1068</v>
      </c>
      <c r="E508" t="s">
        <v>285</v>
      </c>
      <c r="F508" t="s">
        <v>7</v>
      </c>
      <c r="G508" t="s">
        <v>259</v>
      </c>
      <c r="H508" t="s">
        <v>703</v>
      </c>
      <c r="I508" t="s">
        <v>21</v>
      </c>
      <c r="J508">
        <v>7</v>
      </c>
    </row>
    <row r="509" spans="1:10" x14ac:dyDescent="0.35">
      <c r="A509">
        <v>185265</v>
      </c>
      <c r="B509" s="1">
        <v>45489.63535783565</v>
      </c>
      <c r="C509" t="s">
        <v>0</v>
      </c>
      <c r="D509" t="s">
        <v>1067</v>
      </c>
      <c r="E509" t="s">
        <v>295</v>
      </c>
      <c r="F509" t="s">
        <v>7</v>
      </c>
      <c r="G509" t="s">
        <v>11</v>
      </c>
      <c r="H509" t="s">
        <v>0</v>
      </c>
      <c r="I509" t="s">
        <v>21</v>
      </c>
      <c r="J509">
        <v>3</v>
      </c>
    </row>
    <row r="510" spans="1:10" x14ac:dyDescent="0.35">
      <c r="A510">
        <v>185266</v>
      </c>
      <c r="B510" s="1">
        <v>45489.640785104166</v>
      </c>
      <c r="C510" t="s">
        <v>0</v>
      </c>
      <c r="D510" t="s">
        <v>181</v>
      </c>
      <c r="E510" t="s">
        <v>182</v>
      </c>
      <c r="F510" t="s">
        <v>1</v>
      </c>
      <c r="G510" t="s">
        <v>13</v>
      </c>
      <c r="H510" t="s">
        <v>0</v>
      </c>
      <c r="I510" t="s">
        <v>2</v>
      </c>
      <c r="J510">
        <v>2</v>
      </c>
    </row>
    <row r="511" spans="1:10" x14ac:dyDescent="0.35">
      <c r="A511">
        <v>185267</v>
      </c>
      <c r="B511" s="1">
        <v>45489.650387534719</v>
      </c>
      <c r="C511" t="s">
        <v>0</v>
      </c>
      <c r="D511" t="s">
        <v>1065</v>
      </c>
      <c r="E511" t="s">
        <v>1066</v>
      </c>
      <c r="F511" t="s">
        <v>7</v>
      </c>
      <c r="G511" t="s">
        <v>11</v>
      </c>
      <c r="H511" t="s">
        <v>0</v>
      </c>
      <c r="I511" t="s">
        <v>2</v>
      </c>
      <c r="J511">
        <v>5</v>
      </c>
    </row>
    <row r="512" spans="1:10" x14ac:dyDescent="0.35">
      <c r="A512">
        <v>185268</v>
      </c>
      <c r="B512" s="1">
        <v>45489.650980370374</v>
      </c>
      <c r="C512" t="s">
        <v>0</v>
      </c>
      <c r="D512" t="s">
        <v>36</v>
      </c>
      <c r="E512" t="s">
        <v>150</v>
      </c>
      <c r="F512" t="s">
        <v>7</v>
      </c>
      <c r="G512" t="s">
        <v>13</v>
      </c>
      <c r="H512" t="s">
        <v>8</v>
      </c>
      <c r="I512" t="s">
        <v>73</v>
      </c>
      <c r="J512">
        <v>16</v>
      </c>
    </row>
    <row r="513" spans="1:10" x14ac:dyDescent="0.35">
      <c r="A513">
        <v>185269</v>
      </c>
      <c r="B513" s="1">
        <v>45489.665231608793</v>
      </c>
      <c r="C513" t="s">
        <v>0</v>
      </c>
      <c r="D513" t="s">
        <v>1064</v>
      </c>
      <c r="E513" t="s">
        <v>464</v>
      </c>
      <c r="F513" t="s">
        <v>1</v>
      </c>
      <c r="G513" t="s">
        <v>13</v>
      </c>
      <c r="H513" t="s">
        <v>8</v>
      </c>
      <c r="I513" t="s">
        <v>2</v>
      </c>
      <c r="J513">
        <v>2</v>
      </c>
    </row>
    <row r="514" spans="1:10" x14ac:dyDescent="0.35">
      <c r="A514">
        <v>185270</v>
      </c>
      <c r="B514" s="1">
        <v>45489.671953668978</v>
      </c>
      <c r="C514" t="s">
        <v>139</v>
      </c>
      <c r="D514" t="s">
        <v>178</v>
      </c>
      <c r="E514" t="s">
        <v>179</v>
      </c>
      <c r="F514" t="s">
        <v>29</v>
      </c>
      <c r="G514" t="s">
        <v>5</v>
      </c>
      <c r="H514" t="s">
        <v>27</v>
      </c>
      <c r="I514" t="s">
        <v>180</v>
      </c>
      <c r="J514">
        <v>17</v>
      </c>
    </row>
    <row r="515" spans="1:10" x14ac:dyDescent="0.35">
      <c r="A515">
        <v>185271</v>
      </c>
      <c r="B515" s="1">
        <v>45489.672682708333</v>
      </c>
      <c r="C515" t="s">
        <v>0</v>
      </c>
      <c r="D515" t="s">
        <v>1062</v>
      </c>
      <c r="E515" t="s">
        <v>1063</v>
      </c>
      <c r="F515" t="s">
        <v>1</v>
      </c>
      <c r="G515" t="s">
        <v>13</v>
      </c>
      <c r="H515" t="s">
        <v>8</v>
      </c>
      <c r="I515" t="s">
        <v>2</v>
      </c>
      <c r="J515">
        <v>2</v>
      </c>
    </row>
    <row r="516" spans="1:10" x14ac:dyDescent="0.35">
      <c r="A516">
        <v>185272</v>
      </c>
      <c r="B516" s="1">
        <v>45489.68252490741</v>
      </c>
      <c r="C516" t="s">
        <v>0</v>
      </c>
      <c r="D516" t="s">
        <v>1060</v>
      </c>
      <c r="E516" t="s">
        <v>1061</v>
      </c>
      <c r="F516" t="s">
        <v>7</v>
      </c>
      <c r="G516" t="s">
        <v>13</v>
      </c>
      <c r="H516" t="s">
        <v>8</v>
      </c>
      <c r="I516" t="s">
        <v>177</v>
      </c>
      <c r="J516">
        <v>2</v>
      </c>
    </row>
    <row r="517" spans="1:10" x14ac:dyDescent="0.35">
      <c r="A517">
        <v>185273</v>
      </c>
      <c r="B517" s="1">
        <v>45489.68484829861</v>
      </c>
      <c r="C517" t="s">
        <v>0</v>
      </c>
      <c r="D517" t="s">
        <v>1059</v>
      </c>
      <c r="E517" t="s">
        <v>147</v>
      </c>
      <c r="F517" t="s">
        <v>1</v>
      </c>
      <c r="G517" t="s">
        <v>13</v>
      </c>
      <c r="H517" t="s">
        <v>0</v>
      </c>
      <c r="I517" t="s">
        <v>9</v>
      </c>
      <c r="J517">
        <v>7</v>
      </c>
    </row>
    <row r="518" spans="1:10" x14ac:dyDescent="0.35">
      <c r="A518">
        <v>185274</v>
      </c>
      <c r="B518" s="1">
        <v>45489.689713159722</v>
      </c>
      <c r="C518" t="s">
        <v>0</v>
      </c>
      <c r="D518" t="s">
        <v>209</v>
      </c>
      <c r="E518" t="s">
        <v>210</v>
      </c>
      <c r="F518" t="s">
        <v>1</v>
      </c>
      <c r="G518" t="s">
        <v>13</v>
      </c>
      <c r="H518" t="s">
        <v>0</v>
      </c>
      <c r="I518" t="s">
        <v>2</v>
      </c>
      <c r="J518">
        <v>2</v>
      </c>
    </row>
    <row r="519" spans="1:10" x14ac:dyDescent="0.35">
      <c r="A519">
        <v>185275</v>
      </c>
      <c r="B519" s="1">
        <v>45489.698412291669</v>
      </c>
      <c r="C519" t="s">
        <v>0</v>
      </c>
      <c r="D519" t="s">
        <v>1058</v>
      </c>
      <c r="E519" t="s">
        <v>325</v>
      </c>
      <c r="F519" t="s">
        <v>1</v>
      </c>
      <c r="G519" t="s">
        <v>13</v>
      </c>
      <c r="H519" t="s">
        <v>8</v>
      </c>
      <c r="I519" t="s">
        <v>2</v>
      </c>
      <c r="J519">
        <v>2</v>
      </c>
    </row>
    <row r="520" spans="1:10" x14ac:dyDescent="0.35">
      <c r="A520">
        <v>185276</v>
      </c>
      <c r="B520" s="1">
        <v>45489.711648159719</v>
      </c>
      <c r="C520" t="s">
        <v>0</v>
      </c>
      <c r="D520" t="s">
        <v>1057</v>
      </c>
      <c r="E520" t="s">
        <v>45</v>
      </c>
      <c r="F520" t="s">
        <v>1</v>
      </c>
      <c r="G520" t="s">
        <v>13</v>
      </c>
      <c r="H520" t="s">
        <v>8</v>
      </c>
      <c r="I520" t="s">
        <v>2</v>
      </c>
      <c r="J520">
        <v>2</v>
      </c>
    </row>
    <row r="521" spans="1:10" x14ac:dyDescent="0.35">
      <c r="A521">
        <v>185277</v>
      </c>
      <c r="B521" s="1">
        <v>45489.715113090278</v>
      </c>
      <c r="C521" t="s">
        <v>0</v>
      </c>
      <c r="D521" t="s">
        <v>175</v>
      </c>
      <c r="E521" t="s">
        <v>176</v>
      </c>
      <c r="F521" t="s">
        <v>7</v>
      </c>
      <c r="G521" t="s">
        <v>13</v>
      </c>
      <c r="H521" t="s">
        <v>8</v>
      </c>
      <c r="I521" t="s">
        <v>177</v>
      </c>
      <c r="J521">
        <v>4</v>
      </c>
    </row>
    <row r="522" spans="1:10" x14ac:dyDescent="0.35">
      <c r="A522">
        <v>185278</v>
      </c>
      <c r="B522" s="1">
        <v>45489.72173795139</v>
      </c>
      <c r="C522" t="s">
        <v>0</v>
      </c>
      <c r="D522" t="s">
        <v>1056</v>
      </c>
      <c r="E522" t="s">
        <v>156</v>
      </c>
      <c r="F522" t="s">
        <v>1</v>
      </c>
      <c r="G522" t="s">
        <v>13</v>
      </c>
      <c r="H522" t="s">
        <v>0</v>
      </c>
      <c r="I522" t="s">
        <v>2</v>
      </c>
      <c r="J522">
        <v>2</v>
      </c>
    </row>
    <row r="523" spans="1:10" x14ac:dyDescent="0.35">
      <c r="A523">
        <v>185279</v>
      </c>
      <c r="B523" s="1">
        <v>45489.724148298614</v>
      </c>
      <c r="C523" t="s">
        <v>0</v>
      </c>
      <c r="D523" t="s">
        <v>1054</v>
      </c>
      <c r="E523" t="s">
        <v>1055</v>
      </c>
      <c r="F523" t="s">
        <v>1</v>
      </c>
      <c r="G523" t="s">
        <v>13</v>
      </c>
      <c r="H523" t="s">
        <v>8</v>
      </c>
      <c r="I523" t="s">
        <v>2</v>
      </c>
      <c r="J523">
        <v>2</v>
      </c>
    </row>
    <row r="524" spans="1:10" x14ac:dyDescent="0.35">
      <c r="A524">
        <v>185280</v>
      </c>
      <c r="B524" s="1">
        <v>45489.726026655095</v>
      </c>
      <c r="C524" t="s">
        <v>0</v>
      </c>
      <c r="D524" t="s">
        <v>36</v>
      </c>
      <c r="E524" t="s">
        <v>150</v>
      </c>
      <c r="F524" t="s">
        <v>7</v>
      </c>
      <c r="G524" t="s">
        <v>13</v>
      </c>
      <c r="H524" t="s">
        <v>8</v>
      </c>
      <c r="I524" t="s">
        <v>626</v>
      </c>
      <c r="J524">
        <v>15</v>
      </c>
    </row>
    <row r="525" spans="1:10" x14ac:dyDescent="0.35">
      <c r="A525">
        <v>185281</v>
      </c>
      <c r="B525" s="1">
        <v>45489.731906446759</v>
      </c>
      <c r="C525" t="s">
        <v>0</v>
      </c>
      <c r="D525" t="s">
        <v>173</v>
      </c>
      <c r="E525" t="s">
        <v>174</v>
      </c>
      <c r="F525" t="s">
        <v>1</v>
      </c>
      <c r="G525" t="s">
        <v>13</v>
      </c>
      <c r="H525" t="s">
        <v>0</v>
      </c>
      <c r="I525" t="s">
        <v>2</v>
      </c>
      <c r="J525">
        <v>2</v>
      </c>
    </row>
    <row r="526" spans="1:10" x14ac:dyDescent="0.35">
      <c r="A526">
        <v>185282</v>
      </c>
      <c r="B526" s="1">
        <v>45489.736528113426</v>
      </c>
      <c r="C526" t="s">
        <v>0</v>
      </c>
      <c r="D526" t="s">
        <v>1053</v>
      </c>
      <c r="E526" t="s">
        <v>230</v>
      </c>
      <c r="F526" t="s">
        <v>7</v>
      </c>
      <c r="G526" t="s">
        <v>11</v>
      </c>
      <c r="H526" t="s">
        <v>230</v>
      </c>
      <c r="I526" t="s">
        <v>96</v>
      </c>
      <c r="J526">
        <v>2</v>
      </c>
    </row>
    <row r="527" spans="1:10" x14ac:dyDescent="0.35">
      <c r="A527">
        <v>185283</v>
      </c>
      <c r="B527" s="1">
        <v>45489.739659814812</v>
      </c>
      <c r="C527" t="s">
        <v>84</v>
      </c>
      <c r="D527" t="s">
        <v>171</v>
      </c>
      <c r="E527" t="s">
        <v>110</v>
      </c>
      <c r="F527" t="s">
        <v>7</v>
      </c>
      <c r="G527" t="s">
        <v>5</v>
      </c>
      <c r="H527" t="s">
        <v>27</v>
      </c>
      <c r="I527" t="s">
        <v>172</v>
      </c>
      <c r="J527">
        <v>14</v>
      </c>
    </row>
    <row r="528" spans="1:10" x14ac:dyDescent="0.35">
      <c r="A528">
        <v>185284</v>
      </c>
      <c r="B528" s="1">
        <v>45489.748671597219</v>
      </c>
      <c r="C528" t="s">
        <v>0</v>
      </c>
      <c r="D528" t="s">
        <v>1052</v>
      </c>
      <c r="E528" t="s">
        <v>325</v>
      </c>
      <c r="F528" t="s">
        <v>1</v>
      </c>
      <c r="G528" t="s">
        <v>13</v>
      </c>
      <c r="H528" t="s">
        <v>8</v>
      </c>
      <c r="I528" t="s">
        <v>2</v>
      </c>
      <c r="J528">
        <v>2</v>
      </c>
    </row>
    <row r="529" spans="1:10" x14ac:dyDescent="0.35">
      <c r="A529">
        <v>185285</v>
      </c>
      <c r="B529" s="1">
        <v>45489.75053351852</v>
      </c>
      <c r="C529" t="s">
        <v>0</v>
      </c>
      <c r="D529" t="s">
        <v>1050</v>
      </c>
      <c r="E529" t="s">
        <v>1051</v>
      </c>
      <c r="F529" t="s">
        <v>1</v>
      </c>
      <c r="G529" t="s">
        <v>13</v>
      </c>
      <c r="H529" t="s">
        <v>8</v>
      </c>
      <c r="I529" t="s">
        <v>2</v>
      </c>
      <c r="J529">
        <v>2</v>
      </c>
    </row>
    <row r="530" spans="1:10" x14ac:dyDescent="0.35">
      <c r="A530">
        <v>185286</v>
      </c>
      <c r="B530" s="1">
        <v>45489.756449305554</v>
      </c>
      <c r="C530" t="s">
        <v>74</v>
      </c>
      <c r="D530" t="s">
        <v>1048</v>
      </c>
      <c r="E530" t="s">
        <v>107</v>
      </c>
      <c r="F530" t="s">
        <v>7</v>
      </c>
      <c r="G530" t="s">
        <v>5</v>
      </c>
      <c r="H530" t="s">
        <v>27</v>
      </c>
      <c r="I530" t="s">
        <v>1049</v>
      </c>
      <c r="J530">
        <v>33</v>
      </c>
    </row>
    <row r="531" spans="1:10" x14ac:dyDescent="0.35">
      <c r="A531">
        <v>185287</v>
      </c>
      <c r="B531" s="1">
        <v>45489.760194953706</v>
      </c>
      <c r="C531" t="s">
        <v>0</v>
      </c>
      <c r="D531" t="s">
        <v>1047</v>
      </c>
      <c r="E531" t="s">
        <v>325</v>
      </c>
      <c r="F531" t="s">
        <v>1</v>
      </c>
      <c r="G531" t="s">
        <v>13</v>
      </c>
      <c r="H531" t="s">
        <v>8</v>
      </c>
      <c r="I531" t="s">
        <v>2</v>
      </c>
      <c r="J531">
        <v>2</v>
      </c>
    </row>
    <row r="532" spans="1:10" x14ac:dyDescent="0.35">
      <c r="A532">
        <v>185288</v>
      </c>
      <c r="B532" s="1">
        <v>45489.760208819447</v>
      </c>
      <c r="C532" t="s">
        <v>0</v>
      </c>
      <c r="D532" t="s">
        <v>1046</v>
      </c>
      <c r="E532" t="s">
        <v>325</v>
      </c>
      <c r="F532" t="s">
        <v>1</v>
      </c>
      <c r="G532" t="s">
        <v>13</v>
      </c>
      <c r="H532" t="s">
        <v>8</v>
      </c>
      <c r="I532" t="s">
        <v>2</v>
      </c>
      <c r="J532">
        <v>2</v>
      </c>
    </row>
    <row r="533" spans="1:10" x14ac:dyDescent="0.35">
      <c r="A533">
        <v>185289</v>
      </c>
      <c r="B533" s="1">
        <v>45489.772360578703</v>
      </c>
      <c r="C533" t="s">
        <v>15</v>
      </c>
      <c r="D533" t="s">
        <v>1044</v>
      </c>
      <c r="E533" t="s">
        <v>1045</v>
      </c>
      <c r="F533" t="s">
        <v>7</v>
      </c>
      <c r="G533" t="s">
        <v>5</v>
      </c>
      <c r="H533" t="s">
        <v>27</v>
      </c>
      <c r="I533" t="s">
        <v>2</v>
      </c>
      <c r="J533">
        <v>11</v>
      </c>
    </row>
    <row r="534" spans="1:10" x14ac:dyDescent="0.35">
      <c r="A534">
        <v>185290</v>
      </c>
      <c r="B534" s="1">
        <v>45489.774198587962</v>
      </c>
      <c r="C534" t="s">
        <v>15</v>
      </c>
      <c r="D534" t="s">
        <v>1043</v>
      </c>
      <c r="E534" t="s">
        <v>1020</v>
      </c>
      <c r="F534" t="s">
        <v>1</v>
      </c>
      <c r="G534" t="s">
        <v>13</v>
      </c>
      <c r="H534" t="s">
        <v>0</v>
      </c>
      <c r="I534" t="s">
        <v>9</v>
      </c>
      <c r="J534">
        <v>7</v>
      </c>
    </row>
    <row r="535" spans="1:10" x14ac:dyDescent="0.35">
      <c r="A535">
        <v>185291</v>
      </c>
      <c r="B535" s="1">
        <v>45489.781291354164</v>
      </c>
      <c r="C535" t="s">
        <v>0</v>
      </c>
      <c r="D535" t="s">
        <v>1041</v>
      </c>
      <c r="E535" t="s">
        <v>1042</v>
      </c>
      <c r="F535" t="s">
        <v>1</v>
      </c>
      <c r="G535" t="s">
        <v>13</v>
      </c>
      <c r="H535" t="s">
        <v>8</v>
      </c>
      <c r="I535" t="s">
        <v>2</v>
      </c>
      <c r="J535">
        <v>4</v>
      </c>
    </row>
    <row r="536" spans="1:10" x14ac:dyDescent="0.35">
      <c r="A536">
        <v>185293</v>
      </c>
      <c r="B536" s="1">
        <v>45489.993249710649</v>
      </c>
      <c r="C536" t="s">
        <v>0</v>
      </c>
      <c r="D536" t="s">
        <v>255</v>
      </c>
      <c r="E536" t="s">
        <v>256</v>
      </c>
      <c r="F536" t="s">
        <v>1</v>
      </c>
      <c r="G536" t="s">
        <v>11</v>
      </c>
      <c r="H536" t="s">
        <v>0</v>
      </c>
      <c r="I536" t="s">
        <v>2</v>
      </c>
      <c r="J536">
        <v>4</v>
      </c>
    </row>
    <row r="537" spans="1:10" x14ac:dyDescent="0.35">
      <c r="A537">
        <v>185295</v>
      </c>
      <c r="B537" s="1">
        <v>45490.171626446761</v>
      </c>
      <c r="C537" t="s">
        <v>0</v>
      </c>
      <c r="D537" t="s">
        <v>298</v>
      </c>
      <c r="E537" t="s">
        <v>299</v>
      </c>
      <c r="F537" t="s">
        <v>1</v>
      </c>
      <c r="G537" t="s">
        <v>5</v>
      </c>
      <c r="H537" t="s">
        <v>1029</v>
      </c>
      <c r="I537" t="s">
        <v>2</v>
      </c>
      <c r="J537">
        <v>3</v>
      </c>
    </row>
    <row r="538" spans="1:10" x14ac:dyDescent="0.35">
      <c r="A538">
        <v>185296</v>
      </c>
      <c r="B538" s="1">
        <v>45490.1762796412</v>
      </c>
      <c r="C538" t="s">
        <v>0</v>
      </c>
      <c r="D538" t="s">
        <v>956</v>
      </c>
      <c r="E538" t="s">
        <v>957</v>
      </c>
      <c r="F538" t="s">
        <v>1</v>
      </c>
      <c r="G538" t="s">
        <v>13</v>
      </c>
      <c r="H538" t="s">
        <v>8</v>
      </c>
      <c r="I538" t="s">
        <v>2</v>
      </c>
      <c r="J538">
        <v>4</v>
      </c>
    </row>
    <row r="539" spans="1:10" x14ac:dyDescent="0.35">
      <c r="A539">
        <v>185297</v>
      </c>
      <c r="B539" s="1">
        <v>45490.254722997684</v>
      </c>
      <c r="C539" t="s">
        <v>0</v>
      </c>
      <c r="D539" t="s">
        <v>1040</v>
      </c>
      <c r="E539" t="s">
        <v>323</v>
      </c>
      <c r="F539" t="s">
        <v>1</v>
      </c>
      <c r="G539" t="s">
        <v>11</v>
      </c>
      <c r="H539" t="s">
        <v>0</v>
      </c>
      <c r="I539" t="s">
        <v>2</v>
      </c>
      <c r="J539">
        <v>4</v>
      </c>
    </row>
    <row r="540" spans="1:10" x14ac:dyDescent="0.35">
      <c r="A540">
        <v>185298</v>
      </c>
      <c r="B540" s="1">
        <v>45490.347575995373</v>
      </c>
      <c r="C540" t="s">
        <v>169</v>
      </c>
      <c r="D540" t="s">
        <v>170</v>
      </c>
      <c r="E540" t="s">
        <v>41</v>
      </c>
      <c r="F540" t="s">
        <v>7</v>
      </c>
      <c r="G540" t="s">
        <v>35</v>
      </c>
      <c r="H540" t="s">
        <v>165</v>
      </c>
      <c r="I540" t="s">
        <v>2</v>
      </c>
      <c r="J540">
        <v>13</v>
      </c>
    </row>
    <row r="541" spans="1:10" x14ac:dyDescent="0.35">
      <c r="A541">
        <v>185299</v>
      </c>
      <c r="B541" s="1">
        <v>45490.396943136577</v>
      </c>
      <c r="C541" t="s">
        <v>125</v>
      </c>
      <c r="D541" t="s">
        <v>1038</v>
      </c>
      <c r="E541" t="s">
        <v>1039</v>
      </c>
      <c r="F541" t="s">
        <v>7</v>
      </c>
      <c r="G541" t="s">
        <v>5</v>
      </c>
      <c r="H541" t="s">
        <v>164</v>
      </c>
      <c r="I541" t="s">
        <v>21</v>
      </c>
      <c r="J541">
        <v>7</v>
      </c>
    </row>
    <row r="542" spans="1:10" x14ac:dyDescent="0.35">
      <c r="A542">
        <v>185300</v>
      </c>
      <c r="B542" s="1">
        <v>45490.397314224538</v>
      </c>
      <c r="C542" t="s">
        <v>0</v>
      </c>
      <c r="D542" t="s">
        <v>1037</v>
      </c>
      <c r="E542" t="s">
        <v>134</v>
      </c>
      <c r="F542" t="s">
        <v>1</v>
      </c>
      <c r="G542" t="s">
        <v>13</v>
      </c>
      <c r="H542" t="s">
        <v>0</v>
      </c>
      <c r="I542" t="s">
        <v>2</v>
      </c>
      <c r="J542">
        <v>2</v>
      </c>
    </row>
    <row r="543" spans="1:10" x14ac:dyDescent="0.35">
      <c r="A543">
        <v>185301</v>
      </c>
      <c r="B543" s="1">
        <v>45490.427904305558</v>
      </c>
      <c r="C543" t="s">
        <v>0</v>
      </c>
      <c r="D543" t="s">
        <v>1036</v>
      </c>
      <c r="E543" t="s">
        <v>315</v>
      </c>
      <c r="F543" t="s">
        <v>1</v>
      </c>
      <c r="G543" t="s">
        <v>13</v>
      </c>
      <c r="H543" t="s">
        <v>8</v>
      </c>
      <c r="I543" t="s">
        <v>2</v>
      </c>
      <c r="J543">
        <v>3</v>
      </c>
    </row>
    <row r="544" spans="1:10" x14ac:dyDescent="0.35">
      <c r="A544">
        <v>185302</v>
      </c>
      <c r="B544" s="1">
        <v>45490.428300370368</v>
      </c>
      <c r="C544" t="s">
        <v>0</v>
      </c>
      <c r="D544" t="s">
        <v>1034</v>
      </c>
      <c r="E544" t="s">
        <v>1035</v>
      </c>
      <c r="F544" t="s">
        <v>1</v>
      </c>
      <c r="G544" t="s">
        <v>13</v>
      </c>
      <c r="H544" t="s">
        <v>8</v>
      </c>
      <c r="I544" t="s">
        <v>9</v>
      </c>
      <c r="J544">
        <v>7</v>
      </c>
    </row>
    <row r="545" spans="1:10" x14ac:dyDescent="0.35">
      <c r="A545">
        <v>185303</v>
      </c>
      <c r="B545" s="1">
        <v>45490.431277268515</v>
      </c>
      <c r="C545" t="s">
        <v>0</v>
      </c>
      <c r="D545" t="s">
        <v>1032</v>
      </c>
      <c r="E545" t="s">
        <v>1033</v>
      </c>
      <c r="F545" t="s">
        <v>7</v>
      </c>
      <c r="G545" t="s">
        <v>13</v>
      </c>
      <c r="H545" t="s">
        <v>8</v>
      </c>
      <c r="I545" t="s">
        <v>61</v>
      </c>
      <c r="J545">
        <v>10</v>
      </c>
    </row>
    <row r="546" spans="1:10" x14ac:dyDescent="0.35">
      <c r="A546">
        <v>185304</v>
      </c>
      <c r="B546" s="1">
        <v>45490.437010821763</v>
      </c>
      <c r="C546" t="s">
        <v>0</v>
      </c>
      <c r="D546" t="s">
        <v>94</v>
      </c>
      <c r="E546" t="s">
        <v>1031</v>
      </c>
      <c r="F546" t="s">
        <v>1</v>
      </c>
      <c r="G546" t="s">
        <v>13</v>
      </c>
      <c r="H546" t="s">
        <v>0</v>
      </c>
      <c r="I546" t="s">
        <v>2</v>
      </c>
      <c r="J546">
        <v>3</v>
      </c>
    </row>
    <row r="547" spans="1:10" x14ac:dyDescent="0.35">
      <c r="A547">
        <v>185305</v>
      </c>
      <c r="B547" s="1">
        <v>45490.437776863429</v>
      </c>
      <c r="C547" t="s">
        <v>0</v>
      </c>
      <c r="D547" t="s">
        <v>1030</v>
      </c>
      <c r="E547" t="s">
        <v>498</v>
      </c>
      <c r="F547" t="s">
        <v>1</v>
      </c>
      <c r="G547" t="s">
        <v>11</v>
      </c>
      <c r="H547" t="s">
        <v>0</v>
      </c>
      <c r="I547" t="s">
        <v>2</v>
      </c>
      <c r="J547">
        <v>4</v>
      </c>
    </row>
    <row r="548" spans="1:10" x14ac:dyDescent="0.35">
      <c r="A548">
        <v>185306</v>
      </c>
      <c r="B548" s="1">
        <v>45490.439976863425</v>
      </c>
      <c r="C548" t="s">
        <v>0</v>
      </c>
      <c r="D548" t="s">
        <v>1028</v>
      </c>
      <c r="E548" t="s">
        <v>407</v>
      </c>
      <c r="F548" t="s">
        <v>1</v>
      </c>
      <c r="G548" t="s">
        <v>5</v>
      </c>
      <c r="H548" t="s">
        <v>1029</v>
      </c>
      <c r="I548" t="s">
        <v>2</v>
      </c>
      <c r="J548">
        <v>3</v>
      </c>
    </row>
    <row r="549" spans="1:10" x14ac:dyDescent="0.35">
      <c r="A549">
        <v>185307</v>
      </c>
      <c r="B549" s="1">
        <v>45490.444671956022</v>
      </c>
      <c r="C549" t="s">
        <v>336</v>
      </c>
      <c r="D549" t="s">
        <v>1027</v>
      </c>
      <c r="E549" t="s">
        <v>185</v>
      </c>
      <c r="F549" t="s">
        <v>7</v>
      </c>
      <c r="G549" t="s">
        <v>35</v>
      </c>
      <c r="H549" t="s">
        <v>240</v>
      </c>
      <c r="I549">
        <v>184657</v>
      </c>
      <c r="J549">
        <v>12</v>
      </c>
    </row>
    <row r="550" spans="1:10" x14ac:dyDescent="0.35">
      <c r="A550">
        <v>185308</v>
      </c>
      <c r="B550" s="1">
        <v>45490.447035671299</v>
      </c>
      <c r="C550" t="s">
        <v>0</v>
      </c>
      <c r="D550" t="s">
        <v>167</v>
      </c>
      <c r="E550" t="s">
        <v>168</v>
      </c>
      <c r="F550" t="s">
        <v>7</v>
      </c>
      <c r="G550" t="s">
        <v>5</v>
      </c>
      <c r="H550" t="s">
        <v>0</v>
      </c>
      <c r="I550" t="s">
        <v>2</v>
      </c>
      <c r="J550">
        <v>12</v>
      </c>
    </row>
    <row r="551" spans="1:10" x14ac:dyDescent="0.35">
      <c r="A551">
        <v>185309</v>
      </c>
      <c r="B551" s="1">
        <v>45490.47703141204</v>
      </c>
      <c r="C551" t="s">
        <v>57</v>
      </c>
      <c r="D551" t="s">
        <v>1025</v>
      </c>
      <c r="E551" t="s">
        <v>1026</v>
      </c>
      <c r="F551" t="s">
        <v>7</v>
      </c>
      <c r="G551" t="s">
        <v>5</v>
      </c>
      <c r="H551" t="s">
        <v>27</v>
      </c>
      <c r="I551" t="s">
        <v>9</v>
      </c>
      <c r="J551">
        <v>7</v>
      </c>
    </row>
    <row r="552" spans="1:10" x14ac:dyDescent="0.35">
      <c r="A552">
        <v>185310</v>
      </c>
      <c r="B552" s="1">
        <v>45490.508238090275</v>
      </c>
      <c r="C552" t="s">
        <v>1022</v>
      </c>
      <c r="D552" t="s">
        <v>1023</v>
      </c>
      <c r="E552" t="s">
        <v>1024</v>
      </c>
      <c r="F552" t="s">
        <v>7</v>
      </c>
      <c r="G552" t="s">
        <v>5</v>
      </c>
      <c r="H552" t="s">
        <v>27</v>
      </c>
      <c r="I552" t="s">
        <v>546</v>
      </c>
      <c r="J552">
        <v>10</v>
      </c>
    </row>
    <row r="553" spans="1:10" x14ac:dyDescent="0.35">
      <c r="A553">
        <v>185311</v>
      </c>
      <c r="B553" s="1">
        <v>45490.517275266204</v>
      </c>
      <c r="C553" t="s">
        <v>0</v>
      </c>
      <c r="D553" t="s">
        <v>1021</v>
      </c>
      <c r="E553" t="s">
        <v>603</v>
      </c>
      <c r="F553" t="s">
        <v>1</v>
      </c>
      <c r="G553" t="s">
        <v>13</v>
      </c>
      <c r="H553" t="s">
        <v>8</v>
      </c>
      <c r="I553" t="s">
        <v>2</v>
      </c>
      <c r="J553">
        <v>2</v>
      </c>
    </row>
    <row r="554" spans="1:10" x14ac:dyDescent="0.35">
      <c r="A554">
        <v>185312</v>
      </c>
      <c r="B554" s="1">
        <v>45490.518959224537</v>
      </c>
      <c r="C554" t="s">
        <v>47</v>
      </c>
      <c r="D554" t="s">
        <v>163</v>
      </c>
      <c r="E554" t="s">
        <v>164</v>
      </c>
      <c r="F554" t="s">
        <v>7</v>
      </c>
      <c r="G554" t="s">
        <v>35</v>
      </c>
      <c r="H554" t="s">
        <v>165</v>
      </c>
      <c r="I554" t="s">
        <v>166</v>
      </c>
      <c r="J554">
        <v>6</v>
      </c>
    </row>
    <row r="555" spans="1:10" x14ac:dyDescent="0.35">
      <c r="A555">
        <v>185313</v>
      </c>
      <c r="B555" s="1">
        <v>45490.521337199076</v>
      </c>
      <c r="C555" t="s">
        <v>0</v>
      </c>
      <c r="D555" t="s">
        <v>161</v>
      </c>
      <c r="E555" t="s">
        <v>162</v>
      </c>
      <c r="F555" t="s">
        <v>1</v>
      </c>
      <c r="G555" t="s">
        <v>13</v>
      </c>
      <c r="H555" t="s">
        <v>8</v>
      </c>
      <c r="I555" t="s">
        <v>9</v>
      </c>
      <c r="J555">
        <v>5</v>
      </c>
    </row>
    <row r="556" spans="1:10" x14ac:dyDescent="0.35">
      <c r="A556">
        <v>185314</v>
      </c>
      <c r="B556" s="1">
        <v>45490.528266018518</v>
      </c>
      <c r="C556" t="s">
        <v>15</v>
      </c>
      <c r="D556" t="s">
        <v>1019</v>
      </c>
      <c r="E556" t="s">
        <v>1020</v>
      </c>
      <c r="F556" t="s">
        <v>7</v>
      </c>
      <c r="G556" t="s">
        <v>5</v>
      </c>
      <c r="H556" t="s">
        <v>185</v>
      </c>
      <c r="I556" t="s">
        <v>9</v>
      </c>
      <c r="J556">
        <v>6</v>
      </c>
    </row>
    <row r="557" spans="1:10" x14ac:dyDescent="0.35">
      <c r="A557">
        <v>185316</v>
      </c>
      <c r="B557" s="1">
        <v>45490.57166371528</v>
      </c>
      <c r="C557" t="s">
        <v>0</v>
      </c>
      <c r="D557" t="s">
        <v>159</v>
      </c>
      <c r="E557" t="s">
        <v>160</v>
      </c>
      <c r="F557" t="s">
        <v>1</v>
      </c>
      <c r="G557" t="s">
        <v>13</v>
      </c>
      <c r="H557" t="s">
        <v>8</v>
      </c>
      <c r="I557" t="s">
        <v>9</v>
      </c>
      <c r="J557">
        <v>6</v>
      </c>
    </row>
    <row r="558" spans="1:10" x14ac:dyDescent="0.35">
      <c r="A558">
        <v>185317</v>
      </c>
      <c r="B558" s="1">
        <v>45490.582121041669</v>
      </c>
      <c r="C558" t="s">
        <v>0</v>
      </c>
      <c r="D558" t="s">
        <v>157</v>
      </c>
      <c r="E558" t="s">
        <v>158</v>
      </c>
      <c r="F558" t="s">
        <v>7</v>
      </c>
      <c r="G558" t="s">
        <v>11</v>
      </c>
      <c r="H558" t="s">
        <v>0</v>
      </c>
      <c r="I558" t="s">
        <v>21</v>
      </c>
      <c r="J558">
        <v>2</v>
      </c>
    </row>
    <row r="559" spans="1:10" x14ac:dyDescent="0.35">
      <c r="A559">
        <v>185318</v>
      </c>
      <c r="B559" s="1">
        <v>45490.594956759262</v>
      </c>
      <c r="C559" t="s">
        <v>0</v>
      </c>
      <c r="D559" t="s">
        <v>155</v>
      </c>
      <c r="E559" t="s">
        <v>156</v>
      </c>
      <c r="F559" t="s">
        <v>1</v>
      </c>
      <c r="G559" t="s">
        <v>13</v>
      </c>
      <c r="H559" t="s">
        <v>0</v>
      </c>
      <c r="I559" t="s">
        <v>2</v>
      </c>
      <c r="J559">
        <v>2</v>
      </c>
    </row>
    <row r="560" spans="1:10" x14ac:dyDescent="0.35">
      <c r="A560">
        <v>185319</v>
      </c>
      <c r="B560" s="1">
        <v>45490.622412627315</v>
      </c>
      <c r="C560" t="s">
        <v>0</v>
      </c>
      <c r="D560" t="s">
        <v>36</v>
      </c>
      <c r="E560" t="s">
        <v>150</v>
      </c>
      <c r="F560" t="s">
        <v>7</v>
      </c>
      <c r="G560" t="s">
        <v>13</v>
      </c>
      <c r="H560" t="s">
        <v>0</v>
      </c>
      <c r="I560" t="s">
        <v>626</v>
      </c>
      <c r="J560">
        <v>13</v>
      </c>
    </row>
    <row r="561" spans="1:10" x14ac:dyDescent="0.35">
      <c r="A561">
        <v>185321</v>
      </c>
      <c r="B561" s="1">
        <v>45490.638235856481</v>
      </c>
      <c r="C561" t="s">
        <v>0</v>
      </c>
      <c r="D561" t="s">
        <v>1018</v>
      </c>
      <c r="E561" t="s">
        <v>156</v>
      </c>
      <c r="F561" t="s">
        <v>1</v>
      </c>
      <c r="G561" t="s">
        <v>13</v>
      </c>
      <c r="H561" t="s">
        <v>0</v>
      </c>
      <c r="I561" t="s">
        <v>2</v>
      </c>
      <c r="J561">
        <v>2</v>
      </c>
    </row>
    <row r="562" spans="1:10" x14ac:dyDescent="0.35">
      <c r="A562">
        <v>185322</v>
      </c>
      <c r="B562" s="1">
        <v>45490.644899293984</v>
      </c>
      <c r="C562" t="s">
        <v>0</v>
      </c>
      <c r="D562" t="s">
        <v>1017</v>
      </c>
      <c r="E562" t="s">
        <v>134</v>
      </c>
      <c r="F562" t="s">
        <v>1</v>
      </c>
      <c r="G562" t="s">
        <v>13</v>
      </c>
      <c r="H562" t="s">
        <v>0</v>
      </c>
      <c r="I562" t="s">
        <v>2</v>
      </c>
      <c r="J562">
        <v>1</v>
      </c>
    </row>
    <row r="563" spans="1:10" x14ac:dyDescent="0.35">
      <c r="A563">
        <v>185323</v>
      </c>
      <c r="B563" s="1">
        <v>45490.65309753472</v>
      </c>
      <c r="C563" t="s">
        <v>0</v>
      </c>
      <c r="D563" t="s">
        <v>113</v>
      </c>
      <c r="E563" t="s">
        <v>114</v>
      </c>
      <c r="F563" t="s">
        <v>1</v>
      </c>
      <c r="G563" t="s">
        <v>13</v>
      </c>
      <c r="H563" t="s">
        <v>8</v>
      </c>
      <c r="I563" t="s">
        <v>2</v>
      </c>
      <c r="J563">
        <v>2</v>
      </c>
    </row>
    <row r="564" spans="1:10" x14ac:dyDescent="0.35">
      <c r="A564">
        <v>185324</v>
      </c>
      <c r="B564" s="1">
        <v>45490.671299236114</v>
      </c>
      <c r="C564" t="s">
        <v>0</v>
      </c>
      <c r="D564" t="s">
        <v>1016</v>
      </c>
      <c r="E564" t="s">
        <v>190</v>
      </c>
      <c r="F564" t="s">
        <v>1</v>
      </c>
      <c r="G564" t="s">
        <v>13</v>
      </c>
      <c r="H564" t="s">
        <v>0</v>
      </c>
      <c r="I564" t="s">
        <v>2</v>
      </c>
      <c r="J564">
        <v>2</v>
      </c>
    </row>
    <row r="565" spans="1:10" x14ac:dyDescent="0.35">
      <c r="A565">
        <v>185325</v>
      </c>
      <c r="B565" s="1">
        <v>45490.673623020833</v>
      </c>
      <c r="C565" t="s">
        <v>0</v>
      </c>
      <c r="D565" t="s">
        <v>209</v>
      </c>
      <c r="E565" t="s">
        <v>210</v>
      </c>
      <c r="F565" t="s">
        <v>1</v>
      </c>
      <c r="G565" t="s">
        <v>13</v>
      </c>
      <c r="H565" t="s">
        <v>0</v>
      </c>
      <c r="I565" t="s">
        <v>2</v>
      </c>
      <c r="J565">
        <v>2</v>
      </c>
    </row>
    <row r="566" spans="1:10" x14ac:dyDescent="0.35">
      <c r="A566">
        <v>185326</v>
      </c>
      <c r="B566" s="1">
        <v>45490.677734791665</v>
      </c>
      <c r="C566" t="s">
        <v>0</v>
      </c>
      <c r="D566" t="s">
        <v>1015</v>
      </c>
      <c r="E566" t="s">
        <v>379</v>
      </c>
      <c r="F566" t="s">
        <v>1</v>
      </c>
      <c r="G566" t="s">
        <v>13</v>
      </c>
      <c r="H566" t="s">
        <v>0</v>
      </c>
      <c r="I566" t="s">
        <v>2</v>
      </c>
      <c r="J566">
        <v>2</v>
      </c>
    </row>
    <row r="567" spans="1:10" x14ac:dyDescent="0.35">
      <c r="A567">
        <v>185327</v>
      </c>
      <c r="B567" s="1">
        <v>45490.690356006948</v>
      </c>
      <c r="C567" t="s">
        <v>0</v>
      </c>
      <c r="D567" t="s">
        <v>153</v>
      </c>
      <c r="E567" t="s">
        <v>154</v>
      </c>
      <c r="F567" t="s">
        <v>7</v>
      </c>
      <c r="G567" t="s">
        <v>11</v>
      </c>
      <c r="H567" t="s">
        <v>0</v>
      </c>
      <c r="I567" t="s">
        <v>2</v>
      </c>
      <c r="J567">
        <v>5</v>
      </c>
    </row>
    <row r="568" spans="1:10" x14ac:dyDescent="0.35">
      <c r="A568">
        <v>185328</v>
      </c>
      <c r="B568" s="1">
        <v>45490.693003321758</v>
      </c>
      <c r="C568" t="s">
        <v>0</v>
      </c>
      <c r="D568" t="s">
        <v>151</v>
      </c>
      <c r="E568" t="s">
        <v>152</v>
      </c>
      <c r="F568" t="s">
        <v>1</v>
      </c>
      <c r="G568" t="s">
        <v>13</v>
      </c>
      <c r="H568" t="s">
        <v>8</v>
      </c>
      <c r="I568" t="s">
        <v>2</v>
      </c>
      <c r="J568">
        <v>2</v>
      </c>
    </row>
    <row r="569" spans="1:10" x14ac:dyDescent="0.35">
      <c r="A569">
        <v>185329</v>
      </c>
      <c r="B569" s="1">
        <v>45490.694061331022</v>
      </c>
      <c r="C569" t="s">
        <v>634</v>
      </c>
      <c r="D569" t="s">
        <v>1013</v>
      </c>
      <c r="E569" t="s">
        <v>1014</v>
      </c>
      <c r="F569" t="s">
        <v>7</v>
      </c>
      <c r="G569" t="s">
        <v>5</v>
      </c>
      <c r="H569" t="s">
        <v>27</v>
      </c>
      <c r="I569" t="s">
        <v>501</v>
      </c>
      <c r="J569">
        <v>8</v>
      </c>
    </row>
    <row r="570" spans="1:10" x14ac:dyDescent="0.35">
      <c r="A570">
        <v>185330</v>
      </c>
      <c r="B570" s="1">
        <v>45490.695595451391</v>
      </c>
      <c r="C570" t="s">
        <v>0</v>
      </c>
      <c r="D570" t="s">
        <v>36</v>
      </c>
      <c r="E570" t="s">
        <v>150</v>
      </c>
      <c r="F570" t="s">
        <v>7</v>
      </c>
      <c r="G570" t="s">
        <v>13</v>
      </c>
      <c r="H570" t="s">
        <v>8</v>
      </c>
      <c r="I570" t="s">
        <v>37</v>
      </c>
      <c r="J570">
        <v>5</v>
      </c>
    </row>
    <row r="571" spans="1:10" x14ac:dyDescent="0.35">
      <c r="A571">
        <v>185331</v>
      </c>
      <c r="B571" s="1">
        <v>45490.695963715276</v>
      </c>
      <c r="C571" t="s">
        <v>69</v>
      </c>
      <c r="D571" t="s">
        <v>442</v>
      </c>
      <c r="E571" t="s">
        <v>27</v>
      </c>
      <c r="F571" t="s">
        <v>1</v>
      </c>
      <c r="G571" t="s">
        <v>35</v>
      </c>
      <c r="H571" t="s">
        <v>240</v>
      </c>
      <c r="I571" t="s">
        <v>2</v>
      </c>
      <c r="J571">
        <v>7</v>
      </c>
    </row>
    <row r="572" spans="1:10" x14ac:dyDescent="0.35">
      <c r="A572">
        <v>185332</v>
      </c>
      <c r="B572" s="1">
        <v>45490.703650254633</v>
      </c>
      <c r="C572" t="s">
        <v>0</v>
      </c>
      <c r="D572" t="s">
        <v>440</v>
      </c>
      <c r="E572" t="s">
        <v>441</v>
      </c>
      <c r="F572" t="s">
        <v>1</v>
      </c>
      <c r="G572" t="s">
        <v>13</v>
      </c>
      <c r="H572" t="s">
        <v>8</v>
      </c>
      <c r="I572" t="s">
        <v>2</v>
      </c>
      <c r="J572">
        <v>2</v>
      </c>
    </row>
    <row r="573" spans="1:10" x14ac:dyDescent="0.35">
      <c r="A573">
        <v>185333</v>
      </c>
      <c r="B573" s="1">
        <v>45490.704581319442</v>
      </c>
      <c r="C573" t="s">
        <v>0</v>
      </c>
      <c r="D573" t="s">
        <v>36</v>
      </c>
      <c r="E573" t="s">
        <v>150</v>
      </c>
      <c r="F573" t="s">
        <v>7</v>
      </c>
      <c r="G573" t="s">
        <v>13</v>
      </c>
      <c r="H573" t="s">
        <v>8</v>
      </c>
      <c r="I573" t="s">
        <v>37</v>
      </c>
      <c r="J573">
        <v>25</v>
      </c>
    </row>
    <row r="574" spans="1:10" x14ac:dyDescent="0.35">
      <c r="A574">
        <v>185334</v>
      </c>
      <c r="B574" s="1">
        <v>45490.725145972225</v>
      </c>
      <c r="C574" t="s">
        <v>119</v>
      </c>
      <c r="D574" t="s">
        <v>1011</v>
      </c>
      <c r="E574" t="s">
        <v>80</v>
      </c>
      <c r="F574" t="s">
        <v>7</v>
      </c>
      <c r="G574" t="s">
        <v>13</v>
      </c>
      <c r="H574" t="s">
        <v>0</v>
      </c>
      <c r="I574" t="s">
        <v>1012</v>
      </c>
      <c r="J574">
        <v>12</v>
      </c>
    </row>
    <row r="575" spans="1:10" x14ac:dyDescent="0.35">
      <c r="A575">
        <v>185335</v>
      </c>
      <c r="B575" s="1">
        <v>45490.726285879631</v>
      </c>
      <c r="C575" t="s">
        <v>0</v>
      </c>
      <c r="D575" t="s">
        <v>94</v>
      </c>
      <c r="E575" t="s">
        <v>439</v>
      </c>
      <c r="F575" t="s">
        <v>7</v>
      </c>
      <c r="G575" t="s">
        <v>13</v>
      </c>
      <c r="H575" t="s">
        <v>8</v>
      </c>
      <c r="I575" t="s">
        <v>177</v>
      </c>
      <c r="J575">
        <v>2</v>
      </c>
    </row>
    <row r="576" spans="1:10" x14ac:dyDescent="0.35">
      <c r="A576">
        <v>185336</v>
      </c>
      <c r="B576" s="1">
        <v>45490.7301028125</v>
      </c>
      <c r="C576" t="s">
        <v>33</v>
      </c>
      <c r="D576" t="s">
        <v>437</v>
      </c>
      <c r="E576" t="s">
        <v>27</v>
      </c>
      <c r="F576" t="s">
        <v>29</v>
      </c>
      <c r="G576" t="s">
        <v>204</v>
      </c>
      <c r="H576" t="s">
        <v>235</v>
      </c>
      <c r="I576" t="s">
        <v>438</v>
      </c>
      <c r="J576">
        <v>9</v>
      </c>
    </row>
    <row r="577" spans="1:10" x14ac:dyDescent="0.35">
      <c r="A577">
        <v>185337</v>
      </c>
      <c r="B577" s="1">
        <v>45490.73820482639</v>
      </c>
      <c r="C577" t="s">
        <v>108</v>
      </c>
      <c r="D577" t="s">
        <v>436</v>
      </c>
      <c r="E577" t="s">
        <v>27</v>
      </c>
      <c r="F577" t="s">
        <v>7</v>
      </c>
      <c r="G577" t="s">
        <v>239</v>
      </c>
      <c r="H577" t="s">
        <v>0</v>
      </c>
      <c r="I577">
        <v>185283</v>
      </c>
      <c r="J577">
        <v>3</v>
      </c>
    </row>
    <row r="578" spans="1:10" x14ac:dyDescent="0.35">
      <c r="A578">
        <v>185338</v>
      </c>
      <c r="B578" s="1">
        <v>45490.746850972224</v>
      </c>
      <c r="C578" t="s">
        <v>26</v>
      </c>
      <c r="D578" t="s">
        <v>1009</v>
      </c>
      <c r="E578" t="s">
        <v>164</v>
      </c>
      <c r="F578" t="s">
        <v>7</v>
      </c>
      <c r="G578" t="s">
        <v>35</v>
      </c>
      <c r="H578" t="s">
        <v>1010</v>
      </c>
      <c r="I578" t="s">
        <v>2</v>
      </c>
      <c r="J578">
        <v>11</v>
      </c>
    </row>
    <row r="579" spans="1:10" x14ac:dyDescent="0.35">
      <c r="A579">
        <v>185340</v>
      </c>
      <c r="B579" s="1">
        <v>45490.807938738428</v>
      </c>
      <c r="C579" t="s">
        <v>0</v>
      </c>
      <c r="D579" t="s">
        <v>434</v>
      </c>
      <c r="E579" t="s">
        <v>435</v>
      </c>
      <c r="F579" t="s">
        <v>1</v>
      </c>
      <c r="G579" t="s">
        <v>13</v>
      </c>
      <c r="H579" t="s">
        <v>0</v>
      </c>
      <c r="I579" t="s">
        <v>2</v>
      </c>
      <c r="J579">
        <v>2</v>
      </c>
    </row>
    <row r="580" spans="1:10" x14ac:dyDescent="0.35">
      <c r="A580">
        <v>185341</v>
      </c>
      <c r="B580" s="1">
        <v>45490.90922991898</v>
      </c>
      <c r="C580" t="s">
        <v>0</v>
      </c>
      <c r="D580" t="s">
        <v>1008</v>
      </c>
      <c r="E580" t="s">
        <v>717</v>
      </c>
      <c r="F580" t="s">
        <v>1</v>
      </c>
      <c r="G580" t="s">
        <v>13</v>
      </c>
      <c r="H580" t="s">
        <v>0</v>
      </c>
      <c r="I580" t="s">
        <v>2</v>
      </c>
      <c r="J580">
        <v>2</v>
      </c>
    </row>
    <row r="581" spans="1:10" x14ac:dyDescent="0.35">
      <c r="A581">
        <v>185342</v>
      </c>
      <c r="B581" s="1">
        <v>45490.911185590281</v>
      </c>
      <c r="C581" t="s">
        <v>0</v>
      </c>
      <c r="D581" t="s">
        <v>1007</v>
      </c>
      <c r="E581" t="s">
        <v>717</v>
      </c>
      <c r="F581" t="s">
        <v>1</v>
      </c>
      <c r="G581" t="s">
        <v>13</v>
      </c>
      <c r="H581" t="s">
        <v>0</v>
      </c>
      <c r="I581" t="s">
        <v>2</v>
      </c>
      <c r="J581">
        <v>2</v>
      </c>
    </row>
    <row r="582" spans="1:10" x14ac:dyDescent="0.35">
      <c r="A582">
        <v>185343</v>
      </c>
      <c r="B582" s="1">
        <v>45490.949678611112</v>
      </c>
      <c r="C582" t="s">
        <v>0</v>
      </c>
      <c r="D582" t="s">
        <v>1006</v>
      </c>
      <c r="E582" t="s">
        <v>717</v>
      </c>
      <c r="F582" t="s">
        <v>1</v>
      </c>
      <c r="G582" t="s">
        <v>13</v>
      </c>
      <c r="H582" t="s">
        <v>0</v>
      </c>
      <c r="I582" t="s">
        <v>2</v>
      </c>
      <c r="J582">
        <v>2</v>
      </c>
    </row>
    <row r="583" spans="1:10" x14ac:dyDescent="0.35">
      <c r="A583">
        <v>185344</v>
      </c>
      <c r="B583" s="1">
        <v>45490.991556493056</v>
      </c>
      <c r="C583" t="s">
        <v>0</v>
      </c>
      <c r="D583" t="s">
        <v>432</v>
      </c>
      <c r="E583" t="s">
        <v>433</v>
      </c>
      <c r="F583" t="s">
        <v>1</v>
      </c>
      <c r="G583" t="s">
        <v>13</v>
      </c>
      <c r="H583" t="s">
        <v>0</v>
      </c>
      <c r="I583" t="s">
        <v>2</v>
      </c>
      <c r="J583">
        <v>2</v>
      </c>
    </row>
    <row r="584" spans="1:10" x14ac:dyDescent="0.35">
      <c r="A584">
        <v>185345</v>
      </c>
      <c r="B584" s="1">
        <v>45490.993285810182</v>
      </c>
      <c r="C584" t="s">
        <v>0</v>
      </c>
      <c r="D584" t="s">
        <v>255</v>
      </c>
      <c r="E584" t="s">
        <v>256</v>
      </c>
      <c r="F584" t="s">
        <v>7</v>
      </c>
      <c r="G584" t="s">
        <v>11</v>
      </c>
      <c r="H584" t="s">
        <v>0</v>
      </c>
      <c r="I584" t="s">
        <v>2</v>
      </c>
      <c r="J584">
        <v>2</v>
      </c>
    </row>
    <row r="585" spans="1:10" x14ac:dyDescent="0.35">
      <c r="A585">
        <v>185346</v>
      </c>
      <c r="B585" s="1">
        <v>45491.108117592594</v>
      </c>
      <c r="C585" t="s">
        <v>0</v>
      </c>
      <c r="D585" t="s">
        <v>430</v>
      </c>
      <c r="E585" t="s">
        <v>431</v>
      </c>
      <c r="F585" t="s">
        <v>1</v>
      </c>
      <c r="G585" t="s">
        <v>13</v>
      </c>
      <c r="H585" t="s">
        <v>8</v>
      </c>
      <c r="I585" t="s">
        <v>2</v>
      </c>
      <c r="J585">
        <v>2</v>
      </c>
    </row>
    <row r="586" spans="1:10" x14ac:dyDescent="0.35">
      <c r="A586">
        <v>185347</v>
      </c>
      <c r="B586" s="1">
        <v>45491.170326840278</v>
      </c>
      <c r="C586" t="s">
        <v>0</v>
      </c>
      <c r="D586" t="s">
        <v>298</v>
      </c>
      <c r="E586" t="s">
        <v>299</v>
      </c>
      <c r="F586" t="s">
        <v>7</v>
      </c>
      <c r="G586" t="s">
        <v>11</v>
      </c>
      <c r="H586" t="s">
        <v>0</v>
      </c>
      <c r="I586" t="s">
        <v>2</v>
      </c>
      <c r="J586">
        <v>3</v>
      </c>
    </row>
    <row r="587" spans="1:10" x14ac:dyDescent="0.35">
      <c r="A587">
        <v>185348</v>
      </c>
      <c r="B587" s="1">
        <v>45491.355820555553</v>
      </c>
      <c r="C587" t="s">
        <v>0</v>
      </c>
      <c r="D587" t="s">
        <v>429</v>
      </c>
      <c r="E587" t="s">
        <v>407</v>
      </c>
      <c r="F587" t="s">
        <v>1</v>
      </c>
      <c r="G587" t="s">
        <v>13</v>
      </c>
      <c r="H587" t="s">
        <v>0</v>
      </c>
      <c r="I587" t="s">
        <v>2</v>
      </c>
      <c r="J587">
        <v>2</v>
      </c>
    </row>
    <row r="588" spans="1:10" x14ac:dyDescent="0.35">
      <c r="A588">
        <v>185349</v>
      </c>
      <c r="B588" s="1">
        <v>45491.367624664352</v>
      </c>
      <c r="C588" t="s">
        <v>0</v>
      </c>
      <c r="D588" t="s">
        <v>291</v>
      </c>
      <c r="E588" t="s">
        <v>210</v>
      </c>
      <c r="F588" t="s">
        <v>1</v>
      </c>
      <c r="G588" t="s">
        <v>13</v>
      </c>
      <c r="H588" t="s">
        <v>0</v>
      </c>
      <c r="I588" t="s">
        <v>2</v>
      </c>
      <c r="J588">
        <v>2</v>
      </c>
    </row>
    <row r="589" spans="1:10" x14ac:dyDescent="0.35">
      <c r="A589">
        <v>185350</v>
      </c>
      <c r="B589" s="1">
        <v>45491.385993784723</v>
      </c>
      <c r="C589" t="s">
        <v>0</v>
      </c>
      <c r="D589" t="s">
        <v>1005</v>
      </c>
      <c r="E589" t="s">
        <v>192</v>
      </c>
      <c r="F589" t="s">
        <v>1</v>
      </c>
      <c r="G589" t="s">
        <v>13</v>
      </c>
      <c r="H589" t="s">
        <v>0</v>
      </c>
      <c r="I589" t="s">
        <v>2</v>
      </c>
      <c r="J589">
        <v>2</v>
      </c>
    </row>
    <row r="590" spans="1:10" x14ac:dyDescent="0.35">
      <c r="A590">
        <v>185351</v>
      </c>
      <c r="B590" s="1">
        <v>45491.431203587963</v>
      </c>
      <c r="C590" t="s">
        <v>0</v>
      </c>
      <c r="D590" t="s">
        <v>1004</v>
      </c>
      <c r="E590" t="s">
        <v>156</v>
      </c>
      <c r="F590" t="s">
        <v>1</v>
      </c>
      <c r="G590" t="s">
        <v>13</v>
      </c>
      <c r="H590" t="s">
        <v>0</v>
      </c>
      <c r="I590" t="s">
        <v>2</v>
      </c>
      <c r="J590">
        <v>2</v>
      </c>
    </row>
    <row r="591" spans="1:10" x14ac:dyDescent="0.35">
      <c r="A591">
        <v>185352</v>
      </c>
      <c r="B591" s="1">
        <v>45491.448510057868</v>
      </c>
      <c r="C591" t="s">
        <v>806</v>
      </c>
      <c r="D591" t="s">
        <v>1002</v>
      </c>
      <c r="E591" t="s">
        <v>1003</v>
      </c>
      <c r="F591" t="s">
        <v>7</v>
      </c>
      <c r="G591" t="s">
        <v>5</v>
      </c>
      <c r="H591" t="s">
        <v>27</v>
      </c>
      <c r="I591" t="s">
        <v>9</v>
      </c>
      <c r="J591">
        <v>9</v>
      </c>
    </row>
    <row r="592" spans="1:10" x14ac:dyDescent="0.35">
      <c r="A592">
        <v>185353</v>
      </c>
      <c r="B592" s="1">
        <v>45491.453209490741</v>
      </c>
      <c r="C592" t="s">
        <v>998</v>
      </c>
      <c r="D592" t="s">
        <v>999</v>
      </c>
      <c r="E592" t="s">
        <v>1000</v>
      </c>
      <c r="F592" t="s">
        <v>7</v>
      </c>
      <c r="G592" t="s">
        <v>5</v>
      </c>
      <c r="H592" t="s">
        <v>0</v>
      </c>
      <c r="I592" t="s">
        <v>1001</v>
      </c>
      <c r="J592">
        <v>15</v>
      </c>
    </row>
    <row r="593" spans="1:10" x14ac:dyDescent="0.35">
      <c r="A593">
        <v>185354</v>
      </c>
      <c r="B593" s="1">
        <v>45491.467629687497</v>
      </c>
      <c r="C593" t="s">
        <v>0</v>
      </c>
      <c r="D593" t="s">
        <v>997</v>
      </c>
      <c r="E593" t="s">
        <v>390</v>
      </c>
      <c r="F593" t="s">
        <v>1</v>
      </c>
      <c r="G593" t="s">
        <v>13</v>
      </c>
      <c r="H593" t="s">
        <v>0</v>
      </c>
      <c r="I593" t="s">
        <v>2</v>
      </c>
      <c r="J593">
        <v>2</v>
      </c>
    </row>
    <row r="594" spans="1:10" x14ac:dyDescent="0.35">
      <c r="A594">
        <v>185355</v>
      </c>
      <c r="B594" s="1">
        <v>45491.484020046293</v>
      </c>
      <c r="C594" t="s">
        <v>0</v>
      </c>
      <c r="D594" t="s">
        <v>995</v>
      </c>
      <c r="E594" t="s">
        <v>996</v>
      </c>
      <c r="F594" t="s">
        <v>7</v>
      </c>
      <c r="G594" t="s">
        <v>11</v>
      </c>
      <c r="H594" t="s">
        <v>0</v>
      </c>
      <c r="I594" t="s">
        <v>2</v>
      </c>
      <c r="J594">
        <v>2</v>
      </c>
    </row>
    <row r="595" spans="1:10" x14ac:dyDescent="0.35">
      <c r="A595">
        <v>185356</v>
      </c>
      <c r="B595" s="1">
        <v>45491.496450625003</v>
      </c>
      <c r="C595" t="s">
        <v>427</v>
      </c>
      <c r="D595" t="s">
        <v>428</v>
      </c>
      <c r="E595" t="s">
        <v>27</v>
      </c>
      <c r="F595" t="s">
        <v>1</v>
      </c>
      <c r="G595" t="s">
        <v>66</v>
      </c>
      <c r="H595" t="s">
        <v>240</v>
      </c>
      <c r="I595">
        <v>184857</v>
      </c>
      <c r="J595">
        <v>5</v>
      </c>
    </row>
    <row r="596" spans="1:10" x14ac:dyDescent="0.35">
      <c r="A596">
        <v>185357</v>
      </c>
      <c r="B596" s="1">
        <v>45491.50732542824</v>
      </c>
      <c r="C596" t="s">
        <v>0</v>
      </c>
      <c r="D596" t="s">
        <v>994</v>
      </c>
      <c r="E596" t="s">
        <v>325</v>
      </c>
      <c r="F596" t="s">
        <v>1</v>
      </c>
      <c r="G596" t="s">
        <v>13</v>
      </c>
      <c r="H596" t="s">
        <v>0</v>
      </c>
      <c r="I596" t="s">
        <v>2</v>
      </c>
      <c r="J596">
        <v>2</v>
      </c>
    </row>
    <row r="597" spans="1:10" x14ac:dyDescent="0.35">
      <c r="A597">
        <v>185358</v>
      </c>
      <c r="B597" s="1">
        <v>45491.507805347224</v>
      </c>
      <c r="C597" t="s">
        <v>0</v>
      </c>
      <c r="D597" t="s">
        <v>993</v>
      </c>
      <c r="E597" t="s">
        <v>603</v>
      </c>
      <c r="F597" t="s">
        <v>1</v>
      </c>
      <c r="G597" t="s">
        <v>13</v>
      </c>
      <c r="H597" t="s">
        <v>0</v>
      </c>
      <c r="I597" t="s">
        <v>2</v>
      </c>
      <c r="J597">
        <v>2</v>
      </c>
    </row>
    <row r="598" spans="1:10" x14ac:dyDescent="0.35">
      <c r="A598">
        <v>185359</v>
      </c>
      <c r="B598" s="1">
        <v>45491.514289965278</v>
      </c>
      <c r="C598" t="s">
        <v>0</v>
      </c>
      <c r="D598" t="s">
        <v>991</v>
      </c>
      <c r="E598" t="s">
        <v>992</v>
      </c>
      <c r="F598" t="s">
        <v>1</v>
      </c>
      <c r="G598" t="s">
        <v>13</v>
      </c>
      <c r="H598" t="s">
        <v>0</v>
      </c>
      <c r="I598" t="s">
        <v>9</v>
      </c>
      <c r="J598">
        <v>8</v>
      </c>
    </row>
    <row r="599" spans="1:10" x14ac:dyDescent="0.35">
      <c r="A599">
        <v>185360</v>
      </c>
      <c r="B599" s="1">
        <v>45491.529884733798</v>
      </c>
      <c r="C599" t="s">
        <v>0</v>
      </c>
      <c r="D599" t="s">
        <v>989</v>
      </c>
      <c r="E599" t="s">
        <v>990</v>
      </c>
      <c r="F599" t="s">
        <v>1</v>
      </c>
      <c r="G599" t="s">
        <v>13</v>
      </c>
      <c r="H599" t="s">
        <v>0</v>
      </c>
      <c r="I599" t="s">
        <v>2</v>
      </c>
      <c r="J599">
        <v>2</v>
      </c>
    </row>
    <row r="600" spans="1:10" x14ac:dyDescent="0.35">
      <c r="A600">
        <v>185361</v>
      </c>
      <c r="B600" s="1">
        <v>45491.550772175928</v>
      </c>
      <c r="C600" t="s">
        <v>0</v>
      </c>
      <c r="D600" t="s">
        <v>425</v>
      </c>
      <c r="E600" t="s">
        <v>426</v>
      </c>
      <c r="F600" t="s">
        <v>7</v>
      </c>
      <c r="G600" t="s">
        <v>11</v>
      </c>
      <c r="H600" t="s">
        <v>0</v>
      </c>
      <c r="I600" t="s">
        <v>2</v>
      </c>
      <c r="J600">
        <v>12</v>
      </c>
    </row>
    <row r="601" spans="1:10" x14ac:dyDescent="0.35">
      <c r="A601">
        <v>185362</v>
      </c>
      <c r="B601" s="1">
        <v>45491.563911979167</v>
      </c>
      <c r="C601" t="s">
        <v>987</v>
      </c>
      <c r="D601" t="s">
        <v>988</v>
      </c>
      <c r="E601" t="s">
        <v>41</v>
      </c>
      <c r="F601" t="s">
        <v>7</v>
      </c>
      <c r="G601" t="s">
        <v>0</v>
      </c>
      <c r="H601" t="s">
        <v>0</v>
      </c>
      <c r="I601" t="s">
        <v>2</v>
      </c>
      <c r="J601">
        <v>1</v>
      </c>
    </row>
    <row r="602" spans="1:10" x14ac:dyDescent="0.35">
      <c r="A602">
        <v>185363</v>
      </c>
      <c r="B602" s="1">
        <v>45491.566264664354</v>
      </c>
      <c r="C602" t="s">
        <v>257</v>
      </c>
      <c r="D602" t="s">
        <v>986</v>
      </c>
      <c r="E602" t="s">
        <v>470</v>
      </c>
      <c r="F602" t="s">
        <v>7</v>
      </c>
      <c r="G602" t="s">
        <v>5</v>
      </c>
      <c r="H602" t="s">
        <v>27</v>
      </c>
      <c r="I602" t="s">
        <v>198</v>
      </c>
      <c r="J602">
        <v>24</v>
      </c>
    </row>
    <row r="603" spans="1:10" x14ac:dyDescent="0.35">
      <c r="A603">
        <v>185364</v>
      </c>
      <c r="B603" s="1">
        <v>45491.592767499998</v>
      </c>
      <c r="C603" t="s">
        <v>119</v>
      </c>
      <c r="D603" t="s">
        <v>985</v>
      </c>
      <c r="E603" t="s">
        <v>168</v>
      </c>
      <c r="F603" t="s">
        <v>7</v>
      </c>
      <c r="G603" t="s">
        <v>5</v>
      </c>
      <c r="H603" t="s">
        <v>27</v>
      </c>
      <c r="I603" t="s">
        <v>2</v>
      </c>
      <c r="J603">
        <v>8</v>
      </c>
    </row>
    <row r="604" spans="1:10" x14ac:dyDescent="0.35">
      <c r="A604">
        <v>185365</v>
      </c>
      <c r="B604" s="1">
        <v>45491.597947534719</v>
      </c>
      <c r="C604" t="s">
        <v>0</v>
      </c>
      <c r="D604" t="s">
        <v>984</v>
      </c>
      <c r="E604" t="s">
        <v>464</v>
      </c>
      <c r="F604" t="s">
        <v>1</v>
      </c>
      <c r="G604" t="s">
        <v>13</v>
      </c>
      <c r="H604" t="s">
        <v>8</v>
      </c>
      <c r="I604" t="s">
        <v>2</v>
      </c>
      <c r="J604">
        <v>2</v>
      </c>
    </row>
    <row r="605" spans="1:10" x14ac:dyDescent="0.35">
      <c r="A605">
        <v>185366</v>
      </c>
      <c r="B605" s="1">
        <v>45491.623868078706</v>
      </c>
      <c r="C605" t="s">
        <v>0</v>
      </c>
      <c r="D605" t="s">
        <v>983</v>
      </c>
      <c r="E605" t="s">
        <v>137</v>
      </c>
      <c r="F605" t="s">
        <v>1</v>
      </c>
      <c r="G605" t="s">
        <v>13</v>
      </c>
      <c r="H605" t="s">
        <v>0</v>
      </c>
      <c r="I605" t="s">
        <v>2</v>
      </c>
      <c r="J605">
        <v>2</v>
      </c>
    </row>
    <row r="606" spans="1:10" x14ac:dyDescent="0.35">
      <c r="A606">
        <v>185367</v>
      </c>
      <c r="B606" s="1">
        <v>45491.627933819444</v>
      </c>
      <c r="C606" t="s">
        <v>0</v>
      </c>
      <c r="D606" t="s">
        <v>979</v>
      </c>
      <c r="E606" t="s">
        <v>981</v>
      </c>
      <c r="F606" t="s">
        <v>1</v>
      </c>
      <c r="G606" t="s">
        <v>13</v>
      </c>
      <c r="H606" t="s">
        <v>0</v>
      </c>
      <c r="I606" t="s">
        <v>2</v>
      </c>
      <c r="J606">
        <v>2</v>
      </c>
    </row>
    <row r="607" spans="1:10" x14ac:dyDescent="0.35">
      <c r="A607">
        <v>185368</v>
      </c>
      <c r="B607" s="1">
        <v>45491.627975150463</v>
      </c>
      <c r="C607" t="s">
        <v>0</v>
      </c>
      <c r="D607" t="s">
        <v>979</v>
      </c>
      <c r="E607" t="s">
        <v>981</v>
      </c>
      <c r="F607" t="s">
        <v>1</v>
      </c>
      <c r="G607" t="s">
        <v>982</v>
      </c>
      <c r="H607" t="s">
        <v>0</v>
      </c>
      <c r="I607" t="s">
        <v>21</v>
      </c>
      <c r="J607">
        <v>2</v>
      </c>
    </row>
    <row r="608" spans="1:10" x14ac:dyDescent="0.35">
      <c r="A608">
        <v>185369</v>
      </c>
      <c r="B608" s="1">
        <v>45491.628076782406</v>
      </c>
      <c r="C608" t="s">
        <v>0</v>
      </c>
      <c r="D608" t="s">
        <v>979</v>
      </c>
      <c r="E608" t="s">
        <v>981</v>
      </c>
      <c r="F608" t="s">
        <v>1</v>
      </c>
      <c r="G608" t="s">
        <v>11</v>
      </c>
      <c r="H608" t="s">
        <v>0</v>
      </c>
      <c r="I608" t="s">
        <v>2</v>
      </c>
      <c r="J608">
        <v>2</v>
      </c>
    </row>
    <row r="609" spans="1:10" x14ac:dyDescent="0.35">
      <c r="A609">
        <v>185370</v>
      </c>
      <c r="B609" s="1">
        <v>45491.628220925923</v>
      </c>
      <c r="C609" t="s">
        <v>0</v>
      </c>
      <c r="D609" t="s">
        <v>979</v>
      </c>
      <c r="E609" t="s">
        <v>981</v>
      </c>
      <c r="F609" t="s">
        <v>1</v>
      </c>
      <c r="G609" t="s">
        <v>13</v>
      </c>
      <c r="H609" t="s">
        <v>0</v>
      </c>
      <c r="I609" t="s">
        <v>2</v>
      </c>
      <c r="J609">
        <v>4</v>
      </c>
    </row>
    <row r="610" spans="1:10" x14ac:dyDescent="0.35">
      <c r="A610">
        <v>185371</v>
      </c>
      <c r="B610" s="1">
        <v>45491.642410868059</v>
      </c>
      <c r="C610" t="s">
        <v>0</v>
      </c>
      <c r="D610" t="s">
        <v>979</v>
      </c>
      <c r="E610" t="s">
        <v>980</v>
      </c>
      <c r="F610" t="s">
        <v>1</v>
      </c>
      <c r="G610" t="s">
        <v>13</v>
      </c>
      <c r="H610" t="s">
        <v>0</v>
      </c>
      <c r="I610" t="s">
        <v>2</v>
      </c>
      <c r="J610">
        <v>2</v>
      </c>
    </row>
    <row r="611" spans="1:10" x14ac:dyDescent="0.35">
      <c r="A611">
        <v>185372</v>
      </c>
      <c r="B611" s="1">
        <v>45491.663131608795</v>
      </c>
      <c r="C611" t="s">
        <v>0</v>
      </c>
      <c r="D611" t="s">
        <v>978</v>
      </c>
      <c r="E611" t="s">
        <v>293</v>
      </c>
      <c r="F611" t="s">
        <v>1</v>
      </c>
      <c r="G611" t="s">
        <v>0</v>
      </c>
      <c r="H611" t="s">
        <v>0</v>
      </c>
      <c r="I611" t="s">
        <v>2</v>
      </c>
      <c r="J611">
        <v>2</v>
      </c>
    </row>
    <row r="612" spans="1:10" x14ac:dyDescent="0.35">
      <c r="A612">
        <v>185373</v>
      </c>
      <c r="B612" s="1">
        <v>45491.66733527778</v>
      </c>
      <c r="C612" t="s">
        <v>0</v>
      </c>
      <c r="D612" t="s">
        <v>209</v>
      </c>
      <c r="E612" t="s">
        <v>210</v>
      </c>
      <c r="F612" t="s">
        <v>1</v>
      </c>
      <c r="G612" t="s">
        <v>0</v>
      </c>
      <c r="H612" t="s">
        <v>0</v>
      </c>
      <c r="I612" t="s">
        <v>2</v>
      </c>
      <c r="J612">
        <v>2</v>
      </c>
    </row>
    <row r="613" spans="1:10" x14ac:dyDescent="0.35">
      <c r="A613">
        <v>185374</v>
      </c>
      <c r="B613" s="1">
        <v>45491.667789479165</v>
      </c>
      <c r="C613" t="s">
        <v>0</v>
      </c>
      <c r="D613" t="s">
        <v>977</v>
      </c>
      <c r="E613" t="s">
        <v>390</v>
      </c>
      <c r="F613" t="s">
        <v>1</v>
      </c>
      <c r="G613" t="s">
        <v>0</v>
      </c>
      <c r="H613" t="s">
        <v>0</v>
      </c>
      <c r="I613" t="s">
        <v>2</v>
      </c>
      <c r="J613">
        <v>2</v>
      </c>
    </row>
    <row r="614" spans="1:10" x14ac:dyDescent="0.35">
      <c r="A614">
        <v>185375</v>
      </c>
      <c r="B614" s="1">
        <v>45491.679444386573</v>
      </c>
      <c r="C614" t="s">
        <v>0</v>
      </c>
      <c r="D614" t="s">
        <v>976</v>
      </c>
      <c r="E614" t="s">
        <v>14</v>
      </c>
      <c r="F614" t="s">
        <v>1</v>
      </c>
      <c r="G614" t="s">
        <v>13</v>
      </c>
      <c r="H614" t="s">
        <v>0</v>
      </c>
      <c r="I614" t="s">
        <v>2</v>
      </c>
      <c r="J614">
        <v>2</v>
      </c>
    </row>
    <row r="615" spans="1:10" x14ac:dyDescent="0.35">
      <c r="A615">
        <v>185376</v>
      </c>
      <c r="B615" s="1">
        <v>45491.712982511577</v>
      </c>
      <c r="C615" t="s">
        <v>57</v>
      </c>
      <c r="D615" t="s">
        <v>423</v>
      </c>
      <c r="E615" t="s">
        <v>27</v>
      </c>
      <c r="F615" t="s">
        <v>7</v>
      </c>
      <c r="G615" t="s">
        <v>5</v>
      </c>
      <c r="H615" t="s">
        <v>27</v>
      </c>
      <c r="I615" t="s">
        <v>424</v>
      </c>
      <c r="J615">
        <v>34</v>
      </c>
    </row>
    <row r="616" spans="1:10" x14ac:dyDescent="0.35">
      <c r="A616">
        <v>185377</v>
      </c>
      <c r="B616" s="1">
        <v>45491.752717997682</v>
      </c>
      <c r="C616" t="s">
        <v>0</v>
      </c>
      <c r="D616" t="s">
        <v>974</v>
      </c>
      <c r="E616" t="s">
        <v>975</v>
      </c>
      <c r="F616" t="s">
        <v>1</v>
      </c>
      <c r="G616" t="s">
        <v>13</v>
      </c>
      <c r="H616" t="s">
        <v>0</v>
      </c>
      <c r="I616" t="s">
        <v>2</v>
      </c>
      <c r="J616">
        <v>2</v>
      </c>
    </row>
    <row r="617" spans="1:10" x14ac:dyDescent="0.35">
      <c r="A617">
        <v>185378</v>
      </c>
      <c r="B617" s="1">
        <v>45491.754163171296</v>
      </c>
      <c r="C617" t="s">
        <v>0</v>
      </c>
      <c r="D617" t="s">
        <v>973</v>
      </c>
      <c r="E617" t="s">
        <v>174</v>
      </c>
      <c r="F617" t="s">
        <v>1</v>
      </c>
      <c r="G617" t="s">
        <v>13</v>
      </c>
      <c r="H617" t="s">
        <v>8</v>
      </c>
      <c r="I617" t="s">
        <v>2</v>
      </c>
      <c r="J617">
        <v>2</v>
      </c>
    </row>
    <row r="618" spans="1:10" x14ac:dyDescent="0.35">
      <c r="A618">
        <v>185379</v>
      </c>
      <c r="B618" s="1">
        <v>45491.757487511575</v>
      </c>
      <c r="C618" t="s">
        <v>0</v>
      </c>
      <c r="D618" t="s">
        <v>972</v>
      </c>
      <c r="E618" t="s">
        <v>388</v>
      </c>
      <c r="F618" t="s">
        <v>1</v>
      </c>
      <c r="G618" t="s">
        <v>13</v>
      </c>
      <c r="H618" t="s">
        <v>8</v>
      </c>
      <c r="I618" t="s">
        <v>2</v>
      </c>
      <c r="J618">
        <v>2</v>
      </c>
    </row>
    <row r="619" spans="1:10" x14ac:dyDescent="0.35">
      <c r="A619">
        <v>185380</v>
      </c>
      <c r="B619" s="1">
        <v>45491.757499907406</v>
      </c>
      <c r="C619" t="s">
        <v>0</v>
      </c>
      <c r="D619" t="s">
        <v>972</v>
      </c>
      <c r="E619" t="s">
        <v>388</v>
      </c>
      <c r="F619" t="s">
        <v>1</v>
      </c>
      <c r="G619" t="s">
        <v>13</v>
      </c>
      <c r="H619" t="s">
        <v>0</v>
      </c>
      <c r="I619" t="s">
        <v>2</v>
      </c>
      <c r="J619">
        <v>2</v>
      </c>
    </row>
    <row r="620" spans="1:10" x14ac:dyDescent="0.35">
      <c r="A620">
        <v>185381</v>
      </c>
      <c r="B620" s="1">
        <v>45491.759225162037</v>
      </c>
      <c r="C620" t="s">
        <v>106</v>
      </c>
      <c r="D620" t="s">
        <v>422</v>
      </c>
      <c r="E620" t="s">
        <v>164</v>
      </c>
      <c r="F620" t="s">
        <v>1</v>
      </c>
      <c r="G620" t="s">
        <v>259</v>
      </c>
      <c r="H620" t="s">
        <v>240</v>
      </c>
      <c r="I620" t="s">
        <v>2</v>
      </c>
      <c r="J620">
        <v>5</v>
      </c>
    </row>
    <row r="621" spans="1:10" x14ac:dyDescent="0.35">
      <c r="A621">
        <v>185382</v>
      </c>
      <c r="B621" s="1">
        <v>45491.764392210651</v>
      </c>
      <c r="C621" t="s">
        <v>31</v>
      </c>
      <c r="D621" t="s">
        <v>420</v>
      </c>
      <c r="E621" t="s">
        <v>421</v>
      </c>
      <c r="F621" t="s">
        <v>7</v>
      </c>
      <c r="G621" t="s">
        <v>5</v>
      </c>
      <c r="H621" t="s">
        <v>0</v>
      </c>
      <c r="I621" t="s">
        <v>198</v>
      </c>
      <c r="J621">
        <v>6</v>
      </c>
    </row>
    <row r="622" spans="1:10" x14ac:dyDescent="0.35">
      <c r="A622">
        <v>185383</v>
      </c>
      <c r="B622" s="1">
        <v>45491.767048530091</v>
      </c>
      <c r="C622" t="s">
        <v>54</v>
      </c>
      <c r="D622" t="s">
        <v>418</v>
      </c>
      <c r="E622" t="s">
        <v>419</v>
      </c>
      <c r="F622" t="s">
        <v>7</v>
      </c>
      <c r="G622" t="s">
        <v>5</v>
      </c>
      <c r="H622" t="s">
        <v>0</v>
      </c>
      <c r="I622" t="s">
        <v>198</v>
      </c>
      <c r="J622">
        <v>6</v>
      </c>
    </row>
    <row r="623" spans="1:10" x14ac:dyDescent="0.35">
      <c r="A623">
        <v>185384</v>
      </c>
      <c r="B623" s="1">
        <v>45491.790091284725</v>
      </c>
      <c r="C623" t="s">
        <v>0</v>
      </c>
      <c r="D623" t="s">
        <v>39</v>
      </c>
      <c r="E623" t="s">
        <v>971</v>
      </c>
      <c r="F623" t="s">
        <v>1</v>
      </c>
      <c r="G623" t="s">
        <v>13</v>
      </c>
      <c r="H623" t="s">
        <v>0</v>
      </c>
      <c r="I623" t="s">
        <v>2</v>
      </c>
      <c r="J623">
        <v>2</v>
      </c>
    </row>
    <row r="624" spans="1:10" x14ac:dyDescent="0.35">
      <c r="A624">
        <v>185385</v>
      </c>
      <c r="B624" s="1">
        <v>45491.9932162037</v>
      </c>
      <c r="C624" t="s">
        <v>0</v>
      </c>
      <c r="D624" t="s">
        <v>255</v>
      </c>
      <c r="E624" t="s">
        <v>256</v>
      </c>
      <c r="F624" t="s">
        <v>7</v>
      </c>
      <c r="G624" t="s">
        <v>11</v>
      </c>
      <c r="H624" t="s">
        <v>0</v>
      </c>
      <c r="I624" t="s">
        <v>2</v>
      </c>
      <c r="J624">
        <v>2</v>
      </c>
    </row>
    <row r="625" spans="1:10" x14ac:dyDescent="0.35">
      <c r="A625">
        <v>185386</v>
      </c>
      <c r="B625" s="1">
        <v>45492.052729050927</v>
      </c>
      <c r="C625" t="s">
        <v>0</v>
      </c>
      <c r="D625" t="s">
        <v>970</v>
      </c>
      <c r="E625" t="s">
        <v>116</v>
      </c>
      <c r="F625" t="s">
        <v>1</v>
      </c>
      <c r="G625" t="s">
        <v>13</v>
      </c>
      <c r="H625" t="s">
        <v>8</v>
      </c>
      <c r="I625" t="s">
        <v>2</v>
      </c>
      <c r="J625">
        <v>2</v>
      </c>
    </row>
    <row r="626" spans="1:10" x14ac:dyDescent="0.35">
      <c r="A626">
        <v>185387</v>
      </c>
      <c r="B626" s="1">
        <v>45492.168338900461</v>
      </c>
      <c r="C626" t="s">
        <v>0</v>
      </c>
      <c r="D626" t="s">
        <v>298</v>
      </c>
      <c r="E626" t="s">
        <v>299</v>
      </c>
      <c r="F626" t="s">
        <v>1</v>
      </c>
      <c r="G626" t="s">
        <v>13</v>
      </c>
      <c r="H626" t="s">
        <v>8</v>
      </c>
      <c r="I626" t="s">
        <v>2</v>
      </c>
      <c r="J626">
        <v>2</v>
      </c>
    </row>
    <row r="627" spans="1:10" x14ac:dyDescent="0.35">
      <c r="A627">
        <v>185388</v>
      </c>
      <c r="B627" s="1">
        <v>45492.25447777778</v>
      </c>
      <c r="C627" t="s">
        <v>0</v>
      </c>
      <c r="D627" t="s">
        <v>969</v>
      </c>
      <c r="E627" t="s">
        <v>323</v>
      </c>
      <c r="F627" t="s">
        <v>1</v>
      </c>
      <c r="G627" t="s">
        <v>11</v>
      </c>
      <c r="H627" t="s">
        <v>0</v>
      </c>
      <c r="I627" t="s">
        <v>2</v>
      </c>
      <c r="J627">
        <v>2</v>
      </c>
    </row>
    <row r="628" spans="1:10" x14ac:dyDescent="0.35">
      <c r="A628">
        <v>185389</v>
      </c>
      <c r="B628" s="1">
        <v>45492.292792048611</v>
      </c>
      <c r="C628" t="s">
        <v>0</v>
      </c>
      <c r="D628" t="s">
        <v>967</v>
      </c>
      <c r="E628" t="s">
        <v>968</v>
      </c>
      <c r="F628" t="s">
        <v>1</v>
      </c>
      <c r="G628" t="s">
        <v>13</v>
      </c>
      <c r="H628" t="s">
        <v>8</v>
      </c>
      <c r="I628" t="s">
        <v>2</v>
      </c>
      <c r="J628">
        <v>2</v>
      </c>
    </row>
    <row r="629" spans="1:10" x14ac:dyDescent="0.35">
      <c r="A629">
        <v>185390</v>
      </c>
      <c r="B629" s="1">
        <v>45492.292907939816</v>
      </c>
      <c r="C629" t="s">
        <v>0</v>
      </c>
      <c r="D629" t="s">
        <v>966</v>
      </c>
      <c r="E629" t="s">
        <v>379</v>
      </c>
      <c r="F629" t="s">
        <v>1</v>
      </c>
      <c r="G629" t="s">
        <v>13</v>
      </c>
      <c r="H629" t="s">
        <v>8</v>
      </c>
      <c r="I629" t="s">
        <v>2</v>
      </c>
      <c r="J629">
        <v>2</v>
      </c>
    </row>
    <row r="630" spans="1:10" x14ac:dyDescent="0.35">
      <c r="A630">
        <v>185391</v>
      </c>
      <c r="B630" s="1">
        <v>45492.375408969907</v>
      </c>
      <c r="C630" t="s">
        <v>0</v>
      </c>
      <c r="D630" t="s">
        <v>964</v>
      </c>
      <c r="E630" t="s">
        <v>965</v>
      </c>
      <c r="F630" t="s">
        <v>1</v>
      </c>
      <c r="G630" t="s">
        <v>13</v>
      </c>
      <c r="H630" t="s">
        <v>8</v>
      </c>
      <c r="I630" t="s">
        <v>2</v>
      </c>
      <c r="J630">
        <v>2</v>
      </c>
    </row>
    <row r="631" spans="1:10" x14ac:dyDescent="0.35">
      <c r="A631">
        <v>185392</v>
      </c>
      <c r="B631" s="1">
        <v>45492.395824548614</v>
      </c>
      <c r="C631" t="s">
        <v>0</v>
      </c>
      <c r="D631" t="s">
        <v>963</v>
      </c>
      <c r="E631" t="s">
        <v>134</v>
      </c>
      <c r="F631" t="s">
        <v>1</v>
      </c>
      <c r="G631" t="s">
        <v>13</v>
      </c>
      <c r="H631" t="s">
        <v>0</v>
      </c>
      <c r="I631" t="s">
        <v>2</v>
      </c>
      <c r="J631">
        <v>1</v>
      </c>
    </row>
    <row r="632" spans="1:10" x14ac:dyDescent="0.35">
      <c r="A632">
        <v>185393</v>
      </c>
      <c r="B632" s="1">
        <v>45492.44604372685</v>
      </c>
      <c r="C632" t="s">
        <v>416</v>
      </c>
      <c r="D632" t="s">
        <v>417</v>
      </c>
      <c r="E632" t="s">
        <v>168</v>
      </c>
      <c r="F632" t="s">
        <v>7</v>
      </c>
      <c r="G632" t="s">
        <v>13</v>
      </c>
      <c r="H632" t="s">
        <v>0</v>
      </c>
      <c r="I632" t="s">
        <v>53</v>
      </c>
      <c r="J632">
        <v>5</v>
      </c>
    </row>
    <row r="633" spans="1:10" x14ac:dyDescent="0.35">
      <c r="A633">
        <v>185394</v>
      </c>
      <c r="B633" s="1">
        <v>45492.449926817128</v>
      </c>
      <c r="C633" t="s">
        <v>0</v>
      </c>
      <c r="D633" t="s">
        <v>962</v>
      </c>
      <c r="E633" t="s">
        <v>482</v>
      </c>
      <c r="F633" t="s">
        <v>1</v>
      </c>
      <c r="G633" t="s">
        <v>13</v>
      </c>
      <c r="H633" t="s">
        <v>8</v>
      </c>
      <c r="I633" t="s">
        <v>2</v>
      </c>
      <c r="J633">
        <v>2</v>
      </c>
    </row>
    <row r="634" spans="1:10" x14ac:dyDescent="0.35">
      <c r="A634">
        <v>185395</v>
      </c>
      <c r="B634" s="1">
        <v>45492.45584141204</v>
      </c>
      <c r="C634" t="s">
        <v>0</v>
      </c>
      <c r="D634" t="s">
        <v>960</v>
      </c>
      <c r="E634" t="s">
        <v>961</v>
      </c>
      <c r="F634" t="s">
        <v>1</v>
      </c>
      <c r="G634" t="s">
        <v>11</v>
      </c>
      <c r="H634" t="s">
        <v>0</v>
      </c>
      <c r="I634" t="s">
        <v>2</v>
      </c>
      <c r="J634">
        <v>2</v>
      </c>
    </row>
    <row r="635" spans="1:10" x14ac:dyDescent="0.35">
      <c r="A635">
        <v>185396</v>
      </c>
      <c r="B635" s="1">
        <v>45492.457364270835</v>
      </c>
      <c r="C635" t="s">
        <v>146</v>
      </c>
      <c r="D635" t="s">
        <v>1199</v>
      </c>
      <c r="E635" t="s">
        <v>10</v>
      </c>
      <c r="F635" t="s">
        <v>7</v>
      </c>
      <c r="G635" t="s">
        <v>35</v>
      </c>
      <c r="H635" t="s">
        <v>165</v>
      </c>
      <c r="I635" t="s">
        <v>2</v>
      </c>
      <c r="J635">
        <v>7</v>
      </c>
    </row>
    <row r="636" spans="1:10" x14ac:dyDescent="0.35">
      <c r="A636">
        <v>185397</v>
      </c>
      <c r="B636" s="1">
        <v>45492.459371655095</v>
      </c>
      <c r="C636" t="s">
        <v>0</v>
      </c>
      <c r="D636" t="s">
        <v>1198</v>
      </c>
      <c r="E636" t="s">
        <v>452</v>
      </c>
      <c r="F636" t="s">
        <v>1</v>
      </c>
      <c r="G636" t="s">
        <v>13</v>
      </c>
      <c r="H636" t="s">
        <v>8</v>
      </c>
      <c r="I636" t="s">
        <v>2</v>
      </c>
      <c r="J636">
        <v>2</v>
      </c>
    </row>
    <row r="637" spans="1:10" x14ac:dyDescent="0.35">
      <c r="A637">
        <v>185398</v>
      </c>
      <c r="B637" s="1">
        <v>45492.465325833335</v>
      </c>
      <c r="C637" t="s">
        <v>0</v>
      </c>
      <c r="D637" t="s">
        <v>1197</v>
      </c>
      <c r="E637" t="s">
        <v>390</v>
      </c>
      <c r="F637" t="s">
        <v>1</v>
      </c>
      <c r="G637" t="s">
        <v>13</v>
      </c>
      <c r="H637" t="s">
        <v>8</v>
      </c>
      <c r="I637" t="s">
        <v>2</v>
      </c>
      <c r="J637">
        <v>2</v>
      </c>
    </row>
    <row r="638" spans="1:10" x14ac:dyDescent="0.35">
      <c r="A638">
        <v>185399</v>
      </c>
      <c r="B638" s="1">
        <v>45492.467561203703</v>
      </c>
      <c r="C638" t="s">
        <v>0</v>
      </c>
      <c r="D638" t="s">
        <v>1196</v>
      </c>
      <c r="E638" t="s">
        <v>315</v>
      </c>
      <c r="F638" t="s">
        <v>1</v>
      </c>
      <c r="G638" t="s">
        <v>13</v>
      </c>
      <c r="H638" t="s">
        <v>0</v>
      </c>
      <c r="I638" t="s">
        <v>2</v>
      </c>
      <c r="J638">
        <v>2</v>
      </c>
    </row>
    <row r="639" spans="1:10" x14ac:dyDescent="0.35">
      <c r="A639">
        <v>185400</v>
      </c>
      <c r="B639" s="1">
        <v>45492.470003495371</v>
      </c>
      <c r="C639" t="s">
        <v>68</v>
      </c>
      <c r="D639" t="s">
        <v>1195</v>
      </c>
      <c r="E639" t="s">
        <v>164</v>
      </c>
      <c r="F639" t="s">
        <v>7</v>
      </c>
      <c r="G639" t="s">
        <v>239</v>
      </c>
      <c r="H639" t="s">
        <v>787</v>
      </c>
      <c r="I639" t="s">
        <v>2</v>
      </c>
      <c r="J639">
        <v>10</v>
      </c>
    </row>
    <row r="640" spans="1:10" x14ac:dyDescent="0.35">
      <c r="A640">
        <v>185401</v>
      </c>
      <c r="B640" s="1">
        <v>45492.480215601849</v>
      </c>
      <c r="C640" t="s">
        <v>0</v>
      </c>
      <c r="D640" t="s">
        <v>415</v>
      </c>
      <c r="E640" t="s">
        <v>230</v>
      </c>
      <c r="F640" t="s">
        <v>7</v>
      </c>
      <c r="G640" t="s">
        <v>11</v>
      </c>
      <c r="H640" t="s">
        <v>230</v>
      </c>
      <c r="I640" t="s">
        <v>2</v>
      </c>
      <c r="J640">
        <v>7</v>
      </c>
    </row>
    <row r="641" spans="1:10" x14ac:dyDescent="0.35">
      <c r="A641">
        <v>185402</v>
      </c>
      <c r="B641" s="1">
        <v>45492.495064513889</v>
      </c>
      <c r="C641" t="s">
        <v>106</v>
      </c>
      <c r="D641" t="s">
        <v>36</v>
      </c>
      <c r="E641" t="s">
        <v>150</v>
      </c>
      <c r="F641" t="s">
        <v>7</v>
      </c>
      <c r="G641" t="s">
        <v>13</v>
      </c>
      <c r="H641" t="s">
        <v>62</v>
      </c>
      <c r="I641" t="s">
        <v>37</v>
      </c>
      <c r="J641">
        <v>11</v>
      </c>
    </row>
    <row r="642" spans="1:10" x14ac:dyDescent="0.35">
      <c r="A642">
        <v>185403</v>
      </c>
      <c r="B642" s="1">
        <v>45492.499470324074</v>
      </c>
      <c r="C642" t="s">
        <v>68</v>
      </c>
      <c r="D642" t="s">
        <v>1193</v>
      </c>
      <c r="E642" t="s">
        <v>164</v>
      </c>
      <c r="F642" t="s">
        <v>7</v>
      </c>
      <c r="G642" t="s">
        <v>239</v>
      </c>
      <c r="H642" t="s">
        <v>1194</v>
      </c>
      <c r="I642">
        <v>185400</v>
      </c>
      <c r="J642">
        <v>5</v>
      </c>
    </row>
    <row r="643" spans="1:10" x14ac:dyDescent="0.35">
      <c r="A643">
        <v>185404</v>
      </c>
      <c r="B643" s="1">
        <v>45492.508992476854</v>
      </c>
      <c r="C643" t="s">
        <v>0</v>
      </c>
      <c r="D643" t="s">
        <v>1192</v>
      </c>
      <c r="E643" t="s">
        <v>603</v>
      </c>
      <c r="F643" t="s">
        <v>1</v>
      </c>
      <c r="G643" t="s">
        <v>13</v>
      </c>
      <c r="H643" t="s">
        <v>0</v>
      </c>
      <c r="I643" t="s">
        <v>2</v>
      </c>
      <c r="J643">
        <v>2</v>
      </c>
    </row>
    <row r="644" spans="1:10" x14ac:dyDescent="0.35">
      <c r="A644">
        <v>185405</v>
      </c>
      <c r="B644" s="1">
        <v>45492.510722893516</v>
      </c>
      <c r="C644" t="s">
        <v>0</v>
      </c>
      <c r="D644" t="s">
        <v>413</v>
      </c>
      <c r="E644" t="s">
        <v>414</v>
      </c>
      <c r="F644" t="s">
        <v>1</v>
      </c>
      <c r="G644" t="s">
        <v>0</v>
      </c>
      <c r="H644" t="s">
        <v>0</v>
      </c>
      <c r="I644" t="s">
        <v>2</v>
      </c>
      <c r="J644">
        <v>2</v>
      </c>
    </row>
    <row r="645" spans="1:10" x14ac:dyDescent="0.35">
      <c r="A645">
        <v>185406</v>
      </c>
      <c r="B645" s="1">
        <v>45492.520384722222</v>
      </c>
      <c r="C645" t="s">
        <v>0</v>
      </c>
      <c r="D645" t="s">
        <v>1191</v>
      </c>
      <c r="E645" t="s">
        <v>10</v>
      </c>
      <c r="F645" t="s">
        <v>7</v>
      </c>
      <c r="G645" t="s">
        <v>11</v>
      </c>
      <c r="H645" t="s">
        <v>0</v>
      </c>
      <c r="I645" t="s">
        <v>2</v>
      </c>
      <c r="J645">
        <v>2</v>
      </c>
    </row>
    <row r="646" spans="1:10" x14ac:dyDescent="0.35">
      <c r="A646">
        <v>185407</v>
      </c>
      <c r="B646" s="1">
        <v>45492.531931203703</v>
      </c>
      <c r="C646" t="s">
        <v>0</v>
      </c>
      <c r="D646" t="s">
        <v>1189</v>
      </c>
      <c r="E646" t="s">
        <v>1190</v>
      </c>
      <c r="F646" t="s">
        <v>7</v>
      </c>
      <c r="G646" t="s">
        <v>35</v>
      </c>
      <c r="H646" t="s">
        <v>1190</v>
      </c>
      <c r="I646" t="s">
        <v>2</v>
      </c>
      <c r="J646">
        <v>2</v>
      </c>
    </row>
    <row r="647" spans="1:10" x14ac:dyDescent="0.35">
      <c r="A647">
        <v>185408</v>
      </c>
      <c r="B647" s="1">
        <v>45492.53735003472</v>
      </c>
      <c r="C647" t="s">
        <v>0</v>
      </c>
      <c r="D647" t="s">
        <v>1188</v>
      </c>
      <c r="E647" t="s">
        <v>935</v>
      </c>
      <c r="F647" t="s">
        <v>1</v>
      </c>
      <c r="G647" t="s">
        <v>13</v>
      </c>
      <c r="H647" t="s">
        <v>0</v>
      </c>
      <c r="I647" t="s">
        <v>2</v>
      </c>
      <c r="J647">
        <v>2</v>
      </c>
    </row>
    <row r="648" spans="1:10" x14ac:dyDescent="0.35">
      <c r="A648">
        <v>185409</v>
      </c>
      <c r="B648" s="1">
        <v>45492.555658113422</v>
      </c>
      <c r="C648" t="s">
        <v>0</v>
      </c>
      <c r="D648" t="s">
        <v>411</v>
      </c>
      <c r="E648" t="s">
        <v>412</v>
      </c>
      <c r="F648" t="s">
        <v>1</v>
      </c>
      <c r="G648" t="s">
        <v>0</v>
      </c>
      <c r="H648" t="s">
        <v>0</v>
      </c>
      <c r="I648" t="s">
        <v>2</v>
      </c>
      <c r="J648">
        <v>2</v>
      </c>
    </row>
    <row r="649" spans="1:10" x14ac:dyDescent="0.35">
      <c r="A649">
        <v>185410</v>
      </c>
      <c r="B649" s="1">
        <v>45492.596247650465</v>
      </c>
      <c r="C649" t="s">
        <v>0</v>
      </c>
      <c r="D649" t="s">
        <v>410</v>
      </c>
      <c r="E649" t="s">
        <v>156</v>
      </c>
      <c r="F649" t="s">
        <v>1</v>
      </c>
      <c r="G649" t="s">
        <v>0</v>
      </c>
      <c r="H649" t="s">
        <v>0</v>
      </c>
      <c r="I649" t="s">
        <v>2</v>
      </c>
      <c r="J649">
        <v>2</v>
      </c>
    </row>
    <row r="650" spans="1:10" x14ac:dyDescent="0.35">
      <c r="A650">
        <v>185411</v>
      </c>
      <c r="B650" s="1">
        <v>45492.612497696762</v>
      </c>
      <c r="C650" t="s">
        <v>0</v>
      </c>
      <c r="D650" t="s">
        <v>1187</v>
      </c>
      <c r="E650" t="s">
        <v>325</v>
      </c>
      <c r="F650" t="s">
        <v>1</v>
      </c>
      <c r="G650" t="s">
        <v>13</v>
      </c>
      <c r="H650" t="s">
        <v>0</v>
      </c>
      <c r="I650" t="s">
        <v>2</v>
      </c>
      <c r="J650">
        <v>2</v>
      </c>
    </row>
    <row r="651" spans="1:10" x14ac:dyDescent="0.35">
      <c r="A651">
        <v>185412</v>
      </c>
      <c r="B651" s="1">
        <v>45492.618203171296</v>
      </c>
      <c r="C651" t="s">
        <v>0</v>
      </c>
      <c r="D651" t="s">
        <v>36</v>
      </c>
      <c r="E651" t="s">
        <v>150</v>
      </c>
      <c r="F651" t="s">
        <v>7</v>
      </c>
      <c r="G651" t="s">
        <v>13</v>
      </c>
      <c r="H651" t="s">
        <v>0</v>
      </c>
      <c r="I651" t="s">
        <v>72</v>
      </c>
      <c r="J651">
        <v>19</v>
      </c>
    </row>
    <row r="652" spans="1:10" x14ac:dyDescent="0.35">
      <c r="A652">
        <v>185413</v>
      </c>
      <c r="B652" s="1">
        <v>45492.620711631942</v>
      </c>
      <c r="C652" t="s">
        <v>146</v>
      </c>
      <c r="D652" t="s">
        <v>1186</v>
      </c>
      <c r="E652" t="s">
        <v>41</v>
      </c>
      <c r="F652" t="s">
        <v>7</v>
      </c>
      <c r="G652" t="s">
        <v>35</v>
      </c>
      <c r="H652" t="s">
        <v>487</v>
      </c>
      <c r="I652" t="s">
        <v>2</v>
      </c>
      <c r="J652">
        <v>5</v>
      </c>
    </row>
    <row r="653" spans="1:10" x14ac:dyDescent="0.35">
      <c r="A653">
        <v>185414</v>
      </c>
      <c r="B653" s="1">
        <v>45492.621174884262</v>
      </c>
      <c r="C653" t="s">
        <v>0</v>
      </c>
      <c r="D653" t="s">
        <v>736</v>
      </c>
      <c r="E653" t="s">
        <v>737</v>
      </c>
      <c r="F653" t="s">
        <v>1</v>
      </c>
      <c r="G653" t="s">
        <v>13</v>
      </c>
      <c r="H653" t="s">
        <v>0</v>
      </c>
      <c r="I653" t="s">
        <v>2</v>
      </c>
      <c r="J653">
        <v>2</v>
      </c>
    </row>
    <row r="654" spans="1:10" x14ac:dyDescent="0.35">
      <c r="A654">
        <v>185415</v>
      </c>
      <c r="B654" s="1">
        <v>45492.625417777781</v>
      </c>
      <c r="C654" t="s">
        <v>0</v>
      </c>
      <c r="D654" t="s">
        <v>409</v>
      </c>
      <c r="E654" t="s">
        <v>379</v>
      </c>
      <c r="F654" t="s">
        <v>1</v>
      </c>
      <c r="G654" t="s">
        <v>0</v>
      </c>
      <c r="H654" t="s">
        <v>0</v>
      </c>
      <c r="I654" t="s">
        <v>2</v>
      </c>
      <c r="J654">
        <v>2</v>
      </c>
    </row>
    <row r="655" spans="1:10" x14ac:dyDescent="0.35">
      <c r="A655">
        <v>185416</v>
      </c>
      <c r="B655" s="1">
        <v>45492.651094849534</v>
      </c>
      <c r="C655" t="s">
        <v>0</v>
      </c>
      <c r="D655" t="s">
        <v>408</v>
      </c>
      <c r="E655" t="s">
        <v>174</v>
      </c>
      <c r="F655" t="s">
        <v>1</v>
      </c>
      <c r="G655" t="s">
        <v>0</v>
      </c>
      <c r="H655" t="s">
        <v>0</v>
      </c>
      <c r="I655" t="s">
        <v>2</v>
      </c>
      <c r="J655">
        <v>2</v>
      </c>
    </row>
    <row r="656" spans="1:10" x14ac:dyDescent="0.35">
      <c r="A656">
        <v>185417</v>
      </c>
      <c r="B656" s="1">
        <v>45492.665070821757</v>
      </c>
      <c r="C656" t="s">
        <v>57</v>
      </c>
      <c r="D656" t="s">
        <v>1185</v>
      </c>
      <c r="E656" t="s">
        <v>1026</v>
      </c>
      <c r="F656" t="s">
        <v>7</v>
      </c>
      <c r="G656" t="s">
        <v>5</v>
      </c>
      <c r="H656" t="s">
        <v>27</v>
      </c>
      <c r="I656" t="s">
        <v>9</v>
      </c>
      <c r="J656">
        <v>4</v>
      </c>
    </row>
    <row r="657" spans="1:10" x14ac:dyDescent="0.35">
      <c r="A657">
        <v>185418</v>
      </c>
      <c r="B657" s="1">
        <v>45492.667552256942</v>
      </c>
      <c r="C657" t="s">
        <v>0</v>
      </c>
      <c r="D657" t="s">
        <v>1184</v>
      </c>
      <c r="E657" t="s">
        <v>383</v>
      </c>
      <c r="F657" t="s">
        <v>7</v>
      </c>
      <c r="G657" t="s">
        <v>5</v>
      </c>
      <c r="H657" t="s">
        <v>0</v>
      </c>
      <c r="I657" t="s">
        <v>2</v>
      </c>
      <c r="J657">
        <v>3</v>
      </c>
    </row>
    <row r="658" spans="1:10" x14ac:dyDescent="0.35">
      <c r="A658">
        <v>185419</v>
      </c>
      <c r="B658" s="1">
        <v>45492.668737372682</v>
      </c>
      <c r="C658" t="s">
        <v>0</v>
      </c>
      <c r="D658" t="s">
        <v>209</v>
      </c>
      <c r="E658" t="s">
        <v>210</v>
      </c>
      <c r="F658" t="s">
        <v>1</v>
      </c>
      <c r="G658" t="s">
        <v>0</v>
      </c>
      <c r="H658" t="s">
        <v>0</v>
      </c>
      <c r="I658" t="s">
        <v>2</v>
      </c>
      <c r="J658">
        <v>2</v>
      </c>
    </row>
    <row r="659" spans="1:10" x14ac:dyDescent="0.35">
      <c r="A659">
        <v>185420</v>
      </c>
      <c r="B659" s="1">
        <v>45492.678776875</v>
      </c>
      <c r="C659" t="s">
        <v>0</v>
      </c>
      <c r="D659" t="s">
        <v>406</v>
      </c>
      <c r="E659" t="s">
        <v>407</v>
      </c>
      <c r="F659" t="s">
        <v>1</v>
      </c>
      <c r="G659" t="s">
        <v>0</v>
      </c>
      <c r="H659" t="s">
        <v>0</v>
      </c>
      <c r="I659" t="s">
        <v>2</v>
      </c>
      <c r="J659">
        <v>2</v>
      </c>
    </row>
    <row r="660" spans="1:10" x14ac:dyDescent="0.35">
      <c r="A660">
        <v>185421</v>
      </c>
      <c r="B660" s="1">
        <v>45492.678954664349</v>
      </c>
      <c r="C660" t="s">
        <v>0</v>
      </c>
      <c r="D660" t="s">
        <v>405</v>
      </c>
      <c r="E660" t="s">
        <v>390</v>
      </c>
      <c r="F660" t="s">
        <v>1</v>
      </c>
      <c r="G660" t="s">
        <v>0</v>
      </c>
      <c r="H660" t="s">
        <v>0</v>
      </c>
      <c r="I660" t="s">
        <v>2</v>
      </c>
      <c r="J660">
        <v>2</v>
      </c>
    </row>
    <row r="661" spans="1:10" x14ac:dyDescent="0.35">
      <c r="A661">
        <v>185422</v>
      </c>
      <c r="B661" s="1">
        <v>45492.679948136574</v>
      </c>
      <c r="C661" t="s">
        <v>0</v>
      </c>
      <c r="D661" t="s">
        <v>405</v>
      </c>
      <c r="E661" t="s">
        <v>390</v>
      </c>
      <c r="F661" t="s">
        <v>1</v>
      </c>
      <c r="G661" t="s">
        <v>0</v>
      </c>
      <c r="H661" t="s">
        <v>0</v>
      </c>
      <c r="I661" t="s">
        <v>2</v>
      </c>
      <c r="J661">
        <v>2</v>
      </c>
    </row>
    <row r="662" spans="1:10" x14ac:dyDescent="0.35">
      <c r="A662">
        <v>185423</v>
      </c>
      <c r="B662" s="1">
        <v>45492.690977939812</v>
      </c>
      <c r="C662" t="s">
        <v>0</v>
      </c>
      <c r="D662" t="s">
        <v>1183</v>
      </c>
      <c r="E662" t="s">
        <v>355</v>
      </c>
      <c r="F662" t="s">
        <v>1</v>
      </c>
      <c r="G662" t="s">
        <v>11</v>
      </c>
      <c r="H662" t="s">
        <v>0</v>
      </c>
      <c r="I662" t="s">
        <v>2</v>
      </c>
      <c r="J662">
        <v>2</v>
      </c>
    </row>
    <row r="663" spans="1:10" x14ac:dyDescent="0.35">
      <c r="A663">
        <v>185424</v>
      </c>
      <c r="B663" s="1">
        <v>45492.700683877316</v>
      </c>
      <c r="C663" t="s">
        <v>144</v>
      </c>
      <c r="D663" t="s">
        <v>1182</v>
      </c>
      <c r="E663" t="s">
        <v>285</v>
      </c>
      <c r="F663" t="s">
        <v>7</v>
      </c>
      <c r="G663" t="s">
        <v>66</v>
      </c>
      <c r="H663" t="s">
        <v>133</v>
      </c>
      <c r="I663" t="s">
        <v>21</v>
      </c>
      <c r="J663">
        <v>10</v>
      </c>
    </row>
    <row r="664" spans="1:10" x14ac:dyDescent="0.35">
      <c r="A664">
        <v>185425</v>
      </c>
      <c r="B664" s="1">
        <v>45492.705974988428</v>
      </c>
      <c r="C664" t="s">
        <v>1179</v>
      </c>
      <c r="D664" t="s">
        <v>1180</v>
      </c>
      <c r="E664" t="s">
        <v>1181</v>
      </c>
      <c r="F664" t="s">
        <v>7</v>
      </c>
      <c r="G664" t="s">
        <v>13</v>
      </c>
      <c r="H664" t="s">
        <v>62</v>
      </c>
      <c r="I664" t="s">
        <v>61</v>
      </c>
      <c r="J664">
        <v>7</v>
      </c>
    </row>
    <row r="665" spans="1:10" x14ac:dyDescent="0.35">
      <c r="A665">
        <v>185426</v>
      </c>
      <c r="B665" s="1">
        <v>45492.71864269676</v>
      </c>
      <c r="C665" t="s">
        <v>99</v>
      </c>
      <c r="D665" t="s">
        <v>1177</v>
      </c>
      <c r="E665" t="s">
        <v>45</v>
      </c>
      <c r="F665" t="s">
        <v>7</v>
      </c>
      <c r="G665" t="s">
        <v>5</v>
      </c>
      <c r="H665" t="s">
        <v>185</v>
      </c>
      <c r="I665" t="s">
        <v>1178</v>
      </c>
      <c r="J665">
        <v>13</v>
      </c>
    </row>
    <row r="666" spans="1:10" x14ac:dyDescent="0.35">
      <c r="A666">
        <v>185427</v>
      </c>
      <c r="B666" s="1">
        <v>45492.718768715276</v>
      </c>
      <c r="C666" t="s">
        <v>57</v>
      </c>
      <c r="D666" t="s">
        <v>1174</v>
      </c>
      <c r="E666" t="s">
        <v>1175</v>
      </c>
      <c r="F666" t="s">
        <v>7</v>
      </c>
      <c r="G666" t="s">
        <v>5</v>
      </c>
      <c r="H666" t="s">
        <v>185</v>
      </c>
      <c r="I666" t="s">
        <v>1176</v>
      </c>
      <c r="J666">
        <v>11</v>
      </c>
    </row>
    <row r="667" spans="1:10" x14ac:dyDescent="0.35">
      <c r="A667">
        <v>185428</v>
      </c>
      <c r="B667" s="1">
        <v>45492.726034131942</v>
      </c>
      <c r="C667" t="s">
        <v>369</v>
      </c>
      <c r="D667" t="s">
        <v>402</v>
      </c>
      <c r="E667" t="s">
        <v>403</v>
      </c>
      <c r="F667" t="s">
        <v>29</v>
      </c>
      <c r="G667" t="s">
        <v>5</v>
      </c>
      <c r="H667" t="s">
        <v>16</v>
      </c>
      <c r="I667" t="s">
        <v>404</v>
      </c>
      <c r="J667">
        <v>12</v>
      </c>
    </row>
    <row r="668" spans="1:10" x14ac:dyDescent="0.35">
      <c r="A668">
        <v>185429</v>
      </c>
      <c r="B668" s="1">
        <v>45492.746098379626</v>
      </c>
      <c r="C668" t="s">
        <v>399</v>
      </c>
      <c r="D668" t="s">
        <v>400</v>
      </c>
      <c r="E668" t="s">
        <v>117</v>
      </c>
      <c r="F668" t="s">
        <v>7</v>
      </c>
      <c r="G668" t="s">
        <v>5</v>
      </c>
      <c r="H668" t="s">
        <v>185</v>
      </c>
      <c r="I668" t="s">
        <v>401</v>
      </c>
      <c r="J668">
        <v>12</v>
      </c>
    </row>
    <row r="669" spans="1:10" x14ac:dyDescent="0.35">
      <c r="A669">
        <v>185430</v>
      </c>
      <c r="B669" s="1">
        <v>45492.746591701391</v>
      </c>
      <c r="C669" t="s">
        <v>0</v>
      </c>
      <c r="D669" t="s">
        <v>398</v>
      </c>
      <c r="E669" t="s">
        <v>156</v>
      </c>
      <c r="F669" t="s">
        <v>1</v>
      </c>
      <c r="G669" t="s">
        <v>0</v>
      </c>
      <c r="H669" t="s">
        <v>0</v>
      </c>
      <c r="I669" t="s">
        <v>2</v>
      </c>
      <c r="J669">
        <v>2</v>
      </c>
    </row>
    <row r="670" spans="1:10" x14ac:dyDescent="0.35">
      <c r="A670">
        <v>185431</v>
      </c>
      <c r="B670" s="1">
        <v>45492.749438425926</v>
      </c>
      <c r="C670" t="s">
        <v>1172</v>
      </c>
      <c r="D670" t="s">
        <v>1173</v>
      </c>
      <c r="E670" t="s">
        <v>162</v>
      </c>
      <c r="F670" t="s">
        <v>7</v>
      </c>
      <c r="G670" t="s">
        <v>5</v>
      </c>
      <c r="H670" t="s">
        <v>27</v>
      </c>
      <c r="I670" t="s">
        <v>546</v>
      </c>
      <c r="J670">
        <v>10</v>
      </c>
    </row>
    <row r="671" spans="1:10" x14ac:dyDescent="0.35">
      <c r="A671">
        <v>185432</v>
      </c>
      <c r="B671" s="1">
        <v>45492.766459293984</v>
      </c>
      <c r="C671" t="s">
        <v>57</v>
      </c>
      <c r="D671" t="s">
        <v>1170</v>
      </c>
      <c r="E671" t="s">
        <v>1171</v>
      </c>
      <c r="F671" t="s">
        <v>7</v>
      </c>
      <c r="G671" t="s">
        <v>13</v>
      </c>
      <c r="H671" t="s">
        <v>62</v>
      </c>
      <c r="I671" t="s">
        <v>177</v>
      </c>
      <c r="J671">
        <v>4</v>
      </c>
    </row>
    <row r="672" spans="1:10" x14ac:dyDescent="0.35">
      <c r="A672">
        <v>185433</v>
      </c>
      <c r="B672" s="1">
        <v>45492.775479710646</v>
      </c>
      <c r="C672" t="s">
        <v>0</v>
      </c>
      <c r="D672" t="s">
        <v>779</v>
      </c>
      <c r="E672" t="s">
        <v>274</v>
      </c>
      <c r="F672" t="s">
        <v>7</v>
      </c>
      <c r="G672" t="s">
        <v>11</v>
      </c>
      <c r="H672" t="s">
        <v>0</v>
      </c>
      <c r="I672" t="s">
        <v>96</v>
      </c>
      <c r="J672">
        <v>8</v>
      </c>
    </row>
    <row r="673" spans="1:10" x14ac:dyDescent="0.35">
      <c r="A673">
        <v>185434</v>
      </c>
      <c r="B673" s="1">
        <v>45492.993202557867</v>
      </c>
      <c r="C673" t="s">
        <v>0</v>
      </c>
      <c r="D673" t="s">
        <v>255</v>
      </c>
      <c r="E673" t="s">
        <v>256</v>
      </c>
      <c r="F673" t="s">
        <v>1</v>
      </c>
      <c r="G673" t="s">
        <v>11</v>
      </c>
      <c r="H673" t="s">
        <v>0</v>
      </c>
      <c r="I673" t="s">
        <v>2</v>
      </c>
      <c r="J673">
        <v>2</v>
      </c>
    </row>
    <row r="674" spans="1:10" x14ac:dyDescent="0.35">
      <c r="A674">
        <v>185435</v>
      </c>
      <c r="B674" s="1">
        <v>45493.176483726849</v>
      </c>
      <c r="C674" t="s">
        <v>0</v>
      </c>
      <c r="D674" t="s">
        <v>298</v>
      </c>
      <c r="E674" t="s">
        <v>299</v>
      </c>
      <c r="F674" t="s">
        <v>1</v>
      </c>
      <c r="G674" t="s">
        <v>0</v>
      </c>
      <c r="H674" t="s">
        <v>0</v>
      </c>
      <c r="I674" t="s">
        <v>2</v>
      </c>
      <c r="J674">
        <v>2</v>
      </c>
    </row>
    <row r="675" spans="1:10" x14ac:dyDescent="0.35">
      <c r="A675">
        <v>185436</v>
      </c>
      <c r="B675" s="1">
        <v>45493.292297766202</v>
      </c>
      <c r="C675" t="s">
        <v>0</v>
      </c>
      <c r="D675" t="s">
        <v>397</v>
      </c>
      <c r="E675" t="s">
        <v>379</v>
      </c>
      <c r="F675" t="s">
        <v>1</v>
      </c>
      <c r="G675" t="s">
        <v>0</v>
      </c>
      <c r="H675" t="s">
        <v>0</v>
      </c>
      <c r="I675" t="s">
        <v>2</v>
      </c>
      <c r="J675">
        <v>2</v>
      </c>
    </row>
    <row r="676" spans="1:10" x14ac:dyDescent="0.35">
      <c r="A676">
        <v>185437</v>
      </c>
      <c r="B676" s="1">
        <v>45493.315857337962</v>
      </c>
      <c r="C676" t="s">
        <v>0</v>
      </c>
      <c r="D676" t="s">
        <v>94</v>
      </c>
      <c r="E676" t="s">
        <v>127</v>
      </c>
      <c r="F676" t="s">
        <v>7</v>
      </c>
      <c r="G676" t="s">
        <v>11</v>
      </c>
      <c r="H676" t="s">
        <v>0</v>
      </c>
      <c r="I676" t="s">
        <v>2</v>
      </c>
      <c r="J676">
        <v>4</v>
      </c>
    </row>
    <row r="677" spans="1:10" x14ac:dyDescent="0.35">
      <c r="A677">
        <v>185438</v>
      </c>
      <c r="B677" s="1">
        <v>45493.467265104169</v>
      </c>
      <c r="C677" t="s">
        <v>0</v>
      </c>
      <c r="D677" t="s">
        <v>396</v>
      </c>
      <c r="E677" t="s">
        <v>390</v>
      </c>
      <c r="F677" t="s">
        <v>1</v>
      </c>
      <c r="G677" t="s">
        <v>0</v>
      </c>
      <c r="H677" t="s">
        <v>0</v>
      </c>
      <c r="I677" t="s">
        <v>2</v>
      </c>
      <c r="J677">
        <v>2</v>
      </c>
    </row>
    <row r="678" spans="1:10" x14ac:dyDescent="0.35">
      <c r="A678">
        <v>185439</v>
      </c>
      <c r="B678" s="1">
        <v>45493.507570034722</v>
      </c>
      <c r="C678" t="s">
        <v>0</v>
      </c>
      <c r="D678" t="s">
        <v>1169</v>
      </c>
      <c r="E678" t="s">
        <v>23</v>
      </c>
      <c r="F678" t="s">
        <v>1</v>
      </c>
      <c r="G678" t="s">
        <v>13</v>
      </c>
      <c r="H678" t="s">
        <v>0</v>
      </c>
      <c r="I678" t="s">
        <v>2</v>
      </c>
      <c r="J678">
        <v>4</v>
      </c>
    </row>
    <row r="679" spans="1:10" x14ac:dyDescent="0.35">
      <c r="A679">
        <v>185440</v>
      </c>
      <c r="B679" s="1">
        <v>45493.548682789355</v>
      </c>
      <c r="C679" t="s">
        <v>0</v>
      </c>
      <c r="D679" t="s">
        <v>395</v>
      </c>
      <c r="E679" t="s">
        <v>174</v>
      </c>
      <c r="F679" t="s">
        <v>1</v>
      </c>
      <c r="G679" t="s">
        <v>0</v>
      </c>
      <c r="H679" t="s">
        <v>0</v>
      </c>
      <c r="I679" t="s">
        <v>2</v>
      </c>
      <c r="J679">
        <v>2</v>
      </c>
    </row>
    <row r="680" spans="1:10" x14ac:dyDescent="0.35">
      <c r="A680">
        <v>185441</v>
      </c>
      <c r="B680" s="1">
        <v>45493.566004004628</v>
      </c>
      <c r="C680" t="s">
        <v>0</v>
      </c>
      <c r="D680" t="s">
        <v>393</v>
      </c>
      <c r="E680" t="s">
        <v>394</v>
      </c>
      <c r="F680" t="s">
        <v>1</v>
      </c>
      <c r="G680" t="s">
        <v>0</v>
      </c>
      <c r="H680" t="s">
        <v>0</v>
      </c>
      <c r="I680" t="s">
        <v>2</v>
      </c>
      <c r="J680">
        <v>2</v>
      </c>
    </row>
    <row r="681" spans="1:10" x14ac:dyDescent="0.35">
      <c r="A681">
        <v>185442</v>
      </c>
      <c r="B681" s="1">
        <v>45493.646267916665</v>
      </c>
      <c r="C681" t="s">
        <v>0</v>
      </c>
      <c r="D681" t="s">
        <v>209</v>
      </c>
      <c r="E681" t="s">
        <v>210</v>
      </c>
      <c r="F681" t="s">
        <v>1</v>
      </c>
      <c r="G681" t="s">
        <v>0</v>
      </c>
      <c r="H681" t="s">
        <v>0</v>
      </c>
      <c r="I681" t="s">
        <v>2</v>
      </c>
      <c r="J681">
        <v>2</v>
      </c>
    </row>
    <row r="682" spans="1:10" x14ac:dyDescent="0.35">
      <c r="A682">
        <v>185443</v>
      </c>
      <c r="B682" s="1">
        <v>45493.667015775463</v>
      </c>
      <c r="C682" t="s">
        <v>0</v>
      </c>
      <c r="D682" t="s">
        <v>392</v>
      </c>
      <c r="E682" t="s">
        <v>379</v>
      </c>
      <c r="F682" t="s">
        <v>1</v>
      </c>
      <c r="G682" t="s">
        <v>0</v>
      </c>
      <c r="H682" t="s">
        <v>0</v>
      </c>
      <c r="I682" t="s">
        <v>2</v>
      </c>
      <c r="J682">
        <v>2</v>
      </c>
    </row>
    <row r="683" spans="1:10" x14ac:dyDescent="0.35">
      <c r="A683">
        <v>185444</v>
      </c>
      <c r="B683" s="1">
        <v>45493.671370960648</v>
      </c>
      <c r="C683" t="s">
        <v>0</v>
      </c>
      <c r="D683" t="s">
        <v>455</v>
      </c>
      <c r="E683" t="s">
        <v>456</v>
      </c>
      <c r="F683" t="s">
        <v>1</v>
      </c>
      <c r="G683" t="s">
        <v>13</v>
      </c>
      <c r="H683" t="s">
        <v>0</v>
      </c>
      <c r="I683" t="s">
        <v>2</v>
      </c>
      <c r="J683">
        <v>2</v>
      </c>
    </row>
    <row r="684" spans="1:10" x14ac:dyDescent="0.35">
      <c r="A684">
        <v>185445</v>
      </c>
      <c r="B684" s="1">
        <v>45493.672475219908</v>
      </c>
      <c r="C684" t="s">
        <v>0</v>
      </c>
      <c r="D684" t="s">
        <v>455</v>
      </c>
      <c r="E684" t="s">
        <v>456</v>
      </c>
      <c r="F684" t="s">
        <v>1</v>
      </c>
      <c r="G684" t="s">
        <v>13</v>
      </c>
      <c r="H684" t="s">
        <v>0</v>
      </c>
      <c r="I684" t="s">
        <v>2</v>
      </c>
      <c r="J684">
        <v>2</v>
      </c>
    </row>
    <row r="685" spans="1:10" x14ac:dyDescent="0.35">
      <c r="A685">
        <v>185446</v>
      </c>
      <c r="B685" s="1">
        <v>45493.99317775463</v>
      </c>
      <c r="C685" t="s">
        <v>0</v>
      </c>
      <c r="D685" t="s">
        <v>255</v>
      </c>
      <c r="E685" t="s">
        <v>256</v>
      </c>
      <c r="F685" t="s">
        <v>1</v>
      </c>
      <c r="G685" t="s">
        <v>11</v>
      </c>
      <c r="H685" t="s">
        <v>0</v>
      </c>
      <c r="I685" t="s">
        <v>2</v>
      </c>
      <c r="J685">
        <v>2</v>
      </c>
    </row>
    <row r="686" spans="1:10" x14ac:dyDescent="0.35">
      <c r="A686">
        <v>185447</v>
      </c>
      <c r="B686" s="1">
        <v>45494.175813703703</v>
      </c>
      <c r="C686" t="s">
        <v>0</v>
      </c>
      <c r="D686" t="s">
        <v>298</v>
      </c>
      <c r="E686" t="s">
        <v>299</v>
      </c>
      <c r="F686" t="s">
        <v>1</v>
      </c>
      <c r="G686" t="s">
        <v>0</v>
      </c>
      <c r="H686" t="s">
        <v>0</v>
      </c>
      <c r="I686" t="s">
        <v>2</v>
      </c>
      <c r="J686">
        <v>2</v>
      </c>
    </row>
    <row r="687" spans="1:10" x14ac:dyDescent="0.35">
      <c r="A687">
        <v>185448</v>
      </c>
      <c r="B687" s="1">
        <v>45494.292201273151</v>
      </c>
      <c r="C687" t="s">
        <v>0</v>
      </c>
      <c r="D687" t="s">
        <v>391</v>
      </c>
      <c r="E687" t="s">
        <v>379</v>
      </c>
      <c r="F687" t="s">
        <v>1</v>
      </c>
      <c r="G687" t="s">
        <v>0</v>
      </c>
      <c r="H687" t="s">
        <v>0</v>
      </c>
      <c r="I687" t="s">
        <v>2</v>
      </c>
      <c r="J687">
        <v>2</v>
      </c>
    </row>
    <row r="688" spans="1:10" x14ac:dyDescent="0.35">
      <c r="A688">
        <v>185449</v>
      </c>
      <c r="B688" s="1">
        <v>45494.46627203704</v>
      </c>
      <c r="C688" t="s">
        <v>0</v>
      </c>
      <c r="D688" t="s">
        <v>389</v>
      </c>
      <c r="E688" t="s">
        <v>390</v>
      </c>
      <c r="F688" t="s">
        <v>1</v>
      </c>
      <c r="G688" t="s">
        <v>0</v>
      </c>
      <c r="H688" t="s">
        <v>0</v>
      </c>
      <c r="I688" t="s">
        <v>2</v>
      </c>
      <c r="J688">
        <v>2</v>
      </c>
    </row>
    <row r="689" spans="1:10" x14ac:dyDescent="0.35">
      <c r="A689">
        <v>185450</v>
      </c>
      <c r="B689" s="1">
        <v>45494.46972533565</v>
      </c>
      <c r="C689" t="s">
        <v>0</v>
      </c>
      <c r="D689" t="s">
        <v>387</v>
      </c>
      <c r="E689" t="s">
        <v>388</v>
      </c>
      <c r="F689" t="s">
        <v>1</v>
      </c>
      <c r="G689" t="s">
        <v>13</v>
      </c>
      <c r="H689" t="s">
        <v>0</v>
      </c>
      <c r="I689" t="s">
        <v>2</v>
      </c>
      <c r="J689">
        <v>2</v>
      </c>
    </row>
    <row r="690" spans="1:10" x14ac:dyDescent="0.35">
      <c r="A690">
        <v>185451</v>
      </c>
      <c r="B690" s="1">
        <v>45494.469806886576</v>
      </c>
      <c r="C690" t="s">
        <v>0</v>
      </c>
      <c r="D690" t="s">
        <v>387</v>
      </c>
      <c r="E690" t="s">
        <v>388</v>
      </c>
      <c r="F690" t="s">
        <v>1</v>
      </c>
      <c r="G690" t="s">
        <v>0</v>
      </c>
      <c r="H690" t="s">
        <v>0</v>
      </c>
      <c r="I690" t="s">
        <v>2</v>
      </c>
      <c r="J690">
        <v>2</v>
      </c>
    </row>
    <row r="691" spans="1:10" x14ac:dyDescent="0.35">
      <c r="A691">
        <v>185452</v>
      </c>
      <c r="B691" s="1">
        <v>45494.629598020831</v>
      </c>
      <c r="C691" t="s">
        <v>0</v>
      </c>
      <c r="D691" t="s">
        <v>209</v>
      </c>
      <c r="E691" t="s">
        <v>210</v>
      </c>
      <c r="F691" t="s">
        <v>1</v>
      </c>
      <c r="G691" t="s">
        <v>0</v>
      </c>
      <c r="H691" t="s">
        <v>0</v>
      </c>
      <c r="I691" t="s">
        <v>2</v>
      </c>
      <c r="J691">
        <v>2</v>
      </c>
    </row>
    <row r="692" spans="1:10" x14ac:dyDescent="0.35">
      <c r="A692">
        <v>185453</v>
      </c>
      <c r="B692" s="1">
        <v>45494.667167268519</v>
      </c>
      <c r="C692" t="s">
        <v>0</v>
      </c>
      <c r="D692" t="s">
        <v>386</v>
      </c>
      <c r="E692" t="s">
        <v>379</v>
      </c>
      <c r="F692" t="s">
        <v>1</v>
      </c>
      <c r="G692" t="s">
        <v>0</v>
      </c>
      <c r="H692" t="s">
        <v>0</v>
      </c>
      <c r="I692" t="s">
        <v>2</v>
      </c>
      <c r="J692">
        <v>2</v>
      </c>
    </row>
    <row r="693" spans="1:10" x14ac:dyDescent="0.35">
      <c r="A693">
        <v>185454</v>
      </c>
      <c r="B693" s="1">
        <v>45494.673670902775</v>
      </c>
      <c r="C693" t="s">
        <v>0</v>
      </c>
      <c r="D693" t="s">
        <v>385</v>
      </c>
      <c r="E693" t="s">
        <v>174</v>
      </c>
      <c r="F693" t="s">
        <v>1</v>
      </c>
      <c r="G693" t="s">
        <v>0</v>
      </c>
      <c r="H693" t="s">
        <v>0</v>
      </c>
      <c r="I693" t="s">
        <v>2</v>
      </c>
      <c r="J693">
        <v>2</v>
      </c>
    </row>
    <row r="694" spans="1:10" x14ac:dyDescent="0.35">
      <c r="A694">
        <v>185455</v>
      </c>
      <c r="B694" s="1">
        <v>45494.738614513888</v>
      </c>
      <c r="C694" t="s">
        <v>0</v>
      </c>
      <c r="D694" t="s">
        <v>384</v>
      </c>
      <c r="E694" t="s">
        <v>295</v>
      </c>
      <c r="F694" t="s">
        <v>1</v>
      </c>
      <c r="G694" t="s">
        <v>0</v>
      </c>
      <c r="H694" t="s">
        <v>0</v>
      </c>
      <c r="I694" t="s">
        <v>2</v>
      </c>
      <c r="J694">
        <v>2</v>
      </c>
    </row>
    <row r="695" spans="1:10" x14ac:dyDescent="0.35">
      <c r="A695">
        <v>185456</v>
      </c>
      <c r="B695" s="1">
        <v>45494.993397488426</v>
      </c>
      <c r="C695" t="s">
        <v>0</v>
      </c>
      <c r="D695" t="s">
        <v>255</v>
      </c>
      <c r="E695" t="s">
        <v>256</v>
      </c>
      <c r="F695" t="s">
        <v>1</v>
      </c>
      <c r="G695" t="s">
        <v>11</v>
      </c>
      <c r="H695" t="s">
        <v>0</v>
      </c>
      <c r="I695" t="s">
        <v>2</v>
      </c>
      <c r="J695">
        <v>2</v>
      </c>
    </row>
    <row r="696" spans="1:10" x14ac:dyDescent="0.35">
      <c r="A696">
        <v>185457</v>
      </c>
      <c r="B696" s="1">
        <v>45495.17024402778</v>
      </c>
      <c r="C696" t="s">
        <v>0</v>
      </c>
      <c r="D696" t="s">
        <v>298</v>
      </c>
      <c r="E696" t="s">
        <v>299</v>
      </c>
      <c r="F696" t="s">
        <v>1</v>
      </c>
      <c r="G696" t="s">
        <v>0</v>
      </c>
      <c r="H696" t="s">
        <v>0</v>
      </c>
      <c r="I696" t="s">
        <v>2</v>
      </c>
      <c r="J696">
        <v>2</v>
      </c>
    </row>
    <row r="697" spans="1:10" x14ac:dyDescent="0.35">
      <c r="A697">
        <v>185458</v>
      </c>
      <c r="B697" s="1">
        <v>45495.269947754627</v>
      </c>
      <c r="C697" t="s">
        <v>0</v>
      </c>
      <c r="D697" t="s">
        <v>1166</v>
      </c>
      <c r="E697" t="s">
        <v>1167</v>
      </c>
      <c r="F697" t="s">
        <v>7</v>
      </c>
      <c r="G697" t="s">
        <v>89</v>
      </c>
      <c r="H697" t="s">
        <v>1168</v>
      </c>
      <c r="I697" t="s">
        <v>2</v>
      </c>
      <c r="J697">
        <v>9</v>
      </c>
    </row>
    <row r="698" spans="1:10" x14ac:dyDescent="0.35">
      <c r="A698">
        <v>185459</v>
      </c>
      <c r="B698" s="1">
        <v>45495.283979293985</v>
      </c>
      <c r="C698" t="s">
        <v>0</v>
      </c>
      <c r="D698" t="s">
        <v>382</v>
      </c>
      <c r="E698" t="s">
        <v>383</v>
      </c>
      <c r="F698" t="s">
        <v>7</v>
      </c>
      <c r="G698" t="s">
        <v>5</v>
      </c>
      <c r="H698" t="s">
        <v>0</v>
      </c>
      <c r="I698" t="s">
        <v>215</v>
      </c>
      <c r="J698">
        <v>23</v>
      </c>
    </row>
    <row r="699" spans="1:10" x14ac:dyDescent="0.35">
      <c r="A699">
        <v>185460</v>
      </c>
      <c r="B699" s="1">
        <v>45495.393054270833</v>
      </c>
      <c r="C699" t="s">
        <v>0</v>
      </c>
      <c r="D699" t="s">
        <v>1164</v>
      </c>
      <c r="E699" t="s">
        <v>1165</v>
      </c>
      <c r="F699" t="s">
        <v>1</v>
      </c>
      <c r="G699" t="s">
        <v>13</v>
      </c>
      <c r="H699" t="s">
        <v>0</v>
      </c>
      <c r="I699" t="s">
        <v>2</v>
      </c>
      <c r="J699">
        <v>3</v>
      </c>
    </row>
    <row r="700" spans="1:10" x14ac:dyDescent="0.35">
      <c r="A700">
        <v>185461</v>
      </c>
      <c r="B700" s="1">
        <v>45495.407361469908</v>
      </c>
      <c r="C700" t="s">
        <v>336</v>
      </c>
      <c r="D700" t="s">
        <v>1027</v>
      </c>
      <c r="E700" t="s">
        <v>185</v>
      </c>
      <c r="F700" t="s">
        <v>7</v>
      </c>
      <c r="G700" t="s">
        <v>35</v>
      </c>
      <c r="H700" t="s">
        <v>240</v>
      </c>
      <c r="I700" t="s">
        <v>2</v>
      </c>
      <c r="J700">
        <v>6</v>
      </c>
    </row>
    <row r="701" spans="1:10" x14ac:dyDescent="0.35">
      <c r="A701">
        <v>185462</v>
      </c>
      <c r="B701" s="1">
        <v>45495.418435949076</v>
      </c>
      <c r="C701" t="s">
        <v>0</v>
      </c>
      <c r="D701" t="s">
        <v>193</v>
      </c>
      <c r="E701" t="s">
        <v>194</v>
      </c>
      <c r="F701" t="s">
        <v>1</v>
      </c>
      <c r="G701" t="s">
        <v>0</v>
      </c>
      <c r="H701" t="s">
        <v>0</v>
      </c>
      <c r="I701" t="s">
        <v>2</v>
      </c>
      <c r="J701">
        <v>2</v>
      </c>
    </row>
    <row r="702" spans="1:10" x14ac:dyDescent="0.35">
      <c r="A702">
        <v>185463</v>
      </c>
      <c r="B702" s="1">
        <v>45495.418559988429</v>
      </c>
      <c r="C702" t="s">
        <v>0</v>
      </c>
      <c r="D702" t="s">
        <v>193</v>
      </c>
      <c r="E702" t="s">
        <v>194</v>
      </c>
      <c r="F702" t="s">
        <v>1</v>
      </c>
      <c r="G702" t="s">
        <v>11</v>
      </c>
      <c r="H702" t="s">
        <v>0</v>
      </c>
      <c r="I702" t="s">
        <v>2</v>
      </c>
      <c r="J702">
        <v>2</v>
      </c>
    </row>
    <row r="703" spans="1:10" x14ac:dyDescent="0.35">
      <c r="A703">
        <v>185464</v>
      </c>
      <c r="B703" s="1">
        <v>45495.419563020834</v>
      </c>
      <c r="C703" t="s">
        <v>0</v>
      </c>
      <c r="D703" t="s">
        <v>193</v>
      </c>
      <c r="E703" t="s">
        <v>194</v>
      </c>
      <c r="F703" t="s">
        <v>1</v>
      </c>
      <c r="G703" t="s">
        <v>13</v>
      </c>
      <c r="H703" t="s">
        <v>0</v>
      </c>
      <c r="I703" t="s">
        <v>2</v>
      </c>
      <c r="J703">
        <v>2</v>
      </c>
    </row>
    <row r="704" spans="1:10" x14ac:dyDescent="0.35">
      <c r="A704">
        <v>185465</v>
      </c>
      <c r="B704" s="1">
        <v>45495.420654004629</v>
      </c>
      <c r="C704" t="s">
        <v>0</v>
      </c>
      <c r="D704" t="s">
        <v>381</v>
      </c>
      <c r="E704" t="s">
        <v>379</v>
      </c>
      <c r="F704" t="s">
        <v>1</v>
      </c>
      <c r="G704" t="s">
        <v>0</v>
      </c>
      <c r="H704" t="s">
        <v>0</v>
      </c>
      <c r="I704" t="s">
        <v>2</v>
      </c>
      <c r="J704">
        <v>2</v>
      </c>
    </row>
    <row r="705" spans="1:10" x14ac:dyDescent="0.35">
      <c r="A705">
        <v>185466</v>
      </c>
      <c r="B705" s="1">
        <v>45495.420858194448</v>
      </c>
      <c r="C705" t="s">
        <v>0</v>
      </c>
      <c r="D705" t="s">
        <v>380</v>
      </c>
      <c r="E705" t="s">
        <v>134</v>
      </c>
      <c r="F705" t="s">
        <v>1</v>
      </c>
      <c r="G705" t="s">
        <v>13</v>
      </c>
      <c r="H705" t="s">
        <v>0</v>
      </c>
      <c r="I705" t="s">
        <v>2</v>
      </c>
      <c r="J705">
        <v>1</v>
      </c>
    </row>
    <row r="706" spans="1:10" x14ac:dyDescent="0.35">
      <c r="A706">
        <v>185467</v>
      </c>
      <c r="B706" s="1">
        <v>45495.424077407406</v>
      </c>
      <c r="C706" t="s">
        <v>0</v>
      </c>
      <c r="D706" t="s">
        <v>378</v>
      </c>
      <c r="E706" t="s">
        <v>379</v>
      </c>
      <c r="F706" t="s">
        <v>1</v>
      </c>
      <c r="G706" t="s">
        <v>0</v>
      </c>
      <c r="H706" t="s">
        <v>0</v>
      </c>
      <c r="I706" t="s">
        <v>2</v>
      </c>
      <c r="J706">
        <v>2</v>
      </c>
    </row>
    <row r="707" spans="1:10" x14ac:dyDescent="0.35">
      <c r="A707">
        <v>185468</v>
      </c>
      <c r="B707" s="1">
        <v>45495.424737013891</v>
      </c>
      <c r="C707" t="s">
        <v>0</v>
      </c>
      <c r="D707" t="s">
        <v>1162</v>
      </c>
      <c r="E707" t="s">
        <v>1163</v>
      </c>
      <c r="F707" t="s">
        <v>1</v>
      </c>
      <c r="G707" t="s">
        <v>0</v>
      </c>
      <c r="H707" t="s">
        <v>0</v>
      </c>
      <c r="I707" t="s">
        <v>2</v>
      </c>
      <c r="J707">
        <v>2</v>
      </c>
    </row>
    <row r="708" spans="1:10" x14ac:dyDescent="0.35">
      <c r="A708">
        <v>185469</v>
      </c>
      <c r="B708" s="1">
        <v>45495.452505775465</v>
      </c>
      <c r="C708" t="s">
        <v>49</v>
      </c>
      <c r="D708" t="s">
        <v>376</v>
      </c>
      <c r="E708" t="s">
        <v>77</v>
      </c>
      <c r="F708" t="s">
        <v>7</v>
      </c>
      <c r="G708" t="s">
        <v>5</v>
      </c>
      <c r="H708" t="s">
        <v>185</v>
      </c>
      <c r="I708" t="s">
        <v>377</v>
      </c>
      <c r="J708">
        <v>11</v>
      </c>
    </row>
    <row r="709" spans="1:10" x14ac:dyDescent="0.35">
      <c r="A709">
        <v>185470</v>
      </c>
      <c r="B709" s="1">
        <v>45495.459041099537</v>
      </c>
      <c r="C709" t="s">
        <v>0</v>
      </c>
      <c r="D709" t="s">
        <v>978</v>
      </c>
      <c r="E709" t="s">
        <v>293</v>
      </c>
      <c r="F709" t="s">
        <v>1</v>
      </c>
      <c r="G709" t="s">
        <v>0</v>
      </c>
      <c r="H709" t="s">
        <v>0</v>
      </c>
      <c r="I709" t="s">
        <v>2</v>
      </c>
      <c r="J709">
        <v>2</v>
      </c>
    </row>
    <row r="710" spans="1:10" x14ac:dyDescent="0.35">
      <c r="A710">
        <v>185471</v>
      </c>
      <c r="B710" s="1">
        <v>45495.461682094909</v>
      </c>
      <c r="C710" t="s">
        <v>57</v>
      </c>
      <c r="D710" t="s">
        <v>1160</v>
      </c>
      <c r="E710" t="s">
        <v>1161</v>
      </c>
      <c r="F710" t="s">
        <v>7</v>
      </c>
      <c r="G710" t="s">
        <v>13</v>
      </c>
      <c r="H710" t="s">
        <v>0</v>
      </c>
      <c r="I710" t="s">
        <v>53</v>
      </c>
      <c r="J710">
        <v>9</v>
      </c>
    </row>
    <row r="711" spans="1:10" x14ac:dyDescent="0.35">
      <c r="A711">
        <v>185472</v>
      </c>
      <c r="B711" s="1">
        <v>45495.472436550925</v>
      </c>
      <c r="C711" t="s">
        <v>0</v>
      </c>
      <c r="D711" t="s">
        <v>1122</v>
      </c>
      <c r="E711" t="s">
        <v>1106</v>
      </c>
      <c r="F711" t="s">
        <v>1</v>
      </c>
      <c r="G711" t="s">
        <v>13</v>
      </c>
      <c r="H711" t="s">
        <v>0</v>
      </c>
      <c r="I711" t="s">
        <v>2</v>
      </c>
      <c r="J711">
        <v>2</v>
      </c>
    </row>
    <row r="712" spans="1:10" x14ac:dyDescent="0.35">
      <c r="A712">
        <v>185473</v>
      </c>
      <c r="B712" s="1">
        <v>45495.48425898148</v>
      </c>
      <c r="C712" t="s">
        <v>0</v>
      </c>
      <c r="D712" t="s">
        <v>1158</v>
      </c>
      <c r="E712" t="s">
        <v>1159</v>
      </c>
      <c r="F712" t="s">
        <v>7</v>
      </c>
      <c r="G712" t="s">
        <v>11</v>
      </c>
      <c r="H712" t="s">
        <v>0</v>
      </c>
      <c r="I712" t="s">
        <v>2</v>
      </c>
      <c r="J712">
        <v>4</v>
      </c>
    </row>
    <row r="713" spans="1:10" x14ac:dyDescent="0.35">
      <c r="A713">
        <v>185474</v>
      </c>
      <c r="B713" s="1">
        <v>45495.487381817133</v>
      </c>
      <c r="C713" t="s">
        <v>0</v>
      </c>
      <c r="D713" t="s">
        <v>151</v>
      </c>
      <c r="E713" t="s">
        <v>152</v>
      </c>
      <c r="F713" t="s">
        <v>1</v>
      </c>
      <c r="G713" t="s">
        <v>13</v>
      </c>
      <c r="H713" t="s">
        <v>0</v>
      </c>
      <c r="I713" t="s">
        <v>2</v>
      </c>
      <c r="J713">
        <v>2</v>
      </c>
    </row>
    <row r="714" spans="1:10" x14ac:dyDescent="0.35">
      <c r="A714">
        <v>185475</v>
      </c>
      <c r="B714" s="1">
        <v>45495.494600821759</v>
      </c>
      <c r="C714" t="s">
        <v>0</v>
      </c>
      <c r="D714" t="s">
        <v>36</v>
      </c>
      <c r="E714" t="s">
        <v>150</v>
      </c>
      <c r="F714" t="s">
        <v>7</v>
      </c>
      <c r="G714" t="s">
        <v>5</v>
      </c>
      <c r="H714" t="s">
        <v>0</v>
      </c>
      <c r="I714" t="s">
        <v>37</v>
      </c>
      <c r="J714">
        <v>19</v>
      </c>
    </row>
    <row r="715" spans="1:10" x14ac:dyDescent="0.35">
      <c r="A715">
        <v>185476</v>
      </c>
      <c r="B715" s="1">
        <v>45495.503905243058</v>
      </c>
      <c r="C715" t="s">
        <v>0</v>
      </c>
      <c r="D715" t="s">
        <v>1157</v>
      </c>
      <c r="E715" t="s">
        <v>315</v>
      </c>
      <c r="F715" t="s">
        <v>1</v>
      </c>
      <c r="G715" t="s">
        <v>13</v>
      </c>
      <c r="H715" t="s">
        <v>0</v>
      </c>
      <c r="I715" t="s">
        <v>2</v>
      </c>
      <c r="J715">
        <v>2</v>
      </c>
    </row>
    <row r="716" spans="1:10" x14ac:dyDescent="0.35">
      <c r="A716">
        <v>185477</v>
      </c>
      <c r="B716" s="1">
        <v>45495.518847673608</v>
      </c>
      <c r="C716" t="s">
        <v>0</v>
      </c>
      <c r="D716" t="s">
        <v>1155</v>
      </c>
      <c r="E716" t="s">
        <v>1156</v>
      </c>
      <c r="F716" t="s">
        <v>1</v>
      </c>
      <c r="G716" t="s">
        <v>11</v>
      </c>
      <c r="H716" t="s">
        <v>0</v>
      </c>
      <c r="I716" t="s">
        <v>2</v>
      </c>
      <c r="J716">
        <v>3</v>
      </c>
    </row>
    <row r="717" spans="1:10" x14ac:dyDescent="0.35">
      <c r="A717">
        <v>185478</v>
      </c>
      <c r="B717" s="1">
        <v>45495.522647951388</v>
      </c>
      <c r="C717" t="s">
        <v>374</v>
      </c>
      <c r="D717" t="s">
        <v>375</v>
      </c>
      <c r="E717" t="s">
        <v>27</v>
      </c>
      <c r="F717" t="s">
        <v>7</v>
      </c>
      <c r="G717" t="s">
        <v>66</v>
      </c>
      <c r="H717" t="s">
        <v>240</v>
      </c>
      <c r="I717" t="s">
        <v>2</v>
      </c>
      <c r="J717">
        <v>7</v>
      </c>
    </row>
    <row r="718" spans="1:10" x14ac:dyDescent="0.35">
      <c r="A718">
        <v>185479</v>
      </c>
      <c r="B718" s="1">
        <v>45495.544010925929</v>
      </c>
      <c r="C718" t="s">
        <v>0</v>
      </c>
      <c r="D718" t="s">
        <v>1153</v>
      </c>
      <c r="E718" t="s">
        <v>1154</v>
      </c>
      <c r="F718" t="s">
        <v>1</v>
      </c>
      <c r="G718" t="s">
        <v>13</v>
      </c>
      <c r="H718" t="s">
        <v>0</v>
      </c>
      <c r="I718" t="s">
        <v>2</v>
      </c>
      <c r="J718">
        <v>2</v>
      </c>
    </row>
    <row r="719" spans="1:10" x14ac:dyDescent="0.35">
      <c r="A719">
        <v>185480</v>
      </c>
      <c r="B719" s="1">
        <v>45495.544191388886</v>
      </c>
      <c r="C719" t="s">
        <v>0</v>
      </c>
      <c r="D719" t="s">
        <v>1152</v>
      </c>
      <c r="E719" t="s">
        <v>156</v>
      </c>
      <c r="F719" t="s">
        <v>1</v>
      </c>
      <c r="G719" t="s">
        <v>0</v>
      </c>
      <c r="H719" t="s">
        <v>0</v>
      </c>
      <c r="I719" t="s">
        <v>2</v>
      </c>
      <c r="J719">
        <v>2</v>
      </c>
    </row>
    <row r="720" spans="1:10" x14ac:dyDescent="0.35">
      <c r="A720">
        <v>185481</v>
      </c>
      <c r="B720" s="1">
        <v>45495.565502256941</v>
      </c>
      <c r="C720" t="s">
        <v>0</v>
      </c>
      <c r="D720" t="s">
        <v>1151</v>
      </c>
      <c r="E720" t="s">
        <v>414</v>
      </c>
      <c r="F720" t="s">
        <v>1</v>
      </c>
      <c r="G720" t="s">
        <v>0</v>
      </c>
      <c r="H720" t="s">
        <v>0</v>
      </c>
      <c r="I720" t="s">
        <v>2</v>
      </c>
      <c r="J720">
        <v>2</v>
      </c>
    </row>
    <row r="721" spans="1:10" x14ac:dyDescent="0.35">
      <c r="A721">
        <v>185482</v>
      </c>
      <c r="B721" s="1">
        <v>45495.571644305557</v>
      </c>
      <c r="C721" t="s">
        <v>125</v>
      </c>
      <c r="D721" t="s">
        <v>1149</v>
      </c>
      <c r="E721" t="s">
        <v>1150</v>
      </c>
      <c r="F721" t="s">
        <v>7</v>
      </c>
      <c r="G721" t="s">
        <v>5</v>
      </c>
      <c r="H721" t="s">
        <v>27</v>
      </c>
      <c r="I721" t="s">
        <v>9</v>
      </c>
      <c r="J721">
        <v>7</v>
      </c>
    </row>
    <row r="722" spans="1:10" x14ac:dyDescent="0.35">
      <c r="A722">
        <v>185483</v>
      </c>
      <c r="B722" s="1">
        <v>45495.584892592589</v>
      </c>
      <c r="C722" t="s">
        <v>143</v>
      </c>
      <c r="D722" t="s">
        <v>1147</v>
      </c>
      <c r="E722" t="s">
        <v>75</v>
      </c>
      <c r="F722" t="s">
        <v>7</v>
      </c>
      <c r="G722" t="s">
        <v>5</v>
      </c>
      <c r="H722" t="s">
        <v>27</v>
      </c>
      <c r="I722" t="s">
        <v>1148</v>
      </c>
      <c r="J722">
        <v>9</v>
      </c>
    </row>
    <row r="723" spans="1:10" x14ac:dyDescent="0.35">
      <c r="A723">
        <v>185484</v>
      </c>
      <c r="B723" s="1">
        <v>45495.596268298614</v>
      </c>
      <c r="C723" t="s">
        <v>0</v>
      </c>
      <c r="D723" t="s">
        <v>372</v>
      </c>
      <c r="E723" t="s">
        <v>373</v>
      </c>
      <c r="F723" t="s">
        <v>1</v>
      </c>
      <c r="G723" t="s">
        <v>11</v>
      </c>
      <c r="H723" t="s">
        <v>0</v>
      </c>
      <c r="I723" t="s">
        <v>2</v>
      </c>
      <c r="J723">
        <v>2</v>
      </c>
    </row>
    <row r="724" spans="1:10" x14ac:dyDescent="0.35">
      <c r="A724">
        <v>185485</v>
      </c>
      <c r="B724" s="1">
        <v>45495.601387951392</v>
      </c>
      <c r="C724" t="s">
        <v>15</v>
      </c>
      <c r="D724" t="s">
        <v>1146</v>
      </c>
      <c r="E724" t="s">
        <v>441</v>
      </c>
      <c r="F724" t="s">
        <v>7</v>
      </c>
      <c r="G724" t="s">
        <v>5</v>
      </c>
      <c r="H724" t="s">
        <v>16</v>
      </c>
      <c r="I724" t="s">
        <v>9</v>
      </c>
      <c r="J724">
        <v>10</v>
      </c>
    </row>
    <row r="725" spans="1:10" x14ac:dyDescent="0.35">
      <c r="A725">
        <v>185486</v>
      </c>
      <c r="B725" s="1">
        <v>45495.607732129632</v>
      </c>
      <c r="C725" t="s">
        <v>369</v>
      </c>
      <c r="D725" t="s">
        <v>370</v>
      </c>
      <c r="E725" t="s">
        <v>185</v>
      </c>
      <c r="F725" t="s">
        <v>29</v>
      </c>
      <c r="G725" t="s">
        <v>204</v>
      </c>
      <c r="H725" t="s">
        <v>235</v>
      </c>
      <c r="I725" t="s">
        <v>371</v>
      </c>
      <c r="J725">
        <v>10</v>
      </c>
    </row>
    <row r="726" spans="1:10" x14ac:dyDescent="0.35">
      <c r="A726">
        <v>185487</v>
      </c>
      <c r="B726" s="1">
        <v>45495.618156921293</v>
      </c>
      <c r="C726" t="s">
        <v>0</v>
      </c>
      <c r="D726" t="s">
        <v>1144</v>
      </c>
      <c r="E726" t="s">
        <v>1145</v>
      </c>
      <c r="F726" t="s">
        <v>1</v>
      </c>
      <c r="G726" t="s">
        <v>13</v>
      </c>
      <c r="H726" t="s">
        <v>0</v>
      </c>
      <c r="I726" t="s">
        <v>2</v>
      </c>
      <c r="J726">
        <v>2</v>
      </c>
    </row>
    <row r="727" spans="1:10" x14ac:dyDescent="0.35">
      <c r="A727">
        <v>185488</v>
      </c>
      <c r="B727" s="1">
        <v>45495.618950960648</v>
      </c>
      <c r="C727" t="s">
        <v>0</v>
      </c>
      <c r="D727" t="s">
        <v>1143</v>
      </c>
      <c r="E727" t="s">
        <v>482</v>
      </c>
      <c r="F727" t="s">
        <v>1</v>
      </c>
      <c r="G727" t="s">
        <v>0</v>
      </c>
      <c r="H727" t="s">
        <v>0</v>
      </c>
      <c r="I727" t="s">
        <v>2</v>
      </c>
      <c r="J727">
        <v>2</v>
      </c>
    </row>
    <row r="728" spans="1:10" x14ac:dyDescent="0.35">
      <c r="A728">
        <v>185489</v>
      </c>
      <c r="B728" s="1">
        <v>45495.629360173611</v>
      </c>
      <c r="C728" t="s">
        <v>0</v>
      </c>
      <c r="D728" t="s">
        <v>368</v>
      </c>
      <c r="E728" t="s">
        <v>355</v>
      </c>
      <c r="F728" t="s">
        <v>1</v>
      </c>
      <c r="G728" t="s">
        <v>11</v>
      </c>
      <c r="H728" t="s">
        <v>0</v>
      </c>
      <c r="I728" t="s">
        <v>2</v>
      </c>
      <c r="J728">
        <v>2</v>
      </c>
    </row>
    <row r="729" spans="1:10" x14ac:dyDescent="0.35">
      <c r="A729">
        <v>185490</v>
      </c>
      <c r="B729" s="1">
        <v>45495.654951446762</v>
      </c>
      <c r="C729" t="s">
        <v>0</v>
      </c>
      <c r="D729" t="s">
        <v>209</v>
      </c>
      <c r="E729" t="s">
        <v>210</v>
      </c>
      <c r="F729" t="s">
        <v>1</v>
      </c>
      <c r="G729" t="s">
        <v>0</v>
      </c>
      <c r="H729" t="s">
        <v>0</v>
      </c>
      <c r="I729" t="s">
        <v>2</v>
      </c>
      <c r="J729">
        <v>2</v>
      </c>
    </row>
    <row r="730" spans="1:10" x14ac:dyDescent="0.35">
      <c r="A730">
        <v>185491</v>
      </c>
      <c r="B730" s="1">
        <v>45495.659738680559</v>
      </c>
      <c r="C730" t="s">
        <v>1141</v>
      </c>
      <c r="D730" t="s">
        <v>1142</v>
      </c>
      <c r="E730" t="s">
        <v>27</v>
      </c>
      <c r="F730" t="s">
        <v>7</v>
      </c>
      <c r="G730" t="s">
        <v>5</v>
      </c>
      <c r="H730" t="s">
        <v>0</v>
      </c>
      <c r="I730" t="s">
        <v>2</v>
      </c>
      <c r="J730">
        <v>10</v>
      </c>
    </row>
    <row r="731" spans="1:10" x14ac:dyDescent="0.35">
      <c r="A731">
        <v>185492</v>
      </c>
      <c r="B731" s="1">
        <v>45495.661298680556</v>
      </c>
      <c r="C731" t="s">
        <v>0</v>
      </c>
      <c r="D731" t="s">
        <v>736</v>
      </c>
      <c r="E731" t="s">
        <v>737</v>
      </c>
      <c r="F731" t="s">
        <v>1</v>
      </c>
      <c r="G731" t="s">
        <v>13</v>
      </c>
      <c r="H731" t="s">
        <v>0</v>
      </c>
      <c r="I731" t="s">
        <v>2</v>
      </c>
      <c r="J731">
        <v>2</v>
      </c>
    </row>
    <row r="732" spans="1:10" x14ac:dyDescent="0.35">
      <c r="A732">
        <v>185493</v>
      </c>
      <c r="B732" s="1">
        <v>45495.669897731481</v>
      </c>
      <c r="C732" t="s">
        <v>0</v>
      </c>
      <c r="D732" t="s">
        <v>1140</v>
      </c>
      <c r="E732" t="s">
        <v>407</v>
      </c>
      <c r="F732" t="s">
        <v>1</v>
      </c>
      <c r="G732" t="s">
        <v>0</v>
      </c>
      <c r="H732" t="s">
        <v>0</v>
      </c>
      <c r="I732" t="s">
        <v>2</v>
      </c>
      <c r="J732">
        <v>2</v>
      </c>
    </row>
    <row r="733" spans="1:10" x14ac:dyDescent="0.35">
      <c r="A733">
        <v>185494</v>
      </c>
      <c r="B733" s="1">
        <v>45495.689586956018</v>
      </c>
      <c r="C733" t="s">
        <v>18</v>
      </c>
      <c r="D733" t="s">
        <v>1138</v>
      </c>
      <c r="E733" t="s">
        <v>1139</v>
      </c>
      <c r="F733" t="s">
        <v>7</v>
      </c>
      <c r="G733" t="s">
        <v>5</v>
      </c>
      <c r="H733" t="s">
        <v>16</v>
      </c>
      <c r="I733" t="s">
        <v>135</v>
      </c>
      <c r="J733">
        <v>8</v>
      </c>
    </row>
    <row r="734" spans="1:10" x14ac:dyDescent="0.35">
      <c r="A734">
        <v>185495</v>
      </c>
      <c r="B734" s="1">
        <v>45495.692543263889</v>
      </c>
      <c r="C734" t="s">
        <v>1136</v>
      </c>
      <c r="D734" t="s">
        <v>1137</v>
      </c>
      <c r="E734" t="s">
        <v>51</v>
      </c>
      <c r="F734" t="s">
        <v>7</v>
      </c>
      <c r="G734" t="s">
        <v>5</v>
      </c>
      <c r="H734" t="s">
        <v>55</v>
      </c>
      <c r="I734" t="s">
        <v>9</v>
      </c>
      <c r="J734">
        <v>19</v>
      </c>
    </row>
    <row r="735" spans="1:10" x14ac:dyDescent="0.35">
      <c r="A735">
        <v>185498</v>
      </c>
      <c r="B735" s="1">
        <v>45495.722165104169</v>
      </c>
      <c r="C735" t="s">
        <v>0</v>
      </c>
      <c r="D735" t="s">
        <v>1134</v>
      </c>
      <c r="E735" t="s">
        <v>1135</v>
      </c>
      <c r="F735" t="s">
        <v>1</v>
      </c>
      <c r="G735" t="s">
        <v>13</v>
      </c>
      <c r="H735" t="s">
        <v>0</v>
      </c>
      <c r="I735" t="s">
        <v>2</v>
      </c>
      <c r="J735">
        <v>2</v>
      </c>
    </row>
    <row r="736" spans="1:10" x14ac:dyDescent="0.35">
      <c r="A736">
        <v>185502</v>
      </c>
      <c r="B736" s="1">
        <v>45495.756779606483</v>
      </c>
      <c r="C736" t="s">
        <v>0</v>
      </c>
      <c r="D736" t="s">
        <v>1133</v>
      </c>
      <c r="E736" t="s">
        <v>348</v>
      </c>
      <c r="F736" t="s">
        <v>1</v>
      </c>
      <c r="G736" t="s">
        <v>13</v>
      </c>
      <c r="H736" t="s">
        <v>0</v>
      </c>
      <c r="I736" t="s">
        <v>2</v>
      </c>
      <c r="J736">
        <v>2</v>
      </c>
    </row>
    <row r="737" spans="1:10" x14ac:dyDescent="0.35">
      <c r="A737">
        <v>185503</v>
      </c>
      <c r="B737" s="1">
        <v>45495.758490868058</v>
      </c>
      <c r="C737" t="s">
        <v>0</v>
      </c>
      <c r="D737" t="s">
        <v>13</v>
      </c>
      <c r="E737" t="s">
        <v>348</v>
      </c>
      <c r="F737" t="s">
        <v>1</v>
      </c>
      <c r="G737" t="s">
        <v>13</v>
      </c>
      <c r="H737" t="s">
        <v>0</v>
      </c>
      <c r="I737" t="s">
        <v>2</v>
      </c>
      <c r="J737">
        <v>2</v>
      </c>
    </row>
    <row r="738" spans="1:10" x14ac:dyDescent="0.35">
      <c r="A738">
        <v>185504</v>
      </c>
      <c r="B738" s="1">
        <v>45495.75933050926</v>
      </c>
      <c r="C738" t="s">
        <v>0</v>
      </c>
      <c r="D738" t="s">
        <v>1132</v>
      </c>
      <c r="E738" t="s">
        <v>348</v>
      </c>
      <c r="F738" t="s">
        <v>1</v>
      </c>
      <c r="G738" t="s">
        <v>13</v>
      </c>
      <c r="H738" t="s">
        <v>0</v>
      </c>
      <c r="I738" t="s">
        <v>2</v>
      </c>
      <c r="J738">
        <v>2</v>
      </c>
    </row>
    <row r="739" spans="1:10" x14ac:dyDescent="0.35">
      <c r="A739">
        <v>185505</v>
      </c>
      <c r="B739" s="1">
        <v>45495.790748587962</v>
      </c>
      <c r="C739" t="s">
        <v>54</v>
      </c>
      <c r="D739" t="s">
        <v>1129</v>
      </c>
      <c r="E739" t="s">
        <v>1130</v>
      </c>
      <c r="F739" t="s">
        <v>7</v>
      </c>
      <c r="G739" t="s">
        <v>5</v>
      </c>
      <c r="H739" t="s">
        <v>27</v>
      </c>
      <c r="I739" t="s">
        <v>1131</v>
      </c>
      <c r="J739">
        <v>40</v>
      </c>
    </row>
    <row r="740" spans="1:10" x14ac:dyDescent="0.35">
      <c r="A740">
        <v>185506</v>
      </c>
      <c r="B740" s="1">
        <v>45495.792484618054</v>
      </c>
      <c r="C740" t="s">
        <v>0</v>
      </c>
      <c r="D740" t="s">
        <v>1128</v>
      </c>
      <c r="E740" t="s">
        <v>23</v>
      </c>
      <c r="F740" t="s">
        <v>1</v>
      </c>
      <c r="G740" t="s">
        <v>13</v>
      </c>
      <c r="H740" t="s">
        <v>0</v>
      </c>
      <c r="I740" t="s">
        <v>2</v>
      </c>
      <c r="J740">
        <v>4</v>
      </c>
    </row>
    <row r="741" spans="1:10" x14ac:dyDescent="0.35">
      <c r="A741">
        <v>185507</v>
      </c>
      <c r="B741" s="1">
        <v>45495.805474108798</v>
      </c>
      <c r="C741" t="s">
        <v>0</v>
      </c>
      <c r="D741" t="s">
        <v>1127</v>
      </c>
      <c r="E741" t="s">
        <v>603</v>
      </c>
      <c r="F741" t="s">
        <v>1</v>
      </c>
      <c r="G741" t="s">
        <v>13</v>
      </c>
      <c r="H741" t="s">
        <v>0</v>
      </c>
      <c r="I741" t="s">
        <v>2</v>
      </c>
      <c r="J741">
        <v>2</v>
      </c>
    </row>
    <row r="742" spans="1:10" x14ac:dyDescent="0.35">
      <c r="A742">
        <v>185508</v>
      </c>
      <c r="B742" s="1">
        <v>45495.917929293981</v>
      </c>
      <c r="C742" t="s">
        <v>0</v>
      </c>
      <c r="D742" t="s">
        <v>1126</v>
      </c>
      <c r="E742" t="s">
        <v>256</v>
      </c>
      <c r="F742" t="s">
        <v>1</v>
      </c>
      <c r="G742" t="s">
        <v>11</v>
      </c>
      <c r="H742" t="s">
        <v>0</v>
      </c>
      <c r="I742" t="s">
        <v>2</v>
      </c>
      <c r="J742">
        <v>2</v>
      </c>
    </row>
    <row r="743" spans="1:10" x14ac:dyDescent="0.35">
      <c r="A743">
        <v>185510</v>
      </c>
      <c r="B743" s="1">
        <v>45496.351650868055</v>
      </c>
      <c r="C743" t="s">
        <v>43</v>
      </c>
      <c r="D743" t="s">
        <v>1125</v>
      </c>
      <c r="E743" t="s">
        <v>93</v>
      </c>
      <c r="F743" t="s">
        <v>1</v>
      </c>
      <c r="G743" t="s">
        <v>13</v>
      </c>
      <c r="H743" t="s">
        <v>62</v>
      </c>
      <c r="I743" t="s">
        <v>2</v>
      </c>
      <c r="J743">
        <v>9</v>
      </c>
    </row>
    <row r="744" spans="1:10" x14ac:dyDescent="0.35">
      <c r="A744">
        <v>185511</v>
      </c>
      <c r="B744" s="1">
        <v>45496.369471956015</v>
      </c>
      <c r="C744" t="s">
        <v>54</v>
      </c>
      <c r="D744" t="s">
        <v>1123</v>
      </c>
      <c r="E744" t="s">
        <v>116</v>
      </c>
      <c r="F744" t="s">
        <v>7</v>
      </c>
      <c r="G744" t="s">
        <v>5</v>
      </c>
      <c r="H744" t="s">
        <v>185</v>
      </c>
      <c r="I744" t="s">
        <v>1124</v>
      </c>
      <c r="J744">
        <v>6</v>
      </c>
    </row>
    <row r="745" spans="1:10" x14ac:dyDescent="0.35">
      <c r="A745">
        <v>185512</v>
      </c>
      <c r="B745" s="1">
        <v>45496.389117152779</v>
      </c>
      <c r="C745" t="s">
        <v>0</v>
      </c>
      <c r="D745" t="s">
        <v>1122</v>
      </c>
      <c r="E745" t="s">
        <v>1106</v>
      </c>
      <c r="F745" t="s">
        <v>1</v>
      </c>
      <c r="G745" t="s">
        <v>13</v>
      </c>
      <c r="H745" t="s">
        <v>0</v>
      </c>
      <c r="I745" t="s">
        <v>2</v>
      </c>
      <c r="J745">
        <v>2</v>
      </c>
    </row>
    <row r="746" spans="1:10" x14ac:dyDescent="0.35">
      <c r="A746">
        <v>185513</v>
      </c>
      <c r="B746" s="1">
        <v>45496.395004710648</v>
      </c>
      <c r="C746" t="s">
        <v>0</v>
      </c>
      <c r="D746" t="s">
        <v>36</v>
      </c>
      <c r="E746" t="s">
        <v>150</v>
      </c>
      <c r="F746" t="s">
        <v>7</v>
      </c>
      <c r="G746" t="s">
        <v>5</v>
      </c>
      <c r="H746" t="s">
        <v>0</v>
      </c>
      <c r="I746" t="s">
        <v>72</v>
      </c>
      <c r="J746">
        <v>12</v>
      </c>
    </row>
    <row r="747" spans="1:10" x14ac:dyDescent="0.35">
      <c r="A747">
        <v>185514</v>
      </c>
      <c r="B747" s="1">
        <v>45496.417406261571</v>
      </c>
      <c r="C747" t="s">
        <v>68</v>
      </c>
      <c r="D747" t="s">
        <v>1121</v>
      </c>
      <c r="E747" t="s">
        <v>164</v>
      </c>
      <c r="F747" t="s">
        <v>7</v>
      </c>
      <c r="G747" t="s">
        <v>204</v>
      </c>
      <c r="H747" t="s">
        <v>0</v>
      </c>
      <c r="I747" t="s">
        <v>2</v>
      </c>
      <c r="J747">
        <v>8</v>
      </c>
    </row>
    <row r="748" spans="1:10" x14ac:dyDescent="0.35">
      <c r="A748">
        <v>185515</v>
      </c>
      <c r="B748" s="1">
        <v>45496.422268206021</v>
      </c>
      <c r="C748" t="s">
        <v>54</v>
      </c>
      <c r="D748" t="s">
        <v>1120</v>
      </c>
      <c r="E748" t="s">
        <v>185</v>
      </c>
      <c r="F748" t="s">
        <v>7</v>
      </c>
      <c r="G748" t="s">
        <v>66</v>
      </c>
      <c r="H748" t="s">
        <v>624</v>
      </c>
      <c r="I748" t="s">
        <v>2</v>
      </c>
      <c r="J748">
        <v>10</v>
      </c>
    </row>
    <row r="749" spans="1:10" x14ac:dyDescent="0.35">
      <c r="A749">
        <v>185516</v>
      </c>
      <c r="B749" s="1">
        <v>45496.457899074077</v>
      </c>
      <c r="C749" t="s">
        <v>142</v>
      </c>
      <c r="D749" t="s">
        <v>1119</v>
      </c>
      <c r="E749" t="s">
        <v>185</v>
      </c>
      <c r="F749" t="s">
        <v>7</v>
      </c>
      <c r="G749" t="s">
        <v>66</v>
      </c>
      <c r="H749" t="s">
        <v>0</v>
      </c>
      <c r="I749">
        <v>185427</v>
      </c>
      <c r="J749">
        <v>12</v>
      </c>
    </row>
    <row r="750" spans="1:10" x14ac:dyDescent="0.35">
      <c r="A750">
        <v>185517</v>
      </c>
      <c r="B750" s="1">
        <v>45496.461866342594</v>
      </c>
      <c r="C750" t="s">
        <v>57</v>
      </c>
      <c r="D750" t="s">
        <v>1118</v>
      </c>
      <c r="E750" t="s">
        <v>884</v>
      </c>
      <c r="F750" t="s">
        <v>7</v>
      </c>
      <c r="G750" t="s">
        <v>5</v>
      </c>
      <c r="H750" t="s">
        <v>0</v>
      </c>
      <c r="I750" t="s">
        <v>198</v>
      </c>
      <c r="J750">
        <v>10</v>
      </c>
    </row>
    <row r="751" spans="1:10" x14ac:dyDescent="0.35">
      <c r="A751">
        <v>185518</v>
      </c>
      <c r="B751" s="1">
        <v>45496.468277129628</v>
      </c>
      <c r="C751" t="s">
        <v>0</v>
      </c>
      <c r="D751" t="s">
        <v>1117</v>
      </c>
      <c r="E751" t="s">
        <v>134</v>
      </c>
      <c r="F751" t="s">
        <v>1</v>
      </c>
      <c r="G751" t="s">
        <v>13</v>
      </c>
      <c r="H751" t="s">
        <v>0</v>
      </c>
      <c r="I751" t="s">
        <v>2</v>
      </c>
      <c r="J751">
        <v>1</v>
      </c>
    </row>
    <row r="752" spans="1:10" x14ac:dyDescent="0.35">
      <c r="A752">
        <v>185520</v>
      </c>
      <c r="B752" s="1">
        <v>45496.492011168979</v>
      </c>
      <c r="C752" t="s">
        <v>69</v>
      </c>
      <c r="D752" t="s">
        <v>1116</v>
      </c>
      <c r="E752" t="s">
        <v>27</v>
      </c>
      <c r="F752" t="s">
        <v>7</v>
      </c>
      <c r="G752" t="s">
        <v>35</v>
      </c>
      <c r="H752" t="s">
        <v>0</v>
      </c>
      <c r="I752" t="s">
        <v>2</v>
      </c>
      <c r="J752">
        <v>8</v>
      </c>
    </row>
    <row r="753" spans="1:10" x14ac:dyDescent="0.35">
      <c r="A753">
        <v>185521</v>
      </c>
      <c r="B753" s="1">
        <v>45496.498171608793</v>
      </c>
      <c r="C753" t="s">
        <v>0</v>
      </c>
      <c r="D753" t="s">
        <v>1115</v>
      </c>
      <c r="E753" t="s">
        <v>120</v>
      </c>
      <c r="F753" t="s">
        <v>1</v>
      </c>
      <c r="G753" t="s">
        <v>13</v>
      </c>
      <c r="H753" t="s">
        <v>0</v>
      </c>
      <c r="I753" t="s">
        <v>2</v>
      </c>
      <c r="J753">
        <v>2</v>
      </c>
    </row>
    <row r="754" spans="1:10" x14ac:dyDescent="0.35">
      <c r="A754">
        <v>185524</v>
      </c>
      <c r="B754" s="1">
        <v>45496.507818819446</v>
      </c>
      <c r="C754" t="s">
        <v>76</v>
      </c>
      <c r="D754" t="s">
        <v>1114</v>
      </c>
      <c r="E754" t="s">
        <v>1103</v>
      </c>
      <c r="F754" t="s">
        <v>7</v>
      </c>
      <c r="G754" t="s">
        <v>5</v>
      </c>
      <c r="H754" t="s">
        <v>27</v>
      </c>
      <c r="I754" t="s">
        <v>53</v>
      </c>
      <c r="J754">
        <v>26</v>
      </c>
    </row>
    <row r="755" spans="1:10" x14ac:dyDescent="0.35">
      <c r="A755">
        <v>185525</v>
      </c>
      <c r="B755" s="1">
        <v>45496.520471585645</v>
      </c>
      <c r="C755" t="s">
        <v>69</v>
      </c>
      <c r="D755" t="s">
        <v>1113</v>
      </c>
      <c r="E755" t="s">
        <v>27</v>
      </c>
      <c r="F755" t="s">
        <v>7</v>
      </c>
      <c r="G755" t="s">
        <v>35</v>
      </c>
      <c r="H755" t="s">
        <v>165</v>
      </c>
      <c r="I755" t="s">
        <v>2</v>
      </c>
      <c r="J755">
        <v>8</v>
      </c>
    </row>
    <row r="756" spans="1:10" x14ac:dyDescent="0.35">
      <c r="A756">
        <v>185527</v>
      </c>
      <c r="B756" s="1">
        <v>45496.562911250003</v>
      </c>
      <c r="C756" t="s">
        <v>0</v>
      </c>
      <c r="D756" t="s">
        <v>1112</v>
      </c>
      <c r="E756" t="s">
        <v>28</v>
      </c>
      <c r="F756" t="s">
        <v>1</v>
      </c>
      <c r="G756" t="s">
        <v>13</v>
      </c>
      <c r="H756" t="s">
        <v>0</v>
      </c>
      <c r="I756" t="s">
        <v>9</v>
      </c>
      <c r="J756">
        <v>7</v>
      </c>
    </row>
    <row r="757" spans="1:10" x14ac:dyDescent="0.35">
      <c r="A757">
        <v>185528</v>
      </c>
      <c r="B757" s="1">
        <v>45496.574572824073</v>
      </c>
      <c r="C757" t="s">
        <v>0</v>
      </c>
      <c r="D757" t="s">
        <v>1110</v>
      </c>
      <c r="E757" t="s">
        <v>1111</v>
      </c>
      <c r="F757" t="s">
        <v>7</v>
      </c>
      <c r="G757" t="s">
        <v>89</v>
      </c>
      <c r="H757" t="s">
        <v>227</v>
      </c>
      <c r="I757" t="s">
        <v>2</v>
      </c>
      <c r="J757">
        <v>4</v>
      </c>
    </row>
    <row r="758" spans="1:10" x14ac:dyDescent="0.35">
      <c r="A758">
        <v>185529</v>
      </c>
      <c r="B758" s="1">
        <v>45496.592852824077</v>
      </c>
      <c r="C758" t="s">
        <v>0</v>
      </c>
      <c r="D758" t="s">
        <v>1109</v>
      </c>
      <c r="E758" t="s">
        <v>179</v>
      </c>
      <c r="F758" t="s">
        <v>1</v>
      </c>
      <c r="G758" t="s">
        <v>13</v>
      </c>
      <c r="H758" t="s">
        <v>0</v>
      </c>
      <c r="I758" t="s">
        <v>9</v>
      </c>
      <c r="J758">
        <v>5</v>
      </c>
    </row>
    <row r="759" spans="1:10" x14ac:dyDescent="0.35">
      <c r="A759">
        <v>185530</v>
      </c>
      <c r="B759" s="1">
        <v>45496.600847094909</v>
      </c>
      <c r="C759" t="s">
        <v>42</v>
      </c>
      <c r="D759" t="s">
        <v>1107</v>
      </c>
      <c r="E759" t="s">
        <v>1108</v>
      </c>
      <c r="F759" t="s">
        <v>7</v>
      </c>
      <c r="G759" t="s">
        <v>5</v>
      </c>
      <c r="H759" t="s">
        <v>185</v>
      </c>
      <c r="I759" t="s">
        <v>9</v>
      </c>
      <c r="J759">
        <v>15</v>
      </c>
    </row>
    <row r="760" spans="1:10" x14ac:dyDescent="0.35">
      <c r="A760">
        <v>185531</v>
      </c>
      <c r="B760" s="1">
        <v>45496.606906446759</v>
      </c>
      <c r="C760" t="s">
        <v>145</v>
      </c>
      <c r="D760" t="s">
        <v>1105</v>
      </c>
      <c r="E760" t="s">
        <v>1106</v>
      </c>
      <c r="F760" t="s">
        <v>7</v>
      </c>
      <c r="G760" t="s">
        <v>5</v>
      </c>
      <c r="H760" t="s">
        <v>27</v>
      </c>
      <c r="I760" t="s">
        <v>9</v>
      </c>
      <c r="J760">
        <v>10</v>
      </c>
    </row>
    <row r="761" spans="1:10" x14ac:dyDescent="0.35">
      <c r="A761">
        <v>185532</v>
      </c>
      <c r="B761" s="1">
        <v>45496.618270092593</v>
      </c>
      <c r="C761" t="s">
        <v>0</v>
      </c>
      <c r="D761" t="s">
        <v>1097</v>
      </c>
      <c r="E761" t="s">
        <v>1098</v>
      </c>
      <c r="F761" t="s">
        <v>1</v>
      </c>
      <c r="G761" t="s">
        <v>13</v>
      </c>
      <c r="H761" t="s">
        <v>0</v>
      </c>
      <c r="I761" t="s">
        <v>2</v>
      </c>
      <c r="J761">
        <v>2</v>
      </c>
    </row>
    <row r="762" spans="1:10" x14ac:dyDescent="0.35">
      <c r="A762">
        <v>185533</v>
      </c>
      <c r="B762" s="1">
        <v>45496.649614490743</v>
      </c>
      <c r="C762" t="s">
        <v>257</v>
      </c>
      <c r="D762" t="s">
        <v>1104</v>
      </c>
      <c r="E762" t="s">
        <v>185</v>
      </c>
      <c r="F762" t="s">
        <v>7</v>
      </c>
      <c r="G762" t="s">
        <v>259</v>
      </c>
      <c r="H762" t="s">
        <v>286</v>
      </c>
      <c r="I762">
        <v>185258</v>
      </c>
      <c r="J762">
        <v>13</v>
      </c>
    </row>
    <row r="763" spans="1:10" x14ac:dyDescent="0.35">
      <c r="A763">
        <v>185534</v>
      </c>
      <c r="B763" s="1">
        <v>45496.651990266204</v>
      </c>
      <c r="C763" t="s">
        <v>0</v>
      </c>
      <c r="D763" t="s">
        <v>1102</v>
      </c>
      <c r="E763" t="s">
        <v>1103</v>
      </c>
      <c r="F763" t="s">
        <v>1</v>
      </c>
      <c r="G763" t="s">
        <v>13</v>
      </c>
      <c r="H763" t="s">
        <v>0</v>
      </c>
      <c r="I763" t="s">
        <v>2</v>
      </c>
      <c r="J763">
        <v>2</v>
      </c>
    </row>
    <row r="764" spans="1:10" x14ac:dyDescent="0.35">
      <c r="A764">
        <v>185535</v>
      </c>
      <c r="B764" s="1">
        <v>45496.65909883102</v>
      </c>
      <c r="C764" t="s">
        <v>105</v>
      </c>
      <c r="D764" t="s">
        <v>367</v>
      </c>
      <c r="E764" t="s">
        <v>27</v>
      </c>
      <c r="F764" t="s">
        <v>1</v>
      </c>
      <c r="G764" t="s">
        <v>239</v>
      </c>
      <c r="H764" t="s">
        <v>289</v>
      </c>
      <c r="I764" t="s">
        <v>2</v>
      </c>
      <c r="J764">
        <v>8</v>
      </c>
    </row>
    <row r="765" spans="1:10" x14ac:dyDescent="0.35">
      <c r="A765">
        <v>185536</v>
      </c>
      <c r="B765" s="1">
        <v>45496.688813136578</v>
      </c>
      <c r="C765" t="s">
        <v>108</v>
      </c>
      <c r="D765" t="s">
        <v>364</v>
      </c>
      <c r="E765" t="s">
        <v>365</v>
      </c>
      <c r="F765" t="s">
        <v>7</v>
      </c>
      <c r="G765" t="s">
        <v>5</v>
      </c>
      <c r="H765" t="s">
        <v>27</v>
      </c>
      <c r="I765" t="s">
        <v>366</v>
      </c>
      <c r="J765">
        <v>29</v>
      </c>
    </row>
    <row r="766" spans="1:10" x14ac:dyDescent="0.35">
      <c r="A766">
        <v>185537</v>
      </c>
      <c r="B766" s="1">
        <v>45496.695639513891</v>
      </c>
      <c r="C766" t="s">
        <v>54</v>
      </c>
      <c r="D766" t="s">
        <v>362</v>
      </c>
      <c r="E766" t="s">
        <v>185</v>
      </c>
      <c r="F766" t="s">
        <v>1</v>
      </c>
      <c r="G766" t="s">
        <v>66</v>
      </c>
      <c r="H766" t="s">
        <v>244</v>
      </c>
      <c r="I766" t="s">
        <v>363</v>
      </c>
      <c r="J766">
        <v>18</v>
      </c>
    </row>
    <row r="767" spans="1:10" x14ac:dyDescent="0.35">
      <c r="A767">
        <v>185538</v>
      </c>
      <c r="B767" s="1">
        <v>45496.712727164355</v>
      </c>
      <c r="C767" t="s">
        <v>1099</v>
      </c>
      <c r="D767" t="s">
        <v>1100</v>
      </c>
      <c r="E767" t="s">
        <v>185</v>
      </c>
      <c r="F767" t="s">
        <v>7</v>
      </c>
      <c r="G767" t="s">
        <v>5</v>
      </c>
      <c r="H767" t="s">
        <v>185</v>
      </c>
      <c r="I767" t="s">
        <v>1101</v>
      </c>
      <c r="J767">
        <v>8</v>
      </c>
    </row>
    <row r="768" spans="1:10" x14ac:dyDescent="0.35">
      <c r="A768">
        <v>185539</v>
      </c>
      <c r="B768" s="1">
        <v>45496.730727141206</v>
      </c>
      <c r="C768" t="s">
        <v>0</v>
      </c>
      <c r="D768" t="s">
        <v>1097</v>
      </c>
      <c r="E768" t="s">
        <v>1098</v>
      </c>
      <c r="F768" t="s">
        <v>1</v>
      </c>
      <c r="G768" t="s">
        <v>13</v>
      </c>
      <c r="H768" t="s">
        <v>0</v>
      </c>
      <c r="I768" t="s">
        <v>2</v>
      </c>
      <c r="J768">
        <v>2</v>
      </c>
    </row>
    <row r="769" spans="1:10" x14ac:dyDescent="0.35">
      <c r="A769">
        <v>185540</v>
      </c>
      <c r="B769" s="1">
        <v>45496.756385127315</v>
      </c>
      <c r="C769" t="s">
        <v>68</v>
      </c>
      <c r="D769" t="s">
        <v>1095</v>
      </c>
      <c r="E769" t="s">
        <v>1096</v>
      </c>
      <c r="F769" t="s">
        <v>7</v>
      </c>
      <c r="G769" t="s">
        <v>5</v>
      </c>
      <c r="H769" t="s">
        <v>16</v>
      </c>
      <c r="I769" t="s">
        <v>9</v>
      </c>
      <c r="J769">
        <v>8</v>
      </c>
    </row>
    <row r="770" spans="1:10" x14ac:dyDescent="0.35">
      <c r="A770">
        <v>185545</v>
      </c>
      <c r="B770" s="1">
        <v>45497.328663067128</v>
      </c>
      <c r="C770" t="s">
        <v>0</v>
      </c>
      <c r="D770" t="s">
        <v>1094</v>
      </c>
      <c r="E770" t="s">
        <v>873</v>
      </c>
      <c r="F770" t="s">
        <v>7</v>
      </c>
      <c r="G770" t="s">
        <v>11</v>
      </c>
      <c r="H770" t="s">
        <v>0</v>
      </c>
      <c r="I770" t="s">
        <v>2</v>
      </c>
      <c r="J770">
        <v>12</v>
      </c>
    </row>
    <row r="771" spans="1:10" x14ac:dyDescent="0.35">
      <c r="A771">
        <v>185546</v>
      </c>
      <c r="B771" s="1">
        <v>45497.359634224536</v>
      </c>
      <c r="C771" t="s">
        <v>1092</v>
      </c>
      <c r="D771" t="s">
        <v>1093</v>
      </c>
      <c r="E771" t="s">
        <v>41</v>
      </c>
      <c r="F771" t="s">
        <v>7</v>
      </c>
      <c r="G771" t="s">
        <v>0</v>
      </c>
      <c r="H771" t="s">
        <v>0</v>
      </c>
      <c r="I771" t="s">
        <v>2</v>
      </c>
      <c r="J771">
        <v>1</v>
      </c>
    </row>
    <row r="772" spans="1:10" x14ac:dyDescent="0.35">
      <c r="A772">
        <v>185547</v>
      </c>
      <c r="B772" s="1">
        <v>45497.397849490742</v>
      </c>
      <c r="C772" t="s">
        <v>3</v>
      </c>
      <c r="D772" t="s">
        <v>1091</v>
      </c>
      <c r="E772" t="s">
        <v>164</v>
      </c>
      <c r="F772" t="s">
        <v>7</v>
      </c>
      <c r="G772" t="s">
        <v>204</v>
      </c>
      <c r="H772" t="s">
        <v>0</v>
      </c>
      <c r="I772" t="s">
        <v>2</v>
      </c>
      <c r="J772">
        <v>7</v>
      </c>
    </row>
    <row r="773" spans="1:10" x14ac:dyDescent="0.35">
      <c r="A773">
        <v>185548</v>
      </c>
      <c r="B773" s="1">
        <v>45497.420795520833</v>
      </c>
      <c r="C773" t="s">
        <v>0</v>
      </c>
      <c r="D773" t="s">
        <v>360</v>
      </c>
      <c r="E773" t="s">
        <v>361</v>
      </c>
      <c r="F773" t="s">
        <v>1</v>
      </c>
      <c r="G773" t="s">
        <v>5</v>
      </c>
      <c r="H773" t="s">
        <v>0</v>
      </c>
      <c r="I773" t="s">
        <v>53</v>
      </c>
      <c r="J773">
        <v>10</v>
      </c>
    </row>
    <row r="774" spans="1:10" x14ac:dyDescent="0.35">
      <c r="A774">
        <v>185549</v>
      </c>
      <c r="B774" s="1">
        <v>45497.437754988423</v>
      </c>
      <c r="C774" t="s">
        <v>0</v>
      </c>
      <c r="D774" t="s">
        <v>1090</v>
      </c>
      <c r="E774" t="s">
        <v>498</v>
      </c>
      <c r="F774" t="s">
        <v>1</v>
      </c>
      <c r="G774" t="s">
        <v>11</v>
      </c>
      <c r="H774" t="s">
        <v>0</v>
      </c>
      <c r="I774" t="s">
        <v>2</v>
      </c>
      <c r="J774">
        <v>2</v>
      </c>
    </row>
    <row r="775" spans="1:10" x14ac:dyDescent="0.35">
      <c r="A775">
        <v>185550</v>
      </c>
      <c r="B775" s="1">
        <v>45497.439229432872</v>
      </c>
      <c r="C775" t="s">
        <v>0</v>
      </c>
      <c r="D775" t="s">
        <v>1088</v>
      </c>
      <c r="E775" t="s">
        <v>1089</v>
      </c>
      <c r="F775" t="s">
        <v>7</v>
      </c>
      <c r="G775" t="s">
        <v>11</v>
      </c>
      <c r="H775" t="s">
        <v>0</v>
      </c>
      <c r="I775" t="s">
        <v>2</v>
      </c>
      <c r="J775">
        <v>15</v>
      </c>
    </row>
    <row r="776" spans="1:10" x14ac:dyDescent="0.35">
      <c r="A776">
        <v>185551</v>
      </c>
      <c r="B776" s="1">
        <v>45497.450225092594</v>
      </c>
      <c r="C776" t="s">
        <v>68</v>
      </c>
      <c r="D776" t="s">
        <v>1087</v>
      </c>
      <c r="E776" t="s">
        <v>285</v>
      </c>
      <c r="F776" t="s">
        <v>7</v>
      </c>
      <c r="G776" t="s">
        <v>204</v>
      </c>
      <c r="H776" t="s">
        <v>310</v>
      </c>
      <c r="I776" t="s">
        <v>21</v>
      </c>
      <c r="J776">
        <v>6</v>
      </c>
    </row>
    <row r="777" spans="1:10" x14ac:dyDescent="0.35">
      <c r="A777">
        <v>185552</v>
      </c>
      <c r="B777" s="1">
        <v>45497.451974930555</v>
      </c>
      <c r="C777" t="s">
        <v>0</v>
      </c>
      <c r="D777" t="s">
        <v>1086</v>
      </c>
      <c r="E777" t="s">
        <v>240</v>
      </c>
      <c r="F777" t="s">
        <v>1</v>
      </c>
      <c r="G777" t="s">
        <v>13</v>
      </c>
      <c r="H777" t="s">
        <v>0</v>
      </c>
      <c r="I777" t="s">
        <v>2</v>
      </c>
      <c r="J777">
        <v>2</v>
      </c>
    </row>
    <row r="778" spans="1:10" x14ac:dyDescent="0.35">
      <c r="A778">
        <v>185553</v>
      </c>
      <c r="B778" s="1">
        <v>45497.456416527777</v>
      </c>
      <c r="C778" t="s">
        <v>54</v>
      </c>
      <c r="D778" t="s">
        <v>1084</v>
      </c>
      <c r="E778" t="s">
        <v>1085</v>
      </c>
      <c r="F778" t="s">
        <v>7</v>
      </c>
      <c r="G778" t="s">
        <v>5</v>
      </c>
      <c r="H778" t="s">
        <v>0</v>
      </c>
      <c r="I778" t="s">
        <v>9</v>
      </c>
      <c r="J778">
        <v>11</v>
      </c>
    </row>
    <row r="779" spans="1:10" x14ac:dyDescent="0.35">
      <c r="A779">
        <v>185555</v>
      </c>
      <c r="B779" s="1">
        <v>45497.462642812498</v>
      </c>
      <c r="C779" t="s">
        <v>99</v>
      </c>
      <c r="D779" t="s">
        <v>1083</v>
      </c>
      <c r="E779" t="s">
        <v>185</v>
      </c>
      <c r="F779" t="s">
        <v>7</v>
      </c>
      <c r="G779" t="s">
        <v>204</v>
      </c>
      <c r="H779" t="s">
        <v>484</v>
      </c>
      <c r="I779">
        <v>185426</v>
      </c>
      <c r="J779">
        <v>9</v>
      </c>
    </row>
    <row r="780" spans="1:10" x14ac:dyDescent="0.35">
      <c r="A780">
        <v>185556</v>
      </c>
      <c r="B780" s="1">
        <v>45497.463744004628</v>
      </c>
      <c r="C780" t="s">
        <v>15</v>
      </c>
      <c r="D780" t="s">
        <v>1082</v>
      </c>
      <c r="E780" t="s">
        <v>83</v>
      </c>
      <c r="F780" t="s">
        <v>7</v>
      </c>
      <c r="G780" t="s">
        <v>5</v>
      </c>
      <c r="H780" t="s">
        <v>16</v>
      </c>
      <c r="I780" t="s">
        <v>9</v>
      </c>
      <c r="J780">
        <v>8</v>
      </c>
    </row>
    <row r="781" spans="1:10" x14ac:dyDescent="0.35">
      <c r="A781">
        <v>185557</v>
      </c>
      <c r="B781" s="1">
        <v>45497.480057534725</v>
      </c>
      <c r="C781" t="s">
        <v>68</v>
      </c>
      <c r="D781" t="s">
        <v>36</v>
      </c>
      <c r="E781" t="s">
        <v>150</v>
      </c>
      <c r="F781" t="s">
        <v>7</v>
      </c>
      <c r="G781" t="s">
        <v>13</v>
      </c>
      <c r="H781" t="s">
        <v>62</v>
      </c>
      <c r="I781" t="s">
        <v>37</v>
      </c>
      <c r="J781">
        <v>6</v>
      </c>
    </row>
    <row r="782" spans="1:10" x14ac:dyDescent="0.35">
      <c r="A782">
        <v>185558</v>
      </c>
      <c r="B782" s="1">
        <v>45497.496712743057</v>
      </c>
      <c r="C782" t="s">
        <v>33</v>
      </c>
      <c r="D782" t="s">
        <v>1079</v>
      </c>
      <c r="E782" t="s">
        <v>1080</v>
      </c>
      <c r="F782" t="s">
        <v>7</v>
      </c>
      <c r="G782" t="s">
        <v>5</v>
      </c>
      <c r="H782" t="s">
        <v>16</v>
      </c>
      <c r="I782" t="s">
        <v>1081</v>
      </c>
      <c r="J782">
        <v>9</v>
      </c>
    </row>
    <row r="783" spans="1:10" x14ac:dyDescent="0.35">
      <c r="A783">
        <v>185559</v>
      </c>
      <c r="B783" s="1">
        <v>45497.50695797454</v>
      </c>
      <c r="C783" t="s">
        <v>1077</v>
      </c>
      <c r="D783" t="s">
        <v>1078</v>
      </c>
      <c r="E783" t="s">
        <v>27</v>
      </c>
      <c r="F783" t="s">
        <v>7</v>
      </c>
      <c r="G783" t="s">
        <v>239</v>
      </c>
      <c r="H783" t="s">
        <v>0</v>
      </c>
      <c r="I783" t="s">
        <v>2</v>
      </c>
      <c r="J783">
        <v>7</v>
      </c>
    </row>
    <row r="784" spans="1:10" x14ac:dyDescent="0.35">
      <c r="A784">
        <v>185560</v>
      </c>
      <c r="B784" s="1">
        <v>45497.508764016202</v>
      </c>
      <c r="C784" t="s">
        <v>33</v>
      </c>
      <c r="D784" t="s">
        <v>1226</v>
      </c>
      <c r="E784" t="s">
        <v>149</v>
      </c>
      <c r="F784" t="s">
        <v>7</v>
      </c>
      <c r="G784" t="s">
        <v>5</v>
      </c>
      <c r="H784" t="s">
        <v>16</v>
      </c>
      <c r="I784" t="s">
        <v>1081</v>
      </c>
      <c r="J784">
        <v>8</v>
      </c>
    </row>
    <row r="785" spans="1:10" x14ac:dyDescent="0.35">
      <c r="A785">
        <v>185561</v>
      </c>
      <c r="B785" s="1">
        <v>45497.516907974539</v>
      </c>
      <c r="C785" t="s">
        <v>33</v>
      </c>
      <c r="D785" t="s">
        <v>1336</v>
      </c>
      <c r="E785" t="s">
        <v>1337</v>
      </c>
      <c r="F785" t="s">
        <v>7</v>
      </c>
      <c r="G785" t="s">
        <v>5</v>
      </c>
      <c r="H785" t="s">
        <v>16</v>
      </c>
      <c r="I785" t="s">
        <v>1081</v>
      </c>
      <c r="J785">
        <v>8</v>
      </c>
    </row>
    <row r="786" spans="1:10" x14ac:dyDescent="0.35">
      <c r="A786">
        <v>185563</v>
      </c>
      <c r="B786" s="1">
        <v>45497.521031932869</v>
      </c>
      <c r="C786" t="s">
        <v>123</v>
      </c>
      <c r="D786" t="s">
        <v>1335</v>
      </c>
      <c r="E786" t="s">
        <v>147</v>
      </c>
      <c r="F786" t="s">
        <v>7</v>
      </c>
      <c r="G786" t="s">
        <v>5</v>
      </c>
      <c r="H786" t="s">
        <v>16</v>
      </c>
      <c r="I786" t="s">
        <v>1081</v>
      </c>
      <c r="J786">
        <v>9</v>
      </c>
    </row>
    <row r="787" spans="1:10" x14ac:dyDescent="0.35">
      <c r="A787">
        <v>185564</v>
      </c>
      <c r="B787" s="1">
        <v>45497.539964236108</v>
      </c>
      <c r="C787" t="s">
        <v>0</v>
      </c>
      <c r="D787" t="s">
        <v>1333</v>
      </c>
      <c r="E787" t="s">
        <v>1334</v>
      </c>
      <c r="F787" t="s">
        <v>7</v>
      </c>
      <c r="G787" t="s">
        <v>13</v>
      </c>
      <c r="H787" t="s">
        <v>0</v>
      </c>
      <c r="I787" t="s">
        <v>177</v>
      </c>
      <c r="J787">
        <v>3</v>
      </c>
    </row>
    <row r="788" spans="1:10" x14ac:dyDescent="0.35">
      <c r="A788">
        <v>185565</v>
      </c>
      <c r="B788" s="1">
        <v>45497.551035902776</v>
      </c>
      <c r="C788" t="s">
        <v>1077</v>
      </c>
      <c r="D788" t="s">
        <v>1332</v>
      </c>
      <c r="E788" t="s">
        <v>27</v>
      </c>
      <c r="F788" t="s">
        <v>7</v>
      </c>
      <c r="G788" t="s">
        <v>239</v>
      </c>
      <c r="H788" t="s">
        <v>1194</v>
      </c>
      <c r="I788" t="s">
        <v>2</v>
      </c>
      <c r="J788">
        <v>9</v>
      </c>
    </row>
    <row r="789" spans="1:10" x14ac:dyDescent="0.35">
      <c r="A789">
        <v>185566</v>
      </c>
      <c r="B789" s="1">
        <v>45497.568106122686</v>
      </c>
      <c r="C789" t="s">
        <v>0</v>
      </c>
      <c r="D789" t="s">
        <v>36</v>
      </c>
      <c r="E789" t="s">
        <v>150</v>
      </c>
      <c r="F789" t="s">
        <v>7</v>
      </c>
      <c r="G789" t="s">
        <v>5</v>
      </c>
      <c r="H789" t="s">
        <v>0</v>
      </c>
      <c r="I789" t="s">
        <v>72</v>
      </c>
      <c r="J789">
        <v>9</v>
      </c>
    </row>
    <row r="790" spans="1:10" x14ac:dyDescent="0.35">
      <c r="A790">
        <v>185569</v>
      </c>
      <c r="B790" s="1">
        <v>45497.587345358799</v>
      </c>
      <c r="C790" t="s">
        <v>33</v>
      </c>
      <c r="D790" t="s">
        <v>1328</v>
      </c>
      <c r="E790" t="s">
        <v>1331</v>
      </c>
      <c r="F790" t="s">
        <v>7</v>
      </c>
      <c r="G790" t="s">
        <v>5</v>
      </c>
      <c r="H790" t="s">
        <v>16</v>
      </c>
      <c r="I790" t="s">
        <v>1081</v>
      </c>
      <c r="J790">
        <v>10</v>
      </c>
    </row>
    <row r="791" spans="1:10" x14ac:dyDescent="0.35">
      <c r="A791">
        <v>185570</v>
      </c>
      <c r="B791" s="1">
        <v>45497.589293750003</v>
      </c>
      <c r="C791" t="s">
        <v>33</v>
      </c>
      <c r="D791" t="s">
        <v>1329</v>
      </c>
      <c r="E791" t="s">
        <v>1330</v>
      </c>
      <c r="F791" t="s">
        <v>7</v>
      </c>
      <c r="G791" t="s">
        <v>5</v>
      </c>
      <c r="H791" t="s">
        <v>16</v>
      </c>
      <c r="I791" t="s">
        <v>1081</v>
      </c>
      <c r="J791">
        <v>11</v>
      </c>
    </row>
    <row r="792" spans="1:10" x14ac:dyDescent="0.35">
      <c r="A792">
        <v>185571</v>
      </c>
      <c r="B792" s="1">
        <v>45497.605372557868</v>
      </c>
      <c r="C792" t="s">
        <v>33</v>
      </c>
      <c r="D792" t="s">
        <v>1328</v>
      </c>
      <c r="E792" t="s">
        <v>875</v>
      </c>
      <c r="F792" t="s">
        <v>7</v>
      </c>
      <c r="G792" t="s">
        <v>5</v>
      </c>
      <c r="H792" t="s">
        <v>16</v>
      </c>
      <c r="I792" t="s">
        <v>1081</v>
      </c>
      <c r="J792">
        <v>9</v>
      </c>
    </row>
    <row r="793" spans="1:10" x14ac:dyDescent="0.35">
      <c r="A793">
        <v>185572</v>
      </c>
      <c r="B793" s="1">
        <v>45497.617050856483</v>
      </c>
      <c r="C793" t="s">
        <v>356</v>
      </c>
      <c r="D793" t="s">
        <v>357</v>
      </c>
      <c r="E793" t="s">
        <v>185</v>
      </c>
      <c r="F793" t="s">
        <v>7</v>
      </c>
      <c r="G793" t="s">
        <v>0</v>
      </c>
      <c r="H793" t="s">
        <v>358</v>
      </c>
      <c r="I793" t="s">
        <v>359</v>
      </c>
      <c r="J793">
        <v>17</v>
      </c>
    </row>
    <row r="794" spans="1:10" x14ac:dyDescent="0.35">
      <c r="A794">
        <v>185573</v>
      </c>
      <c r="B794" s="1">
        <v>45497.637523101854</v>
      </c>
      <c r="C794" t="s">
        <v>123</v>
      </c>
      <c r="D794" t="s">
        <v>1327</v>
      </c>
      <c r="E794" t="s">
        <v>884</v>
      </c>
      <c r="F794" t="s">
        <v>7</v>
      </c>
      <c r="G794" t="s">
        <v>5</v>
      </c>
      <c r="H794" t="s">
        <v>16</v>
      </c>
      <c r="I794" t="s">
        <v>1081</v>
      </c>
      <c r="J794">
        <v>8</v>
      </c>
    </row>
    <row r="795" spans="1:10" x14ac:dyDescent="0.35">
      <c r="A795">
        <v>185574</v>
      </c>
      <c r="B795" s="1">
        <v>45497.643439907406</v>
      </c>
      <c r="C795" t="s">
        <v>123</v>
      </c>
      <c r="D795" t="s">
        <v>1326</v>
      </c>
      <c r="E795" t="s">
        <v>64</v>
      </c>
      <c r="F795" t="s">
        <v>7</v>
      </c>
      <c r="G795" t="s">
        <v>5</v>
      </c>
      <c r="H795" t="s">
        <v>16</v>
      </c>
      <c r="I795" t="s">
        <v>1081</v>
      </c>
      <c r="J795">
        <v>7</v>
      </c>
    </row>
    <row r="796" spans="1:10" x14ac:dyDescent="0.35">
      <c r="A796">
        <v>185575</v>
      </c>
      <c r="B796" s="1">
        <v>45497.653182291666</v>
      </c>
      <c r="C796" t="s">
        <v>18</v>
      </c>
      <c r="D796" t="s">
        <v>1224</v>
      </c>
      <c r="E796" t="s">
        <v>1325</v>
      </c>
      <c r="F796" t="s">
        <v>7</v>
      </c>
      <c r="G796" t="s">
        <v>5</v>
      </c>
      <c r="H796" t="s">
        <v>16</v>
      </c>
      <c r="I796" t="s">
        <v>1081</v>
      </c>
      <c r="J796">
        <v>11</v>
      </c>
    </row>
    <row r="797" spans="1:10" x14ac:dyDescent="0.35">
      <c r="A797">
        <v>185576</v>
      </c>
      <c r="B797" s="1">
        <v>45497.655178622685</v>
      </c>
      <c r="C797" t="s">
        <v>123</v>
      </c>
      <c r="D797" t="s">
        <v>1324</v>
      </c>
      <c r="E797" t="s">
        <v>1150</v>
      </c>
      <c r="F797" t="s">
        <v>7</v>
      </c>
      <c r="G797" t="s">
        <v>5</v>
      </c>
      <c r="H797" t="s">
        <v>16</v>
      </c>
      <c r="I797" t="s">
        <v>1081</v>
      </c>
      <c r="J797">
        <v>9</v>
      </c>
    </row>
    <row r="798" spans="1:10" x14ac:dyDescent="0.35">
      <c r="A798">
        <v>185577</v>
      </c>
      <c r="B798" s="1">
        <v>45497.664845601852</v>
      </c>
      <c r="C798" t="s">
        <v>33</v>
      </c>
      <c r="D798" t="s">
        <v>1322</v>
      </c>
      <c r="E798" t="s">
        <v>1323</v>
      </c>
      <c r="F798" t="s">
        <v>7</v>
      </c>
      <c r="G798" t="s">
        <v>5</v>
      </c>
      <c r="H798" t="s">
        <v>16</v>
      </c>
      <c r="I798" t="s">
        <v>1081</v>
      </c>
      <c r="J798">
        <v>9</v>
      </c>
    </row>
    <row r="799" spans="1:10" x14ac:dyDescent="0.35">
      <c r="A799">
        <v>185578</v>
      </c>
      <c r="B799" s="1">
        <v>45497.673981319444</v>
      </c>
      <c r="C799" t="s">
        <v>1022</v>
      </c>
      <c r="D799" t="s">
        <v>1320</v>
      </c>
      <c r="E799" t="s">
        <v>1321</v>
      </c>
      <c r="F799" t="s">
        <v>7</v>
      </c>
      <c r="G799" t="s">
        <v>5</v>
      </c>
      <c r="H799" t="s">
        <v>0</v>
      </c>
      <c r="I799" t="s">
        <v>198</v>
      </c>
      <c r="J799">
        <v>6</v>
      </c>
    </row>
    <row r="800" spans="1:10" x14ac:dyDescent="0.35">
      <c r="A800">
        <v>185579</v>
      </c>
      <c r="B800" s="1">
        <v>45497.682449918982</v>
      </c>
      <c r="C800" t="s">
        <v>125</v>
      </c>
      <c r="D800" t="s">
        <v>1319</v>
      </c>
      <c r="E800" t="s">
        <v>185</v>
      </c>
      <c r="F800" t="s">
        <v>7</v>
      </c>
      <c r="G800" t="s">
        <v>204</v>
      </c>
      <c r="H800" t="s">
        <v>787</v>
      </c>
      <c r="I800" t="s">
        <v>2</v>
      </c>
      <c r="J800">
        <v>10</v>
      </c>
    </row>
    <row r="801" spans="1:10" x14ac:dyDescent="0.35">
      <c r="A801">
        <v>185580</v>
      </c>
      <c r="B801" s="1">
        <v>45497.695210474536</v>
      </c>
      <c r="C801" t="s">
        <v>0</v>
      </c>
      <c r="D801" t="s">
        <v>1317</v>
      </c>
      <c r="E801" t="s">
        <v>1318</v>
      </c>
      <c r="F801" t="s">
        <v>7</v>
      </c>
      <c r="G801" t="s">
        <v>11</v>
      </c>
      <c r="H801" t="s">
        <v>0</v>
      </c>
      <c r="I801" t="s">
        <v>2</v>
      </c>
      <c r="J801">
        <v>5</v>
      </c>
    </row>
    <row r="802" spans="1:10" x14ac:dyDescent="0.35">
      <c r="A802">
        <v>185581</v>
      </c>
      <c r="B802" s="1">
        <v>45497.729112858797</v>
      </c>
      <c r="C802" t="s">
        <v>123</v>
      </c>
      <c r="D802" t="s">
        <v>1316</v>
      </c>
      <c r="E802" t="s">
        <v>1241</v>
      </c>
      <c r="F802" t="s">
        <v>7</v>
      </c>
      <c r="G802" t="s">
        <v>5</v>
      </c>
      <c r="H802" t="s">
        <v>16</v>
      </c>
      <c r="I802" t="s">
        <v>1081</v>
      </c>
      <c r="J802">
        <v>7</v>
      </c>
    </row>
    <row r="803" spans="1:10" x14ac:dyDescent="0.35">
      <c r="A803">
        <v>185582</v>
      </c>
      <c r="B803" s="1">
        <v>45497.797084652775</v>
      </c>
      <c r="C803" t="s">
        <v>1314</v>
      </c>
      <c r="D803" t="s">
        <v>1315</v>
      </c>
      <c r="E803" t="s">
        <v>565</v>
      </c>
      <c r="F803" t="s">
        <v>7</v>
      </c>
      <c r="G803" t="s">
        <v>5</v>
      </c>
      <c r="H803" t="s">
        <v>27</v>
      </c>
      <c r="I803" t="s">
        <v>9</v>
      </c>
      <c r="J803">
        <v>11</v>
      </c>
    </row>
    <row r="804" spans="1:10" x14ac:dyDescent="0.35">
      <c r="A804">
        <v>185583</v>
      </c>
      <c r="B804" s="1">
        <v>45497.874743958331</v>
      </c>
      <c r="C804" t="s">
        <v>33</v>
      </c>
      <c r="D804" t="s">
        <v>1312</v>
      </c>
      <c r="E804" t="s">
        <v>16</v>
      </c>
      <c r="F804" t="s">
        <v>7</v>
      </c>
      <c r="G804" t="s">
        <v>239</v>
      </c>
      <c r="H804" t="s">
        <v>0</v>
      </c>
      <c r="I804" t="s">
        <v>1313</v>
      </c>
      <c r="J804">
        <v>19</v>
      </c>
    </row>
    <row r="805" spans="1:10" x14ac:dyDescent="0.35">
      <c r="A805">
        <v>185584</v>
      </c>
      <c r="B805" s="1">
        <v>45497.996529629629</v>
      </c>
      <c r="C805" t="s">
        <v>0</v>
      </c>
      <c r="D805" t="s">
        <v>1311</v>
      </c>
      <c r="E805" t="s">
        <v>1209</v>
      </c>
      <c r="F805" t="s">
        <v>1</v>
      </c>
      <c r="G805" t="s">
        <v>13</v>
      </c>
      <c r="H805" t="s">
        <v>0</v>
      </c>
      <c r="I805" t="s">
        <v>2</v>
      </c>
      <c r="J805">
        <v>2</v>
      </c>
    </row>
    <row r="806" spans="1:10" x14ac:dyDescent="0.35">
      <c r="A806">
        <v>185586</v>
      </c>
      <c r="B806" s="1">
        <v>45498.024646944446</v>
      </c>
      <c r="C806" t="s">
        <v>0</v>
      </c>
      <c r="D806" t="s">
        <v>1310</v>
      </c>
      <c r="E806" t="s">
        <v>1209</v>
      </c>
      <c r="F806" t="s">
        <v>1</v>
      </c>
      <c r="G806" t="s">
        <v>13</v>
      </c>
      <c r="H806" t="s">
        <v>0</v>
      </c>
      <c r="I806" t="s">
        <v>2</v>
      </c>
      <c r="J806">
        <v>2</v>
      </c>
    </row>
    <row r="807" spans="1:10" x14ac:dyDescent="0.35">
      <c r="A807">
        <v>185587</v>
      </c>
      <c r="B807" s="1">
        <v>45498.336157488426</v>
      </c>
      <c r="C807" t="s">
        <v>0</v>
      </c>
      <c r="D807" t="s">
        <v>1309</v>
      </c>
      <c r="E807" t="s">
        <v>71</v>
      </c>
      <c r="F807" t="s">
        <v>7</v>
      </c>
      <c r="G807" t="s">
        <v>11</v>
      </c>
      <c r="H807" t="s">
        <v>0</v>
      </c>
      <c r="I807" t="s">
        <v>2</v>
      </c>
      <c r="J807">
        <v>2</v>
      </c>
    </row>
    <row r="808" spans="1:10" x14ac:dyDescent="0.35">
      <c r="A808">
        <v>185588</v>
      </c>
      <c r="B808" s="1">
        <v>45498.36380796296</v>
      </c>
      <c r="C808" t="s">
        <v>0</v>
      </c>
      <c r="D808" t="s">
        <v>1308</v>
      </c>
      <c r="E808" t="s">
        <v>1302</v>
      </c>
      <c r="F808" t="s">
        <v>7</v>
      </c>
      <c r="G808" t="s">
        <v>46</v>
      </c>
      <c r="H808" t="s">
        <v>0</v>
      </c>
      <c r="I808" t="s">
        <v>2</v>
      </c>
      <c r="J808">
        <v>4</v>
      </c>
    </row>
    <row r="809" spans="1:10" x14ac:dyDescent="0.35">
      <c r="A809">
        <v>185589</v>
      </c>
      <c r="B809" s="1">
        <v>45498.373878136576</v>
      </c>
      <c r="C809" t="s">
        <v>57</v>
      </c>
      <c r="D809" t="s">
        <v>1306</v>
      </c>
      <c r="E809" t="s">
        <v>1307</v>
      </c>
      <c r="F809" t="s">
        <v>7</v>
      </c>
      <c r="G809" t="s">
        <v>5</v>
      </c>
      <c r="H809" t="s">
        <v>185</v>
      </c>
      <c r="I809" t="s">
        <v>9</v>
      </c>
      <c r="J809">
        <v>20</v>
      </c>
    </row>
    <row r="810" spans="1:10" x14ac:dyDescent="0.35">
      <c r="A810">
        <v>185590</v>
      </c>
      <c r="B810" s="1">
        <v>45498.377962557868</v>
      </c>
      <c r="C810" t="s">
        <v>0</v>
      </c>
      <c r="D810" t="s">
        <v>1305</v>
      </c>
      <c r="E810" t="s">
        <v>134</v>
      </c>
      <c r="F810" t="s">
        <v>1</v>
      </c>
      <c r="G810" t="s">
        <v>13</v>
      </c>
      <c r="H810" t="s">
        <v>0</v>
      </c>
      <c r="I810" t="s">
        <v>2</v>
      </c>
      <c r="J810">
        <v>1</v>
      </c>
    </row>
    <row r="811" spans="1:10" x14ac:dyDescent="0.35">
      <c r="A811">
        <v>185591</v>
      </c>
      <c r="B811" s="1">
        <v>45498.38181677083</v>
      </c>
      <c r="C811" t="s">
        <v>18</v>
      </c>
      <c r="D811" t="s">
        <v>1304</v>
      </c>
      <c r="E811" t="s">
        <v>1108</v>
      </c>
      <c r="F811" t="s">
        <v>1</v>
      </c>
      <c r="G811" t="s">
        <v>5</v>
      </c>
      <c r="H811" t="s">
        <v>0</v>
      </c>
      <c r="I811" t="s">
        <v>9</v>
      </c>
      <c r="J811">
        <v>8</v>
      </c>
    </row>
    <row r="812" spans="1:10" x14ac:dyDescent="0.35">
      <c r="A812">
        <v>185592</v>
      </c>
      <c r="B812" s="1">
        <v>45498.392308136572</v>
      </c>
      <c r="C812" t="s">
        <v>33</v>
      </c>
      <c r="D812" t="s">
        <v>1304</v>
      </c>
      <c r="E812" t="s">
        <v>1108</v>
      </c>
      <c r="F812" t="s">
        <v>7</v>
      </c>
      <c r="G812" t="s">
        <v>5</v>
      </c>
      <c r="H812" t="s">
        <v>16</v>
      </c>
      <c r="I812" t="s">
        <v>1081</v>
      </c>
      <c r="J812">
        <v>8</v>
      </c>
    </row>
    <row r="813" spans="1:10" x14ac:dyDescent="0.35">
      <c r="A813">
        <v>185593</v>
      </c>
      <c r="B813" s="1">
        <v>45498.395683553237</v>
      </c>
      <c r="C813" t="s">
        <v>33</v>
      </c>
      <c r="D813" t="s">
        <v>1226</v>
      </c>
      <c r="E813" t="s">
        <v>1303</v>
      </c>
      <c r="F813" t="s">
        <v>7</v>
      </c>
      <c r="G813" t="s">
        <v>5</v>
      </c>
      <c r="H813" t="s">
        <v>16</v>
      </c>
      <c r="I813" t="s">
        <v>1081</v>
      </c>
      <c r="J813">
        <v>13</v>
      </c>
    </row>
    <row r="814" spans="1:10" x14ac:dyDescent="0.35">
      <c r="A814">
        <v>185595</v>
      </c>
      <c r="B814" s="1">
        <v>45498.401664432873</v>
      </c>
      <c r="C814" t="s">
        <v>1291</v>
      </c>
      <c r="D814" t="s">
        <v>1292</v>
      </c>
      <c r="E814" t="s">
        <v>185</v>
      </c>
      <c r="F814" t="s">
        <v>7</v>
      </c>
      <c r="G814" t="s">
        <v>204</v>
      </c>
      <c r="H814" t="s">
        <v>0</v>
      </c>
      <c r="I814" t="s">
        <v>2</v>
      </c>
      <c r="J814">
        <v>7</v>
      </c>
    </row>
    <row r="815" spans="1:10" x14ac:dyDescent="0.35">
      <c r="A815">
        <v>185596</v>
      </c>
      <c r="B815" s="1">
        <v>45498.409223668983</v>
      </c>
      <c r="C815" t="s">
        <v>0</v>
      </c>
      <c r="D815" t="s">
        <v>1301</v>
      </c>
      <c r="E815" t="s">
        <v>1302</v>
      </c>
      <c r="F815" t="s">
        <v>7</v>
      </c>
      <c r="G815" t="s">
        <v>11</v>
      </c>
      <c r="H815" t="s">
        <v>0</v>
      </c>
      <c r="I815" t="s">
        <v>2</v>
      </c>
      <c r="J815">
        <v>2</v>
      </c>
    </row>
    <row r="816" spans="1:10" x14ac:dyDescent="0.35">
      <c r="A816">
        <v>185597</v>
      </c>
      <c r="B816" s="1">
        <v>45498.411888703704</v>
      </c>
      <c r="C816" t="s">
        <v>123</v>
      </c>
      <c r="D816" t="s">
        <v>1300</v>
      </c>
      <c r="E816" t="s">
        <v>875</v>
      </c>
      <c r="F816" t="s">
        <v>7</v>
      </c>
      <c r="G816" t="s">
        <v>5</v>
      </c>
      <c r="H816" t="s">
        <v>16</v>
      </c>
      <c r="I816" t="s">
        <v>1081</v>
      </c>
      <c r="J816">
        <v>9</v>
      </c>
    </row>
    <row r="817" spans="1:10" x14ac:dyDescent="0.35">
      <c r="A817">
        <v>185598</v>
      </c>
      <c r="B817" s="1">
        <v>45498.41999101852</v>
      </c>
      <c r="C817" t="s">
        <v>0</v>
      </c>
      <c r="D817" t="s">
        <v>1298</v>
      </c>
      <c r="E817" t="s">
        <v>1299</v>
      </c>
      <c r="F817" t="s">
        <v>1</v>
      </c>
      <c r="G817" t="s">
        <v>13</v>
      </c>
      <c r="H817" t="s">
        <v>0</v>
      </c>
      <c r="I817" t="s">
        <v>2</v>
      </c>
      <c r="J817">
        <v>2</v>
      </c>
    </row>
    <row r="818" spans="1:10" x14ac:dyDescent="0.35">
      <c r="A818">
        <v>185600</v>
      </c>
      <c r="B818" s="1">
        <v>45498.435230011572</v>
      </c>
      <c r="C818" t="s">
        <v>0</v>
      </c>
      <c r="D818" t="s">
        <v>1296</v>
      </c>
      <c r="E818" t="s">
        <v>1297</v>
      </c>
      <c r="F818" t="s">
        <v>1</v>
      </c>
      <c r="G818" t="s">
        <v>13</v>
      </c>
      <c r="H818" t="s">
        <v>0</v>
      </c>
      <c r="I818" t="s">
        <v>2</v>
      </c>
      <c r="J818">
        <v>3</v>
      </c>
    </row>
    <row r="819" spans="1:10" x14ac:dyDescent="0.35">
      <c r="A819">
        <v>185601</v>
      </c>
      <c r="B819" s="1">
        <v>45498.452435949075</v>
      </c>
      <c r="C819" t="s">
        <v>1077</v>
      </c>
      <c r="D819" t="s">
        <v>1295</v>
      </c>
      <c r="E819" t="s">
        <v>27</v>
      </c>
      <c r="F819" t="s">
        <v>7</v>
      </c>
      <c r="G819" t="s">
        <v>5</v>
      </c>
      <c r="H819" t="s">
        <v>27</v>
      </c>
      <c r="I819" t="s">
        <v>2</v>
      </c>
      <c r="J819">
        <v>11</v>
      </c>
    </row>
    <row r="820" spans="1:10" x14ac:dyDescent="0.35">
      <c r="A820">
        <v>185602</v>
      </c>
      <c r="B820" s="1">
        <v>45498.470117962963</v>
      </c>
      <c r="C820" t="s">
        <v>0</v>
      </c>
      <c r="D820" t="s">
        <v>1293</v>
      </c>
      <c r="E820" t="s">
        <v>1294</v>
      </c>
      <c r="F820" t="s">
        <v>1</v>
      </c>
      <c r="G820" t="s">
        <v>11</v>
      </c>
      <c r="H820" t="s">
        <v>0</v>
      </c>
      <c r="I820" t="s">
        <v>2</v>
      </c>
      <c r="J820">
        <v>2</v>
      </c>
    </row>
    <row r="821" spans="1:10" x14ac:dyDescent="0.35">
      <c r="A821">
        <v>185603</v>
      </c>
      <c r="B821" s="1">
        <v>45498.474029502315</v>
      </c>
      <c r="C821" t="s">
        <v>1291</v>
      </c>
      <c r="D821" t="s">
        <v>1292</v>
      </c>
      <c r="E821" t="s">
        <v>185</v>
      </c>
      <c r="F821" t="s">
        <v>7</v>
      </c>
      <c r="G821" t="s">
        <v>204</v>
      </c>
      <c r="H821" t="s">
        <v>310</v>
      </c>
      <c r="I821" t="s">
        <v>2</v>
      </c>
      <c r="J821">
        <v>4</v>
      </c>
    </row>
    <row r="822" spans="1:10" x14ac:dyDescent="0.35">
      <c r="A822">
        <v>185604</v>
      </c>
      <c r="B822" s="1">
        <v>45498.480375844905</v>
      </c>
      <c r="C822" t="s">
        <v>356</v>
      </c>
      <c r="D822" t="s">
        <v>1289</v>
      </c>
      <c r="E822" t="s">
        <v>93</v>
      </c>
      <c r="F822" t="s">
        <v>7</v>
      </c>
      <c r="G822" t="s">
        <v>5</v>
      </c>
      <c r="H822" t="s">
        <v>27</v>
      </c>
      <c r="I822" t="s">
        <v>1290</v>
      </c>
      <c r="J822">
        <v>18</v>
      </c>
    </row>
    <row r="823" spans="1:10" x14ac:dyDescent="0.35">
      <c r="A823">
        <v>185605</v>
      </c>
      <c r="B823" s="1">
        <v>45498.484756979167</v>
      </c>
      <c r="C823" t="s">
        <v>0</v>
      </c>
      <c r="D823" t="s">
        <v>1287</v>
      </c>
      <c r="E823" t="s">
        <v>1288</v>
      </c>
      <c r="F823" t="s">
        <v>7</v>
      </c>
      <c r="G823" t="s">
        <v>11</v>
      </c>
      <c r="H823" t="s">
        <v>0</v>
      </c>
      <c r="I823" t="s">
        <v>2</v>
      </c>
      <c r="J823">
        <v>4</v>
      </c>
    </row>
    <row r="824" spans="1:10" x14ac:dyDescent="0.35">
      <c r="A824">
        <v>185607</v>
      </c>
      <c r="B824" s="1">
        <v>45498.508578877314</v>
      </c>
      <c r="C824" t="s">
        <v>123</v>
      </c>
      <c r="D824" t="s">
        <v>1286</v>
      </c>
      <c r="E824" t="s">
        <v>60</v>
      </c>
      <c r="F824" t="s">
        <v>7</v>
      </c>
      <c r="G824" t="s">
        <v>5</v>
      </c>
      <c r="H824" t="s">
        <v>16</v>
      </c>
      <c r="I824" t="s">
        <v>1081</v>
      </c>
      <c r="J824">
        <v>7</v>
      </c>
    </row>
    <row r="825" spans="1:10" x14ac:dyDescent="0.35">
      <c r="A825">
        <v>185609</v>
      </c>
      <c r="B825" s="1">
        <v>45498.564155231485</v>
      </c>
      <c r="C825" t="s">
        <v>0</v>
      </c>
      <c r="D825" t="s">
        <v>1285</v>
      </c>
      <c r="E825" t="s">
        <v>1260</v>
      </c>
      <c r="F825" t="s">
        <v>1</v>
      </c>
      <c r="G825" t="s">
        <v>13</v>
      </c>
      <c r="H825" t="s">
        <v>0</v>
      </c>
      <c r="I825" t="s">
        <v>2</v>
      </c>
      <c r="J825">
        <v>2</v>
      </c>
    </row>
    <row r="826" spans="1:10" x14ac:dyDescent="0.35">
      <c r="A826">
        <v>185610</v>
      </c>
      <c r="B826" s="1">
        <v>45498.61298690972</v>
      </c>
      <c r="C826" t="s">
        <v>806</v>
      </c>
      <c r="D826" t="s">
        <v>1283</v>
      </c>
      <c r="E826" t="s">
        <v>1284</v>
      </c>
      <c r="F826" t="s">
        <v>7</v>
      </c>
      <c r="G826" t="s">
        <v>5</v>
      </c>
      <c r="H826" t="s">
        <v>16</v>
      </c>
      <c r="I826" t="s">
        <v>9</v>
      </c>
      <c r="J826">
        <v>6</v>
      </c>
    </row>
    <row r="827" spans="1:10" x14ac:dyDescent="0.35">
      <c r="A827">
        <v>185611</v>
      </c>
      <c r="B827" s="1">
        <v>45498.614325636576</v>
      </c>
      <c r="C827" t="s">
        <v>634</v>
      </c>
      <c r="D827" t="s">
        <v>816</v>
      </c>
      <c r="E827" t="s">
        <v>1282</v>
      </c>
      <c r="F827" t="s">
        <v>7</v>
      </c>
      <c r="G827" t="s">
        <v>5</v>
      </c>
      <c r="H827" t="s">
        <v>16</v>
      </c>
      <c r="I827" t="s">
        <v>9</v>
      </c>
      <c r="J827">
        <v>7</v>
      </c>
    </row>
    <row r="828" spans="1:10" x14ac:dyDescent="0.35">
      <c r="A828">
        <v>185612</v>
      </c>
      <c r="B828" s="1">
        <v>45498.618683877314</v>
      </c>
      <c r="C828" t="s">
        <v>1279</v>
      </c>
      <c r="D828" t="s">
        <v>1280</v>
      </c>
      <c r="E828" t="s">
        <v>1281</v>
      </c>
      <c r="F828" t="s">
        <v>7</v>
      </c>
      <c r="G828" t="s">
        <v>5</v>
      </c>
      <c r="H828" t="s">
        <v>185</v>
      </c>
      <c r="I828" t="s">
        <v>198</v>
      </c>
      <c r="J828">
        <v>34</v>
      </c>
    </row>
    <row r="829" spans="1:10" x14ac:dyDescent="0.35">
      <c r="A829">
        <v>185613</v>
      </c>
      <c r="B829" s="1">
        <v>45498.61980857639</v>
      </c>
      <c r="C829" t="s">
        <v>1277</v>
      </c>
      <c r="D829" t="s">
        <v>1278</v>
      </c>
      <c r="E829" t="s">
        <v>41</v>
      </c>
      <c r="F829" t="s">
        <v>7</v>
      </c>
      <c r="G829" t="s">
        <v>35</v>
      </c>
      <c r="H829" t="s">
        <v>1010</v>
      </c>
      <c r="I829" t="s">
        <v>2</v>
      </c>
      <c r="J829">
        <v>8</v>
      </c>
    </row>
    <row r="830" spans="1:10" x14ac:dyDescent="0.35">
      <c r="A830">
        <v>185614</v>
      </c>
      <c r="B830" s="1">
        <v>45498.621239363427</v>
      </c>
      <c r="C830" t="s">
        <v>0</v>
      </c>
      <c r="D830" t="s">
        <v>1276</v>
      </c>
      <c r="E830" t="s">
        <v>1209</v>
      </c>
      <c r="F830" t="s">
        <v>1</v>
      </c>
      <c r="G830" t="s">
        <v>13</v>
      </c>
      <c r="H830" t="s">
        <v>0</v>
      </c>
      <c r="I830" t="s">
        <v>2</v>
      </c>
      <c r="J830">
        <v>2</v>
      </c>
    </row>
    <row r="831" spans="1:10" x14ac:dyDescent="0.35">
      <c r="A831">
        <v>185615</v>
      </c>
      <c r="B831" s="1">
        <v>45498.624729768519</v>
      </c>
      <c r="C831" t="s">
        <v>33</v>
      </c>
      <c r="D831" t="s">
        <v>1257</v>
      </c>
      <c r="E831" t="s">
        <v>1275</v>
      </c>
      <c r="F831" t="s">
        <v>7</v>
      </c>
      <c r="G831" t="s">
        <v>5</v>
      </c>
      <c r="H831" t="s">
        <v>16</v>
      </c>
      <c r="I831" t="s">
        <v>1081</v>
      </c>
      <c r="J831">
        <v>9</v>
      </c>
    </row>
    <row r="832" spans="1:10" x14ac:dyDescent="0.35">
      <c r="A832">
        <v>185616</v>
      </c>
      <c r="B832" s="1">
        <v>45498.644876631944</v>
      </c>
      <c r="C832" t="s">
        <v>123</v>
      </c>
      <c r="D832" t="s">
        <v>1273</v>
      </c>
      <c r="E832" t="s">
        <v>1274</v>
      </c>
      <c r="F832" t="s">
        <v>7</v>
      </c>
      <c r="G832" t="s">
        <v>5</v>
      </c>
      <c r="H832" t="s">
        <v>16</v>
      </c>
      <c r="I832" t="s">
        <v>1081</v>
      </c>
      <c r="J832">
        <v>9</v>
      </c>
    </row>
    <row r="833" spans="1:10" x14ac:dyDescent="0.35">
      <c r="A833">
        <v>185617</v>
      </c>
      <c r="B833" s="1">
        <v>45498.667928090275</v>
      </c>
      <c r="C833" t="s">
        <v>0</v>
      </c>
      <c r="D833" t="s">
        <v>1272</v>
      </c>
      <c r="E833" t="s">
        <v>351</v>
      </c>
      <c r="F833" t="s">
        <v>1</v>
      </c>
      <c r="G833" t="s">
        <v>11</v>
      </c>
      <c r="H833" t="s">
        <v>0</v>
      </c>
      <c r="I833" t="s">
        <v>2</v>
      </c>
      <c r="J833">
        <v>4</v>
      </c>
    </row>
    <row r="834" spans="1:10" x14ac:dyDescent="0.35">
      <c r="A834">
        <v>185618</v>
      </c>
      <c r="B834" s="1">
        <v>45498.672928599539</v>
      </c>
      <c r="C834" t="s">
        <v>0</v>
      </c>
      <c r="D834" t="s">
        <v>354</v>
      </c>
      <c r="E834" t="s">
        <v>355</v>
      </c>
      <c r="F834" t="s">
        <v>1</v>
      </c>
      <c r="G834" t="s">
        <v>11</v>
      </c>
      <c r="H834" t="s">
        <v>0</v>
      </c>
      <c r="I834" t="s">
        <v>2</v>
      </c>
      <c r="J834">
        <v>4</v>
      </c>
    </row>
    <row r="835" spans="1:10" x14ac:dyDescent="0.35">
      <c r="A835">
        <v>185619</v>
      </c>
      <c r="B835" s="1">
        <v>45498.67922510417</v>
      </c>
      <c r="C835" t="s">
        <v>123</v>
      </c>
      <c r="D835" t="s">
        <v>1270</v>
      </c>
      <c r="E835" t="s">
        <v>1271</v>
      </c>
      <c r="F835" t="s">
        <v>7</v>
      </c>
      <c r="G835" t="s">
        <v>5</v>
      </c>
      <c r="H835" t="s">
        <v>16</v>
      </c>
      <c r="I835" t="s">
        <v>1081</v>
      </c>
      <c r="J835">
        <v>11</v>
      </c>
    </row>
    <row r="836" spans="1:10" x14ac:dyDescent="0.35">
      <c r="A836">
        <v>185620</v>
      </c>
      <c r="B836" s="1">
        <v>45498.690015983797</v>
      </c>
      <c r="C836" t="s">
        <v>123</v>
      </c>
      <c r="D836" t="s">
        <v>1268</v>
      </c>
      <c r="E836" t="s">
        <v>1269</v>
      </c>
      <c r="F836" t="s">
        <v>7</v>
      </c>
      <c r="G836" t="s">
        <v>5</v>
      </c>
      <c r="H836" t="s">
        <v>16</v>
      </c>
      <c r="I836" t="s">
        <v>1081</v>
      </c>
      <c r="J836">
        <v>9</v>
      </c>
    </row>
    <row r="837" spans="1:10" x14ac:dyDescent="0.35">
      <c r="A837">
        <v>185621</v>
      </c>
      <c r="B837" s="1">
        <v>45498.690177928242</v>
      </c>
      <c r="C837" t="s">
        <v>0</v>
      </c>
      <c r="D837" t="s">
        <v>1267</v>
      </c>
      <c r="E837" t="s">
        <v>351</v>
      </c>
      <c r="F837" t="s">
        <v>1</v>
      </c>
      <c r="G837" t="s">
        <v>11</v>
      </c>
      <c r="H837" t="s">
        <v>0</v>
      </c>
      <c r="I837" t="s">
        <v>2</v>
      </c>
      <c r="J837">
        <v>4</v>
      </c>
    </row>
    <row r="838" spans="1:10" x14ac:dyDescent="0.35">
      <c r="A838">
        <v>185622</v>
      </c>
      <c r="B838" s="1">
        <v>45498.699737627314</v>
      </c>
      <c r="C838" t="s">
        <v>0</v>
      </c>
      <c r="D838" t="s">
        <v>353</v>
      </c>
      <c r="E838" t="s">
        <v>351</v>
      </c>
      <c r="F838" t="s">
        <v>1</v>
      </c>
      <c r="G838" t="s">
        <v>11</v>
      </c>
      <c r="H838" t="s">
        <v>0</v>
      </c>
      <c r="I838" t="s">
        <v>2</v>
      </c>
      <c r="J838">
        <v>4</v>
      </c>
    </row>
    <row r="839" spans="1:10" x14ac:dyDescent="0.35">
      <c r="A839">
        <v>185623</v>
      </c>
      <c r="B839" s="1">
        <v>45498.702450509256</v>
      </c>
      <c r="C839" t="s">
        <v>33</v>
      </c>
      <c r="D839" t="s">
        <v>1265</v>
      </c>
      <c r="E839" t="s">
        <v>1266</v>
      </c>
      <c r="F839" t="s">
        <v>7</v>
      </c>
      <c r="G839" t="s">
        <v>5</v>
      </c>
      <c r="H839" t="s">
        <v>16</v>
      </c>
      <c r="I839" t="s">
        <v>1081</v>
      </c>
      <c r="J839">
        <v>10</v>
      </c>
    </row>
    <row r="840" spans="1:10" x14ac:dyDescent="0.35">
      <c r="A840">
        <v>185624</v>
      </c>
      <c r="B840" s="1">
        <v>45498.711859467592</v>
      </c>
      <c r="C840" t="s">
        <v>0</v>
      </c>
      <c r="D840" t="s">
        <v>352</v>
      </c>
      <c r="E840" t="s">
        <v>351</v>
      </c>
      <c r="F840" t="s">
        <v>1</v>
      </c>
      <c r="G840" t="s">
        <v>11</v>
      </c>
      <c r="H840" t="s">
        <v>0</v>
      </c>
      <c r="I840" t="s">
        <v>2</v>
      </c>
      <c r="J840">
        <v>4</v>
      </c>
    </row>
    <row r="841" spans="1:10" x14ac:dyDescent="0.35">
      <c r="A841">
        <v>185625</v>
      </c>
      <c r="B841" s="1">
        <v>45498.721740613422</v>
      </c>
      <c r="C841" t="s">
        <v>0</v>
      </c>
      <c r="D841" t="s">
        <v>350</v>
      </c>
      <c r="E841" t="s">
        <v>351</v>
      </c>
      <c r="F841" t="s">
        <v>1</v>
      </c>
      <c r="G841" t="s">
        <v>11</v>
      </c>
      <c r="H841" t="s">
        <v>0</v>
      </c>
      <c r="I841" t="s">
        <v>2</v>
      </c>
      <c r="J841">
        <v>4</v>
      </c>
    </row>
    <row r="842" spans="1:10" x14ac:dyDescent="0.35">
      <c r="A842">
        <v>185626</v>
      </c>
      <c r="B842" s="1">
        <v>45498.731223645831</v>
      </c>
      <c r="C842" t="s">
        <v>132</v>
      </c>
      <c r="D842" t="s">
        <v>1264</v>
      </c>
      <c r="E842" t="s">
        <v>470</v>
      </c>
      <c r="F842" t="s">
        <v>1</v>
      </c>
      <c r="G842" t="s">
        <v>13</v>
      </c>
      <c r="H842" t="s">
        <v>0</v>
      </c>
      <c r="I842" t="s">
        <v>9</v>
      </c>
      <c r="J842">
        <v>11</v>
      </c>
    </row>
    <row r="843" spans="1:10" x14ac:dyDescent="0.35">
      <c r="A843">
        <v>185627</v>
      </c>
      <c r="B843" s="1">
        <v>45498.746349212961</v>
      </c>
      <c r="C843" t="s">
        <v>123</v>
      </c>
      <c r="D843" t="s">
        <v>1262</v>
      </c>
      <c r="E843" t="s">
        <v>1263</v>
      </c>
      <c r="F843" t="s">
        <v>7</v>
      </c>
      <c r="G843" t="s">
        <v>5</v>
      </c>
      <c r="H843" t="s">
        <v>16</v>
      </c>
      <c r="I843" t="s">
        <v>1081</v>
      </c>
      <c r="J843">
        <v>11</v>
      </c>
    </row>
    <row r="844" spans="1:10" x14ac:dyDescent="0.35">
      <c r="A844">
        <v>185628</v>
      </c>
      <c r="B844" s="1">
        <v>45498.747821712961</v>
      </c>
      <c r="C844" t="s">
        <v>125</v>
      </c>
      <c r="D844" t="s">
        <v>1261</v>
      </c>
      <c r="E844" t="s">
        <v>27</v>
      </c>
      <c r="F844" t="s">
        <v>7</v>
      </c>
      <c r="G844" t="s">
        <v>204</v>
      </c>
      <c r="H844" t="s">
        <v>787</v>
      </c>
      <c r="I844">
        <v>184787</v>
      </c>
      <c r="J844">
        <v>17</v>
      </c>
    </row>
    <row r="845" spans="1:10" x14ac:dyDescent="0.35">
      <c r="A845">
        <v>185629</v>
      </c>
      <c r="B845" s="1">
        <v>45498.772839050929</v>
      </c>
      <c r="C845" t="s">
        <v>0</v>
      </c>
      <c r="D845" t="s">
        <v>1259</v>
      </c>
      <c r="E845" t="s">
        <v>1260</v>
      </c>
      <c r="F845" t="s">
        <v>1</v>
      </c>
      <c r="G845" t="s">
        <v>13</v>
      </c>
      <c r="H845" t="s">
        <v>0</v>
      </c>
      <c r="I845" t="s">
        <v>2</v>
      </c>
      <c r="J845">
        <v>3</v>
      </c>
    </row>
    <row r="846" spans="1:10" x14ac:dyDescent="0.35">
      <c r="A846">
        <v>185630</v>
      </c>
      <c r="B846" s="1">
        <v>45498.800192557872</v>
      </c>
      <c r="C846" t="s">
        <v>33</v>
      </c>
      <c r="D846" t="s">
        <v>1257</v>
      </c>
      <c r="E846" t="s">
        <v>1258</v>
      </c>
      <c r="F846" t="s">
        <v>1</v>
      </c>
      <c r="G846" t="s">
        <v>5</v>
      </c>
      <c r="H846" t="s">
        <v>0</v>
      </c>
      <c r="I846" t="s">
        <v>9</v>
      </c>
      <c r="J846">
        <v>11</v>
      </c>
    </row>
    <row r="847" spans="1:10" x14ac:dyDescent="0.35">
      <c r="A847">
        <v>185631</v>
      </c>
      <c r="B847" s="1">
        <v>45498.810820983796</v>
      </c>
      <c r="C847" t="s">
        <v>33</v>
      </c>
      <c r="D847" t="s">
        <v>1257</v>
      </c>
      <c r="E847" t="s">
        <v>32</v>
      </c>
      <c r="F847" t="s">
        <v>7</v>
      </c>
      <c r="G847" t="s">
        <v>5</v>
      </c>
      <c r="H847" t="s">
        <v>185</v>
      </c>
      <c r="I847" t="s">
        <v>1227</v>
      </c>
      <c r="J847">
        <v>6</v>
      </c>
    </row>
    <row r="848" spans="1:10" x14ac:dyDescent="0.35">
      <c r="A848">
        <v>185632</v>
      </c>
      <c r="B848" s="1">
        <v>45498.873495231484</v>
      </c>
      <c r="C848" t="s">
        <v>336</v>
      </c>
      <c r="D848" t="s">
        <v>339</v>
      </c>
      <c r="E848" t="s">
        <v>340</v>
      </c>
      <c r="F848" t="s">
        <v>7</v>
      </c>
      <c r="G848" t="s">
        <v>5</v>
      </c>
      <c r="H848" t="s">
        <v>0</v>
      </c>
      <c r="I848" t="s">
        <v>198</v>
      </c>
      <c r="J848">
        <v>11</v>
      </c>
    </row>
    <row r="849" spans="1:10" x14ac:dyDescent="0.35">
      <c r="A849">
        <v>185634</v>
      </c>
      <c r="B849" s="1">
        <v>45499.254791620369</v>
      </c>
      <c r="C849" t="s">
        <v>0</v>
      </c>
      <c r="D849" t="s">
        <v>349</v>
      </c>
      <c r="E849" t="s">
        <v>323</v>
      </c>
      <c r="F849" t="s">
        <v>1</v>
      </c>
      <c r="G849" t="s">
        <v>11</v>
      </c>
      <c r="H849" t="s">
        <v>0</v>
      </c>
      <c r="I849" t="s">
        <v>2</v>
      </c>
      <c r="J849">
        <v>4</v>
      </c>
    </row>
    <row r="850" spans="1:10" x14ac:dyDescent="0.35">
      <c r="A850">
        <v>185635</v>
      </c>
      <c r="B850" s="1">
        <v>45499.335531828707</v>
      </c>
      <c r="C850" t="s">
        <v>0</v>
      </c>
      <c r="D850" t="s">
        <v>1256</v>
      </c>
      <c r="E850" t="s">
        <v>1201</v>
      </c>
      <c r="F850" t="s">
        <v>7</v>
      </c>
      <c r="G850" t="s">
        <v>13</v>
      </c>
      <c r="H850" t="s">
        <v>8</v>
      </c>
      <c r="I850" t="s">
        <v>2</v>
      </c>
      <c r="J850">
        <v>7</v>
      </c>
    </row>
    <row r="851" spans="1:10" x14ac:dyDescent="0.35">
      <c r="A851">
        <v>185636</v>
      </c>
      <c r="B851" s="1">
        <v>45499.377906006943</v>
      </c>
      <c r="C851" t="s">
        <v>74</v>
      </c>
      <c r="D851" t="s">
        <v>36</v>
      </c>
      <c r="E851" t="s">
        <v>150</v>
      </c>
      <c r="F851" t="s">
        <v>7</v>
      </c>
      <c r="G851" t="s">
        <v>13</v>
      </c>
      <c r="H851" t="s">
        <v>62</v>
      </c>
      <c r="I851" t="s">
        <v>37</v>
      </c>
      <c r="J851">
        <v>8</v>
      </c>
    </row>
    <row r="852" spans="1:10" x14ac:dyDescent="0.35">
      <c r="A852">
        <v>185637</v>
      </c>
      <c r="B852" s="1">
        <v>45499.378287141204</v>
      </c>
      <c r="C852" t="s">
        <v>0</v>
      </c>
      <c r="D852" t="s">
        <v>1254</v>
      </c>
      <c r="E852" t="s">
        <v>1255</v>
      </c>
      <c r="F852" t="s">
        <v>7</v>
      </c>
      <c r="G852" t="s">
        <v>11</v>
      </c>
      <c r="H852" t="s">
        <v>0</v>
      </c>
      <c r="I852" t="s">
        <v>2</v>
      </c>
      <c r="J852">
        <v>2</v>
      </c>
    </row>
    <row r="853" spans="1:10" x14ac:dyDescent="0.35">
      <c r="A853">
        <v>185638</v>
      </c>
      <c r="B853" s="1">
        <v>45499.409162083335</v>
      </c>
      <c r="C853" t="s">
        <v>0</v>
      </c>
      <c r="D853" t="s">
        <v>104</v>
      </c>
      <c r="E853" t="s">
        <v>348</v>
      </c>
      <c r="F853" t="s">
        <v>1</v>
      </c>
      <c r="G853" t="s">
        <v>13</v>
      </c>
      <c r="H853" t="s">
        <v>0</v>
      </c>
      <c r="I853" t="s">
        <v>2</v>
      </c>
      <c r="J853">
        <v>2</v>
      </c>
    </row>
    <row r="854" spans="1:10" x14ac:dyDescent="0.35">
      <c r="A854">
        <v>185639</v>
      </c>
      <c r="B854" s="1">
        <v>45499.414024108795</v>
      </c>
      <c r="C854" t="s">
        <v>18</v>
      </c>
      <c r="D854" t="s">
        <v>1224</v>
      </c>
      <c r="E854" t="s">
        <v>1253</v>
      </c>
      <c r="F854" t="s">
        <v>7</v>
      </c>
      <c r="G854" t="s">
        <v>5</v>
      </c>
      <c r="H854" t="s">
        <v>185</v>
      </c>
      <c r="I854" t="s">
        <v>1081</v>
      </c>
      <c r="J854">
        <v>8</v>
      </c>
    </row>
    <row r="855" spans="1:10" x14ac:dyDescent="0.35">
      <c r="A855">
        <v>185640</v>
      </c>
      <c r="B855" s="1">
        <v>45499.414697071756</v>
      </c>
      <c r="C855" t="s">
        <v>79</v>
      </c>
      <c r="D855" t="s">
        <v>1251</v>
      </c>
      <c r="E855" t="s">
        <v>1252</v>
      </c>
      <c r="F855" t="s">
        <v>7</v>
      </c>
      <c r="G855" t="s">
        <v>5</v>
      </c>
      <c r="H855" t="s">
        <v>27</v>
      </c>
      <c r="I855" t="s">
        <v>1213</v>
      </c>
      <c r="J855">
        <v>11</v>
      </c>
    </row>
    <row r="856" spans="1:10" x14ac:dyDescent="0.35">
      <c r="A856">
        <v>185641</v>
      </c>
      <c r="B856" s="1">
        <v>45499.429894409725</v>
      </c>
      <c r="C856" t="s">
        <v>33</v>
      </c>
      <c r="D856" t="s">
        <v>1226</v>
      </c>
      <c r="E856" t="s">
        <v>1250</v>
      </c>
      <c r="F856" t="s">
        <v>7</v>
      </c>
      <c r="G856" t="s">
        <v>5</v>
      </c>
      <c r="H856" t="s">
        <v>16</v>
      </c>
      <c r="I856" t="s">
        <v>1081</v>
      </c>
      <c r="J856">
        <v>9</v>
      </c>
    </row>
    <row r="857" spans="1:10" x14ac:dyDescent="0.35">
      <c r="A857">
        <v>185642</v>
      </c>
      <c r="B857" s="1">
        <v>45499.432898333333</v>
      </c>
      <c r="C857" t="s">
        <v>123</v>
      </c>
      <c r="D857" t="s">
        <v>1249</v>
      </c>
      <c r="E857" t="s">
        <v>82</v>
      </c>
      <c r="F857" t="s">
        <v>7</v>
      </c>
      <c r="G857" t="s">
        <v>5</v>
      </c>
      <c r="H857" t="s">
        <v>185</v>
      </c>
      <c r="I857" t="s">
        <v>1081</v>
      </c>
      <c r="J857">
        <v>7</v>
      </c>
    </row>
    <row r="858" spans="1:10" x14ac:dyDescent="0.35">
      <c r="A858">
        <v>185643</v>
      </c>
      <c r="B858" s="1">
        <v>45499.433491284719</v>
      </c>
      <c r="C858" t="s">
        <v>33</v>
      </c>
      <c r="D858" t="s">
        <v>1248</v>
      </c>
      <c r="E858" t="s">
        <v>83</v>
      </c>
      <c r="F858" t="s">
        <v>7</v>
      </c>
      <c r="G858" t="s">
        <v>5</v>
      </c>
      <c r="H858" t="s">
        <v>185</v>
      </c>
      <c r="I858" t="s">
        <v>1081</v>
      </c>
      <c r="J858">
        <v>9</v>
      </c>
    </row>
    <row r="859" spans="1:10" x14ac:dyDescent="0.35">
      <c r="A859">
        <v>185644</v>
      </c>
      <c r="B859" s="1">
        <v>45499.446618275462</v>
      </c>
      <c r="C859" t="s">
        <v>54</v>
      </c>
      <c r="D859" t="s">
        <v>1246</v>
      </c>
      <c r="E859" t="s">
        <v>1247</v>
      </c>
      <c r="F859" t="s">
        <v>7</v>
      </c>
      <c r="G859" t="s">
        <v>13</v>
      </c>
      <c r="H859" t="s">
        <v>62</v>
      </c>
      <c r="I859" t="s">
        <v>215</v>
      </c>
      <c r="J859">
        <v>4</v>
      </c>
    </row>
    <row r="860" spans="1:10" x14ac:dyDescent="0.35">
      <c r="A860">
        <v>185645</v>
      </c>
      <c r="B860" s="1">
        <v>45499.449929884257</v>
      </c>
      <c r="C860" t="s">
        <v>0</v>
      </c>
      <c r="D860" t="s">
        <v>1245</v>
      </c>
      <c r="E860" t="s">
        <v>98</v>
      </c>
      <c r="F860" t="s">
        <v>1</v>
      </c>
      <c r="G860" t="s">
        <v>13</v>
      </c>
      <c r="H860" t="s">
        <v>0</v>
      </c>
      <c r="I860" t="s">
        <v>9</v>
      </c>
      <c r="J860">
        <v>8</v>
      </c>
    </row>
    <row r="861" spans="1:10" x14ac:dyDescent="0.35">
      <c r="A861">
        <v>185646</v>
      </c>
      <c r="B861" s="1">
        <v>45499.450782175925</v>
      </c>
      <c r="C861" t="s">
        <v>85</v>
      </c>
      <c r="D861" t="s">
        <v>1243</v>
      </c>
      <c r="E861" t="s">
        <v>1244</v>
      </c>
      <c r="F861" t="s">
        <v>7</v>
      </c>
      <c r="G861" t="s">
        <v>5</v>
      </c>
      <c r="H861" t="s">
        <v>185</v>
      </c>
      <c r="I861" t="s">
        <v>9</v>
      </c>
      <c r="J861">
        <v>24</v>
      </c>
    </row>
    <row r="862" spans="1:10" x14ac:dyDescent="0.35">
      <c r="A862">
        <v>185647</v>
      </c>
      <c r="B862" s="1">
        <v>45499.453519467592</v>
      </c>
      <c r="C862" t="s">
        <v>78</v>
      </c>
      <c r="D862" t="s">
        <v>1240</v>
      </c>
      <c r="E862" t="s">
        <v>1241</v>
      </c>
      <c r="F862" t="s">
        <v>7</v>
      </c>
      <c r="G862" t="s">
        <v>5</v>
      </c>
      <c r="H862" t="s">
        <v>185</v>
      </c>
      <c r="I862" t="s">
        <v>1242</v>
      </c>
      <c r="J862">
        <v>13</v>
      </c>
    </row>
    <row r="863" spans="1:10" x14ac:dyDescent="0.35">
      <c r="A863">
        <v>185648</v>
      </c>
      <c r="B863" s="1">
        <v>45499.470429675923</v>
      </c>
      <c r="C863" t="s">
        <v>0</v>
      </c>
      <c r="D863" t="s">
        <v>1239</v>
      </c>
      <c r="E863" t="s">
        <v>388</v>
      </c>
      <c r="F863" t="s">
        <v>1</v>
      </c>
      <c r="G863" t="s">
        <v>13</v>
      </c>
      <c r="H863" t="s">
        <v>0</v>
      </c>
      <c r="I863" t="s">
        <v>2</v>
      </c>
      <c r="J863">
        <v>2</v>
      </c>
    </row>
    <row r="864" spans="1:10" x14ac:dyDescent="0.35">
      <c r="A864">
        <v>185649</v>
      </c>
      <c r="B864" s="1">
        <v>45499.472280300928</v>
      </c>
      <c r="C864" t="s">
        <v>123</v>
      </c>
      <c r="D864" t="s">
        <v>1238</v>
      </c>
      <c r="E864" t="s">
        <v>91</v>
      </c>
      <c r="F864" t="s">
        <v>7</v>
      </c>
      <c r="G864" t="s">
        <v>5</v>
      </c>
      <c r="H864" t="s">
        <v>185</v>
      </c>
      <c r="I864" t="s">
        <v>1081</v>
      </c>
      <c r="J864">
        <v>7</v>
      </c>
    </row>
    <row r="865" spans="1:10" x14ac:dyDescent="0.35">
      <c r="A865">
        <v>185650</v>
      </c>
      <c r="B865" s="1">
        <v>45499.493189849534</v>
      </c>
      <c r="C865" t="s">
        <v>85</v>
      </c>
      <c r="D865" t="s">
        <v>1237</v>
      </c>
      <c r="E865" t="s">
        <v>83</v>
      </c>
      <c r="F865" t="s">
        <v>7</v>
      </c>
      <c r="G865" t="s">
        <v>13</v>
      </c>
      <c r="H865" t="s">
        <v>0</v>
      </c>
      <c r="I865" t="s">
        <v>61</v>
      </c>
      <c r="J865">
        <v>6</v>
      </c>
    </row>
    <row r="866" spans="1:10" x14ac:dyDescent="0.35">
      <c r="A866">
        <v>185651</v>
      </c>
      <c r="B866" s="1">
        <v>45499.493555949077</v>
      </c>
      <c r="C866" t="s">
        <v>123</v>
      </c>
      <c r="D866" t="s">
        <v>1235</v>
      </c>
      <c r="E866" t="s">
        <v>1236</v>
      </c>
      <c r="F866" t="s">
        <v>7</v>
      </c>
      <c r="G866" t="s">
        <v>5</v>
      </c>
      <c r="H866" t="s">
        <v>185</v>
      </c>
      <c r="I866" t="s">
        <v>1081</v>
      </c>
      <c r="J866">
        <v>8</v>
      </c>
    </row>
    <row r="867" spans="1:10" x14ac:dyDescent="0.35">
      <c r="A867">
        <v>185652</v>
      </c>
      <c r="B867" s="1">
        <v>45499.515456689813</v>
      </c>
      <c r="C867" t="s">
        <v>15</v>
      </c>
      <c r="D867" t="s">
        <v>1233</v>
      </c>
      <c r="E867" t="s">
        <v>1234</v>
      </c>
      <c r="F867" t="s">
        <v>7</v>
      </c>
      <c r="G867" t="s">
        <v>5</v>
      </c>
      <c r="H867" t="s">
        <v>27</v>
      </c>
      <c r="I867" t="s">
        <v>6</v>
      </c>
      <c r="J867">
        <v>31</v>
      </c>
    </row>
    <row r="868" spans="1:10" x14ac:dyDescent="0.35">
      <c r="A868">
        <v>185653</v>
      </c>
      <c r="B868" s="1">
        <v>45499.515521064815</v>
      </c>
      <c r="C868" t="s">
        <v>18</v>
      </c>
      <c r="D868" t="s">
        <v>1232</v>
      </c>
      <c r="E868" t="s">
        <v>14</v>
      </c>
      <c r="F868" t="s">
        <v>7</v>
      </c>
      <c r="G868" t="s">
        <v>5</v>
      </c>
      <c r="H868" t="s">
        <v>27</v>
      </c>
      <c r="I868" t="s">
        <v>9</v>
      </c>
      <c r="J868">
        <v>29</v>
      </c>
    </row>
    <row r="869" spans="1:10" x14ac:dyDescent="0.35">
      <c r="A869">
        <v>185654</v>
      </c>
      <c r="B869" s="1">
        <v>45499.527222743054</v>
      </c>
      <c r="C869" t="s">
        <v>33</v>
      </c>
      <c r="D869" t="s">
        <v>1231</v>
      </c>
      <c r="E869" t="s">
        <v>1175</v>
      </c>
      <c r="F869" t="s">
        <v>7</v>
      </c>
      <c r="G869" t="s">
        <v>5</v>
      </c>
      <c r="H869" t="s">
        <v>185</v>
      </c>
      <c r="I869" t="s">
        <v>1081</v>
      </c>
      <c r="J869">
        <v>8</v>
      </c>
    </row>
    <row r="870" spans="1:10" x14ac:dyDescent="0.35">
      <c r="A870">
        <v>185655</v>
      </c>
      <c r="B870" s="1">
        <v>45499.54151210648</v>
      </c>
      <c r="C870" t="s">
        <v>138</v>
      </c>
      <c r="D870" t="s">
        <v>1230</v>
      </c>
      <c r="E870" t="s">
        <v>77</v>
      </c>
      <c r="F870" t="s">
        <v>7</v>
      </c>
      <c r="G870" t="s">
        <v>5</v>
      </c>
      <c r="H870" t="s">
        <v>0</v>
      </c>
      <c r="I870" t="s">
        <v>198</v>
      </c>
      <c r="J870">
        <v>6</v>
      </c>
    </row>
    <row r="871" spans="1:10" x14ac:dyDescent="0.35">
      <c r="A871">
        <v>185656</v>
      </c>
      <c r="B871" s="1">
        <v>45499.580796921298</v>
      </c>
      <c r="C871" t="s">
        <v>0</v>
      </c>
      <c r="D871" t="s">
        <v>1122</v>
      </c>
      <c r="E871" t="s">
        <v>1106</v>
      </c>
      <c r="F871" t="s">
        <v>1</v>
      </c>
      <c r="G871" t="s">
        <v>13</v>
      </c>
      <c r="H871" t="s">
        <v>0</v>
      </c>
      <c r="I871" t="s">
        <v>2</v>
      </c>
      <c r="J871">
        <v>2</v>
      </c>
    </row>
    <row r="872" spans="1:10" x14ac:dyDescent="0.35">
      <c r="A872">
        <v>185657</v>
      </c>
      <c r="B872" s="1">
        <v>45499.585897152778</v>
      </c>
      <c r="C872" t="s">
        <v>468</v>
      </c>
      <c r="D872" t="s">
        <v>1228</v>
      </c>
      <c r="E872" t="s">
        <v>1229</v>
      </c>
      <c r="F872" t="s">
        <v>7</v>
      </c>
      <c r="G872" t="s">
        <v>13</v>
      </c>
      <c r="H872" t="s">
        <v>0</v>
      </c>
      <c r="I872" t="s">
        <v>61</v>
      </c>
      <c r="J872">
        <v>4</v>
      </c>
    </row>
    <row r="873" spans="1:10" x14ac:dyDescent="0.35">
      <c r="A873">
        <v>185658</v>
      </c>
      <c r="B873" s="1">
        <v>45499.591217685185</v>
      </c>
      <c r="C873" t="s">
        <v>33</v>
      </c>
      <c r="D873" t="s">
        <v>1226</v>
      </c>
      <c r="E873" t="s">
        <v>1039</v>
      </c>
      <c r="F873" t="s">
        <v>7</v>
      </c>
      <c r="G873" t="s">
        <v>5</v>
      </c>
      <c r="H873" t="s">
        <v>16</v>
      </c>
      <c r="I873" t="s">
        <v>1227</v>
      </c>
      <c r="J873">
        <v>6</v>
      </c>
    </row>
    <row r="874" spans="1:10" x14ac:dyDescent="0.35">
      <c r="A874">
        <v>185659</v>
      </c>
      <c r="B874" s="1">
        <v>45499.630997581022</v>
      </c>
      <c r="C874" t="s">
        <v>18</v>
      </c>
      <c r="D874" t="s">
        <v>1224</v>
      </c>
      <c r="E874" t="s">
        <v>149</v>
      </c>
      <c r="F874" t="s">
        <v>7</v>
      </c>
      <c r="G874" t="s">
        <v>5</v>
      </c>
      <c r="H874" t="s">
        <v>16</v>
      </c>
      <c r="I874" t="s">
        <v>1081</v>
      </c>
      <c r="J874">
        <v>6</v>
      </c>
    </row>
    <row r="875" spans="1:10" x14ac:dyDescent="0.35">
      <c r="A875">
        <v>185660</v>
      </c>
      <c r="B875" s="1">
        <v>45499.637744340274</v>
      </c>
      <c r="C875" t="s">
        <v>18</v>
      </c>
      <c r="D875" t="s">
        <v>1224</v>
      </c>
      <c r="E875" t="s">
        <v>1225</v>
      </c>
      <c r="F875" t="s">
        <v>7</v>
      </c>
      <c r="G875" t="s">
        <v>5</v>
      </c>
      <c r="H875" t="s">
        <v>0</v>
      </c>
      <c r="I875" t="s">
        <v>198</v>
      </c>
      <c r="J875">
        <v>6</v>
      </c>
    </row>
    <row r="876" spans="1:10" x14ac:dyDescent="0.35">
      <c r="A876">
        <v>185661</v>
      </c>
      <c r="B876" s="1">
        <v>45499.649693877313</v>
      </c>
      <c r="C876" t="s">
        <v>54</v>
      </c>
      <c r="D876" t="s">
        <v>1223</v>
      </c>
      <c r="E876" t="s">
        <v>1175</v>
      </c>
      <c r="F876" t="s">
        <v>7</v>
      </c>
      <c r="G876" t="s">
        <v>5</v>
      </c>
      <c r="H876" t="s">
        <v>27</v>
      </c>
      <c r="I876" t="s">
        <v>1131</v>
      </c>
      <c r="J876">
        <v>41</v>
      </c>
    </row>
    <row r="877" spans="1:10" x14ac:dyDescent="0.35">
      <c r="A877">
        <v>185662</v>
      </c>
      <c r="B877" s="1">
        <v>45499.659109641201</v>
      </c>
      <c r="C877" t="s">
        <v>54</v>
      </c>
      <c r="D877" t="s">
        <v>346</v>
      </c>
      <c r="E877" t="s">
        <v>347</v>
      </c>
      <c r="F877" t="s">
        <v>7</v>
      </c>
      <c r="G877" t="s">
        <v>5</v>
      </c>
      <c r="H877" t="s">
        <v>0</v>
      </c>
      <c r="I877" t="s">
        <v>53</v>
      </c>
      <c r="J877">
        <v>16</v>
      </c>
    </row>
    <row r="878" spans="1:10" x14ac:dyDescent="0.35">
      <c r="A878">
        <v>185663</v>
      </c>
      <c r="B878" s="1">
        <v>45499.660368715275</v>
      </c>
      <c r="C878" t="s">
        <v>0</v>
      </c>
      <c r="D878" t="s">
        <v>1222</v>
      </c>
      <c r="E878" t="s">
        <v>351</v>
      </c>
      <c r="F878" t="s">
        <v>1</v>
      </c>
      <c r="G878" t="s">
        <v>11</v>
      </c>
      <c r="H878" t="s">
        <v>0</v>
      </c>
      <c r="I878" t="s">
        <v>2</v>
      </c>
      <c r="J878">
        <v>2</v>
      </c>
    </row>
    <row r="879" spans="1:10" x14ac:dyDescent="0.35">
      <c r="A879">
        <v>185664</v>
      </c>
      <c r="B879" s="1">
        <v>45499.666974039355</v>
      </c>
      <c r="C879" t="s">
        <v>123</v>
      </c>
      <c r="D879" t="s">
        <v>1219</v>
      </c>
      <c r="E879" t="s">
        <v>1220</v>
      </c>
      <c r="F879" t="s">
        <v>7</v>
      </c>
      <c r="G879" t="s">
        <v>5</v>
      </c>
      <c r="H879" t="s">
        <v>16</v>
      </c>
      <c r="I879" t="s">
        <v>1221</v>
      </c>
      <c r="J879">
        <v>7</v>
      </c>
    </row>
    <row r="880" spans="1:10" x14ac:dyDescent="0.35">
      <c r="A880">
        <v>185665</v>
      </c>
      <c r="B880" s="1">
        <v>45499.670248796298</v>
      </c>
      <c r="C880" t="s">
        <v>0</v>
      </c>
      <c r="D880" t="s">
        <v>1218</v>
      </c>
      <c r="E880" t="s">
        <v>351</v>
      </c>
      <c r="F880" t="s">
        <v>1</v>
      </c>
      <c r="G880" t="s">
        <v>11</v>
      </c>
      <c r="H880" t="s">
        <v>0</v>
      </c>
      <c r="I880" t="s">
        <v>2</v>
      </c>
      <c r="J880">
        <v>2</v>
      </c>
    </row>
    <row r="881" spans="1:10" x14ac:dyDescent="0.35">
      <c r="A881">
        <v>185666</v>
      </c>
      <c r="B881" s="1">
        <v>45499.672346956017</v>
      </c>
      <c r="C881" t="s">
        <v>146</v>
      </c>
      <c r="D881" t="s">
        <v>345</v>
      </c>
      <c r="E881" t="s">
        <v>41</v>
      </c>
      <c r="F881" t="s">
        <v>7</v>
      </c>
      <c r="G881" t="s">
        <v>35</v>
      </c>
      <c r="H881" t="s">
        <v>70</v>
      </c>
      <c r="I881" t="s">
        <v>2</v>
      </c>
      <c r="J881">
        <v>12</v>
      </c>
    </row>
    <row r="882" spans="1:10" x14ac:dyDescent="0.35">
      <c r="A882">
        <v>185667</v>
      </c>
      <c r="B882" s="1">
        <v>45499.694749513888</v>
      </c>
      <c r="C882" t="s">
        <v>143</v>
      </c>
      <c r="D882" t="s">
        <v>1216</v>
      </c>
      <c r="E882" t="s">
        <v>27</v>
      </c>
      <c r="F882" t="s">
        <v>7</v>
      </c>
      <c r="G882" t="s">
        <v>35</v>
      </c>
      <c r="H882" t="s">
        <v>286</v>
      </c>
      <c r="I882" t="s">
        <v>1217</v>
      </c>
      <c r="J882">
        <v>26</v>
      </c>
    </row>
    <row r="883" spans="1:10" x14ac:dyDescent="0.35">
      <c r="A883">
        <v>185668</v>
      </c>
      <c r="B883" s="1">
        <v>45499.697853692131</v>
      </c>
      <c r="C883" t="s">
        <v>0</v>
      </c>
      <c r="D883" t="s">
        <v>1215</v>
      </c>
      <c r="E883" t="s">
        <v>351</v>
      </c>
      <c r="F883" t="s">
        <v>1</v>
      </c>
      <c r="G883" t="s">
        <v>11</v>
      </c>
      <c r="H883" t="s">
        <v>0</v>
      </c>
      <c r="I883" t="s">
        <v>2</v>
      </c>
      <c r="J883">
        <v>2</v>
      </c>
    </row>
    <row r="884" spans="1:10" x14ac:dyDescent="0.35">
      <c r="A884">
        <v>185669</v>
      </c>
      <c r="B884" s="1">
        <v>45499.699889976851</v>
      </c>
      <c r="C884" t="s">
        <v>0</v>
      </c>
      <c r="D884" t="s">
        <v>1214</v>
      </c>
      <c r="E884" t="s">
        <v>351</v>
      </c>
      <c r="F884" t="s">
        <v>1</v>
      </c>
      <c r="G884" t="s">
        <v>11</v>
      </c>
      <c r="H884" t="s">
        <v>0</v>
      </c>
      <c r="I884" t="s">
        <v>2</v>
      </c>
      <c r="J884">
        <v>2</v>
      </c>
    </row>
    <row r="885" spans="1:10" x14ac:dyDescent="0.35">
      <c r="A885">
        <v>185670</v>
      </c>
      <c r="B885" s="1">
        <v>45499.741352951387</v>
      </c>
      <c r="C885" t="s">
        <v>49</v>
      </c>
      <c r="D885" t="s">
        <v>344</v>
      </c>
      <c r="E885" t="s">
        <v>185</v>
      </c>
      <c r="F885" t="s">
        <v>7</v>
      </c>
      <c r="G885" t="s">
        <v>66</v>
      </c>
      <c r="H885" t="s">
        <v>67</v>
      </c>
      <c r="I885">
        <v>185469</v>
      </c>
      <c r="J885">
        <v>13</v>
      </c>
    </row>
    <row r="886" spans="1:10" x14ac:dyDescent="0.35">
      <c r="A886">
        <v>185671</v>
      </c>
      <c r="B886" s="1">
        <v>45499.761864259257</v>
      </c>
      <c r="C886" t="s">
        <v>79</v>
      </c>
      <c r="D886" t="s">
        <v>1212</v>
      </c>
      <c r="E886" t="s">
        <v>130</v>
      </c>
      <c r="F886" t="s">
        <v>7</v>
      </c>
      <c r="G886" t="s">
        <v>5</v>
      </c>
      <c r="H886" t="s">
        <v>27</v>
      </c>
      <c r="I886" t="s">
        <v>1213</v>
      </c>
      <c r="J886">
        <v>11</v>
      </c>
    </row>
    <row r="887" spans="1:10" x14ac:dyDescent="0.35">
      <c r="A887">
        <v>185673</v>
      </c>
      <c r="B887" s="1">
        <v>45500.459833449073</v>
      </c>
      <c r="C887" t="s">
        <v>132</v>
      </c>
      <c r="D887" t="s">
        <v>1210</v>
      </c>
      <c r="E887" t="s">
        <v>1211</v>
      </c>
      <c r="F887" t="s">
        <v>7</v>
      </c>
      <c r="G887" t="s">
        <v>5</v>
      </c>
      <c r="H887" t="s">
        <v>27</v>
      </c>
      <c r="I887" t="s">
        <v>9</v>
      </c>
      <c r="J887">
        <v>16</v>
      </c>
    </row>
    <row r="888" spans="1:10" x14ac:dyDescent="0.35">
      <c r="A888">
        <v>185675</v>
      </c>
      <c r="B888" s="1">
        <v>45501.078812604166</v>
      </c>
      <c r="C888" t="s">
        <v>0</v>
      </c>
      <c r="D888" t="s">
        <v>1208</v>
      </c>
      <c r="E888" t="s">
        <v>1209</v>
      </c>
      <c r="F888" t="s">
        <v>1</v>
      </c>
      <c r="G888" t="s">
        <v>13</v>
      </c>
      <c r="H888" t="s">
        <v>0</v>
      </c>
      <c r="I888" t="s">
        <v>2</v>
      </c>
      <c r="J888">
        <v>2</v>
      </c>
    </row>
    <row r="889" spans="1:10" x14ac:dyDescent="0.35">
      <c r="A889">
        <v>185676</v>
      </c>
      <c r="B889" s="1">
        <v>45501.414396307868</v>
      </c>
      <c r="C889" t="s">
        <v>0</v>
      </c>
      <c r="D889" t="s">
        <v>343</v>
      </c>
      <c r="E889" t="s">
        <v>100</v>
      </c>
      <c r="F889" t="s">
        <v>7</v>
      </c>
      <c r="G889" t="s">
        <v>11</v>
      </c>
      <c r="H889" t="s">
        <v>0</v>
      </c>
      <c r="I889" t="s">
        <v>96</v>
      </c>
      <c r="J889">
        <v>61</v>
      </c>
    </row>
    <row r="890" spans="1:10" x14ac:dyDescent="0.35">
      <c r="A890">
        <v>185677</v>
      </c>
      <c r="B890" s="1">
        <v>45501.472549722224</v>
      </c>
      <c r="C890" t="s">
        <v>54</v>
      </c>
      <c r="D890" t="s">
        <v>1207</v>
      </c>
      <c r="E890" t="s">
        <v>1130</v>
      </c>
      <c r="F890" t="s">
        <v>7</v>
      </c>
      <c r="G890" t="s">
        <v>5</v>
      </c>
      <c r="H890" t="s">
        <v>27</v>
      </c>
      <c r="I890" t="s">
        <v>53</v>
      </c>
      <c r="J890">
        <v>8</v>
      </c>
    </row>
    <row r="891" spans="1:10" x14ac:dyDescent="0.35">
      <c r="A891">
        <v>185678</v>
      </c>
      <c r="B891" s="1">
        <v>45502.386876574077</v>
      </c>
      <c r="C891" t="s">
        <v>0</v>
      </c>
      <c r="D891" t="s">
        <v>1206</v>
      </c>
      <c r="E891" t="s">
        <v>884</v>
      </c>
      <c r="F891" t="s">
        <v>7</v>
      </c>
      <c r="G891" t="s">
        <v>11</v>
      </c>
      <c r="H891" t="s">
        <v>0</v>
      </c>
      <c r="I891" t="s">
        <v>2</v>
      </c>
      <c r="J891">
        <v>3</v>
      </c>
    </row>
    <row r="892" spans="1:10" x14ac:dyDescent="0.35">
      <c r="A892">
        <v>185679</v>
      </c>
      <c r="B892" s="1">
        <v>45502.436560104165</v>
      </c>
      <c r="C892" t="s">
        <v>112</v>
      </c>
      <c r="D892" t="s">
        <v>1204</v>
      </c>
      <c r="E892" t="s">
        <v>27</v>
      </c>
      <c r="F892" t="s">
        <v>7</v>
      </c>
      <c r="G892" t="s">
        <v>204</v>
      </c>
      <c r="H892" t="s">
        <v>1205</v>
      </c>
      <c r="I892">
        <v>185286</v>
      </c>
      <c r="J892">
        <v>10</v>
      </c>
    </row>
    <row r="893" spans="1:10" x14ac:dyDescent="0.35">
      <c r="A893">
        <v>185680</v>
      </c>
      <c r="B893" s="1">
        <v>45502.439915821757</v>
      </c>
      <c r="C893" t="s">
        <v>634</v>
      </c>
      <c r="D893" t="s">
        <v>1203</v>
      </c>
      <c r="E893" t="s">
        <v>1035</v>
      </c>
      <c r="F893" t="s">
        <v>7</v>
      </c>
      <c r="G893" t="s">
        <v>5</v>
      </c>
      <c r="H893" t="s">
        <v>55</v>
      </c>
      <c r="I893" t="s">
        <v>9</v>
      </c>
      <c r="J893">
        <v>16</v>
      </c>
    </row>
    <row r="894" spans="1:10" x14ac:dyDescent="0.35">
      <c r="A894">
        <v>185681</v>
      </c>
      <c r="B894" s="1">
        <v>45502.444206296299</v>
      </c>
      <c r="C894" t="s">
        <v>0</v>
      </c>
      <c r="D894" t="s">
        <v>1202</v>
      </c>
      <c r="E894" t="s">
        <v>148</v>
      </c>
      <c r="F894" t="s">
        <v>7</v>
      </c>
      <c r="G894" t="s">
        <v>11</v>
      </c>
      <c r="H894" t="s">
        <v>0</v>
      </c>
      <c r="I894" t="s">
        <v>2</v>
      </c>
      <c r="J894">
        <v>2</v>
      </c>
    </row>
    <row r="895" spans="1:10" x14ac:dyDescent="0.35">
      <c r="A895">
        <v>185682</v>
      </c>
      <c r="B895" s="1">
        <v>45502.450254571762</v>
      </c>
      <c r="C895" t="s">
        <v>49</v>
      </c>
      <c r="D895" t="s">
        <v>1200</v>
      </c>
      <c r="E895" t="s">
        <v>1201</v>
      </c>
      <c r="F895" t="s">
        <v>7</v>
      </c>
      <c r="G895" t="s">
        <v>5</v>
      </c>
      <c r="H895" t="s">
        <v>27</v>
      </c>
      <c r="I895" t="s">
        <v>9</v>
      </c>
      <c r="J895">
        <v>17</v>
      </c>
    </row>
    <row r="896" spans="1:10" x14ac:dyDescent="0.35">
      <c r="A896">
        <v>185683</v>
      </c>
      <c r="B896" s="1">
        <v>45502.464637916666</v>
      </c>
      <c r="C896" t="s">
        <v>826</v>
      </c>
      <c r="D896" t="s">
        <v>1429</v>
      </c>
      <c r="E896" t="s">
        <v>27</v>
      </c>
      <c r="F896" t="s">
        <v>7</v>
      </c>
      <c r="G896" t="s">
        <v>204</v>
      </c>
      <c r="H896" t="s">
        <v>638</v>
      </c>
      <c r="I896" t="s">
        <v>1430</v>
      </c>
      <c r="J896">
        <v>11</v>
      </c>
    </row>
    <row r="897" spans="1:10" x14ac:dyDescent="0.35">
      <c r="A897">
        <v>185684</v>
      </c>
      <c r="B897" s="1">
        <v>45502.465598634262</v>
      </c>
      <c r="C897" t="s">
        <v>0</v>
      </c>
      <c r="D897" t="s">
        <v>1428</v>
      </c>
      <c r="E897" t="s">
        <v>1339</v>
      </c>
      <c r="F897" t="s">
        <v>1</v>
      </c>
      <c r="G897" t="s">
        <v>11</v>
      </c>
      <c r="H897" t="s">
        <v>0</v>
      </c>
      <c r="I897" t="s">
        <v>2</v>
      </c>
      <c r="J897">
        <v>2</v>
      </c>
    </row>
    <row r="898" spans="1:10" x14ac:dyDescent="0.35">
      <c r="A898">
        <v>185685</v>
      </c>
      <c r="B898" s="1">
        <v>45502.465696435182</v>
      </c>
      <c r="C898" t="s">
        <v>0</v>
      </c>
      <c r="D898" t="s">
        <v>1426</v>
      </c>
      <c r="E898" t="s">
        <v>1427</v>
      </c>
      <c r="F898" t="s">
        <v>7</v>
      </c>
      <c r="G898" t="s">
        <v>11</v>
      </c>
      <c r="H898" t="s">
        <v>0</v>
      </c>
      <c r="I898" t="s">
        <v>2</v>
      </c>
      <c r="J898">
        <v>3</v>
      </c>
    </row>
    <row r="899" spans="1:10" x14ac:dyDescent="0.35">
      <c r="A899">
        <v>185686</v>
      </c>
      <c r="B899" s="1">
        <v>45502.506226412035</v>
      </c>
      <c r="C899" t="s">
        <v>0</v>
      </c>
      <c r="D899" t="s">
        <v>1425</v>
      </c>
      <c r="E899" t="s">
        <v>935</v>
      </c>
      <c r="F899" t="s">
        <v>1</v>
      </c>
      <c r="G899" t="s">
        <v>13</v>
      </c>
      <c r="H899" t="s">
        <v>0</v>
      </c>
      <c r="I899" t="s">
        <v>2</v>
      </c>
      <c r="J899">
        <v>2</v>
      </c>
    </row>
    <row r="900" spans="1:10" x14ac:dyDescent="0.35">
      <c r="A900">
        <v>185687</v>
      </c>
      <c r="B900" s="1">
        <v>45502.508532731481</v>
      </c>
      <c r="C900" t="s">
        <v>47</v>
      </c>
      <c r="D900" t="s">
        <v>1424</v>
      </c>
      <c r="E900" t="s">
        <v>16</v>
      </c>
      <c r="F900" t="s">
        <v>7</v>
      </c>
      <c r="G900" t="s">
        <v>35</v>
      </c>
      <c r="H900" t="s">
        <v>165</v>
      </c>
      <c r="I900" t="s">
        <v>2</v>
      </c>
      <c r="J900">
        <v>6</v>
      </c>
    </row>
    <row r="901" spans="1:10" x14ac:dyDescent="0.35">
      <c r="A901">
        <v>185688</v>
      </c>
      <c r="B901" s="1">
        <v>45502.517806724536</v>
      </c>
      <c r="C901" t="s">
        <v>108</v>
      </c>
      <c r="D901" t="s">
        <v>1423</v>
      </c>
      <c r="E901" t="s">
        <v>27</v>
      </c>
      <c r="F901" t="s">
        <v>7</v>
      </c>
      <c r="G901" t="s">
        <v>35</v>
      </c>
      <c r="H901" t="s">
        <v>1010</v>
      </c>
      <c r="I901" t="s">
        <v>2</v>
      </c>
      <c r="J901">
        <v>9</v>
      </c>
    </row>
    <row r="902" spans="1:10" x14ac:dyDescent="0.35">
      <c r="A902">
        <v>185689</v>
      </c>
      <c r="B902" s="1">
        <v>45502.529798668984</v>
      </c>
      <c r="C902" t="s">
        <v>0</v>
      </c>
      <c r="D902" t="s">
        <v>1421</v>
      </c>
      <c r="E902" t="s">
        <v>1422</v>
      </c>
      <c r="F902" t="s">
        <v>1</v>
      </c>
      <c r="G902" t="s">
        <v>13</v>
      </c>
      <c r="H902" t="s">
        <v>0</v>
      </c>
      <c r="I902" t="s">
        <v>2</v>
      </c>
      <c r="J902">
        <v>2</v>
      </c>
    </row>
    <row r="903" spans="1:10" x14ac:dyDescent="0.35">
      <c r="A903">
        <v>185690</v>
      </c>
      <c r="B903" s="1">
        <v>45502.532623900464</v>
      </c>
      <c r="C903" t="s">
        <v>144</v>
      </c>
      <c r="D903" t="s">
        <v>1420</v>
      </c>
      <c r="E903" t="s">
        <v>185</v>
      </c>
      <c r="F903" t="s">
        <v>7</v>
      </c>
      <c r="G903" t="s">
        <v>66</v>
      </c>
      <c r="H903" t="s">
        <v>240</v>
      </c>
      <c r="I903">
        <v>185647</v>
      </c>
      <c r="J903">
        <v>9</v>
      </c>
    </row>
    <row r="904" spans="1:10" x14ac:dyDescent="0.35">
      <c r="A904">
        <v>185691</v>
      </c>
      <c r="B904" s="1">
        <v>45502.538287303243</v>
      </c>
      <c r="C904" t="s">
        <v>0</v>
      </c>
      <c r="D904" t="s">
        <v>1419</v>
      </c>
      <c r="E904" t="s">
        <v>147</v>
      </c>
      <c r="F904" t="s">
        <v>1</v>
      </c>
      <c r="G904" t="s">
        <v>13</v>
      </c>
      <c r="H904" t="s">
        <v>0</v>
      </c>
      <c r="I904" t="s">
        <v>9</v>
      </c>
      <c r="J904">
        <v>5</v>
      </c>
    </row>
    <row r="905" spans="1:10" x14ac:dyDescent="0.35">
      <c r="A905">
        <v>185692</v>
      </c>
      <c r="B905" s="1">
        <v>45502.541236446756</v>
      </c>
      <c r="C905" t="s">
        <v>714</v>
      </c>
      <c r="D905" t="s">
        <v>1418</v>
      </c>
      <c r="E905" t="s">
        <v>185</v>
      </c>
      <c r="F905" t="s">
        <v>7</v>
      </c>
      <c r="G905" t="s">
        <v>239</v>
      </c>
      <c r="H905" t="s">
        <v>0</v>
      </c>
      <c r="I905" t="s">
        <v>2</v>
      </c>
      <c r="J905">
        <v>7</v>
      </c>
    </row>
    <row r="906" spans="1:10" x14ac:dyDescent="0.35">
      <c r="A906">
        <v>185693</v>
      </c>
      <c r="B906" s="1">
        <v>45502.544375740741</v>
      </c>
      <c r="C906" t="s">
        <v>54</v>
      </c>
      <c r="D906" t="s">
        <v>1416</v>
      </c>
      <c r="E906" t="s">
        <v>1417</v>
      </c>
      <c r="F906" t="s">
        <v>7</v>
      </c>
      <c r="G906" t="s">
        <v>5</v>
      </c>
      <c r="H906" t="s">
        <v>55</v>
      </c>
      <c r="I906" t="s">
        <v>9</v>
      </c>
      <c r="J906">
        <v>18</v>
      </c>
    </row>
    <row r="907" spans="1:10" x14ac:dyDescent="0.35">
      <c r="A907">
        <v>185694</v>
      </c>
      <c r="B907" s="1">
        <v>45502.573373935185</v>
      </c>
      <c r="C907" t="s">
        <v>0</v>
      </c>
      <c r="D907" t="s">
        <v>36</v>
      </c>
      <c r="E907" t="s">
        <v>150</v>
      </c>
      <c r="F907" t="s">
        <v>7</v>
      </c>
      <c r="G907" t="s">
        <v>5</v>
      </c>
      <c r="H907" t="s">
        <v>0</v>
      </c>
      <c r="I907" t="s">
        <v>72</v>
      </c>
      <c r="J907">
        <v>6</v>
      </c>
    </row>
    <row r="908" spans="1:10" x14ac:dyDescent="0.35">
      <c r="A908">
        <v>185695</v>
      </c>
      <c r="B908" s="1">
        <v>45502.577259421298</v>
      </c>
      <c r="C908" t="s">
        <v>0</v>
      </c>
      <c r="D908" t="s">
        <v>1415</v>
      </c>
      <c r="E908" t="s">
        <v>23</v>
      </c>
      <c r="F908" t="s">
        <v>1</v>
      </c>
      <c r="G908" t="s">
        <v>13</v>
      </c>
      <c r="H908" t="s">
        <v>0</v>
      </c>
      <c r="I908" t="s">
        <v>2</v>
      </c>
      <c r="J908">
        <v>4</v>
      </c>
    </row>
    <row r="909" spans="1:10" x14ac:dyDescent="0.35">
      <c r="A909">
        <v>185696</v>
      </c>
      <c r="B909" s="1">
        <v>45502.579041805555</v>
      </c>
      <c r="C909" t="s">
        <v>0</v>
      </c>
      <c r="D909" t="s">
        <v>1414</v>
      </c>
      <c r="E909" t="s">
        <v>23</v>
      </c>
      <c r="F909" t="s">
        <v>1</v>
      </c>
      <c r="G909" t="s">
        <v>13</v>
      </c>
      <c r="H909" t="s">
        <v>0</v>
      </c>
      <c r="I909" t="s">
        <v>2</v>
      </c>
      <c r="J909">
        <v>4</v>
      </c>
    </row>
    <row r="910" spans="1:10" x14ac:dyDescent="0.35">
      <c r="A910">
        <v>185697</v>
      </c>
      <c r="B910" s="1">
        <v>45502.599310520833</v>
      </c>
      <c r="C910" t="s">
        <v>108</v>
      </c>
      <c r="D910" t="s">
        <v>342</v>
      </c>
      <c r="E910" t="s">
        <v>27</v>
      </c>
      <c r="F910" t="s">
        <v>7</v>
      </c>
      <c r="G910" t="s">
        <v>239</v>
      </c>
      <c r="H910" t="s">
        <v>0</v>
      </c>
      <c r="I910">
        <v>185536</v>
      </c>
      <c r="J910">
        <v>4</v>
      </c>
    </row>
    <row r="911" spans="1:10" x14ac:dyDescent="0.35">
      <c r="A911">
        <v>185698</v>
      </c>
      <c r="B911" s="1">
        <v>45502.604021886575</v>
      </c>
      <c r="C911" t="s">
        <v>0</v>
      </c>
      <c r="D911" t="s">
        <v>1412</v>
      </c>
      <c r="E911" t="s">
        <v>1413</v>
      </c>
      <c r="F911" t="s">
        <v>7</v>
      </c>
      <c r="G911" t="s">
        <v>11</v>
      </c>
      <c r="H911" t="s">
        <v>0</v>
      </c>
      <c r="I911" t="s">
        <v>2</v>
      </c>
      <c r="J911">
        <v>3</v>
      </c>
    </row>
    <row r="912" spans="1:10" x14ac:dyDescent="0.35">
      <c r="A912">
        <v>185699</v>
      </c>
      <c r="B912" s="1">
        <v>45502.618802453704</v>
      </c>
      <c r="C912" t="s">
        <v>15</v>
      </c>
      <c r="D912" t="s">
        <v>1411</v>
      </c>
      <c r="E912" t="s">
        <v>441</v>
      </c>
      <c r="F912" t="s">
        <v>7</v>
      </c>
      <c r="G912" t="s">
        <v>5</v>
      </c>
      <c r="H912" t="s">
        <v>27</v>
      </c>
      <c r="I912" t="s">
        <v>9</v>
      </c>
      <c r="J912">
        <v>12</v>
      </c>
    </row>
    <row r="913" spans="1:10" x14ac:dyDescent="0.35">
      <c r="A913">
        <v>185700</v>
      </c>
      <c r="B913" s="1">
        <v>45502.646833206018</v>
      </c>
      <c r="C913" t="s">
        <v>15</v>
      </c>
      <c r="D913" t="s">
        <v>1409</v>
      </c>
      <c r="E913" t="s">
        <v>1410</v>
      </c>
      <c r="F913" t="s">
        <v>7</v>
      </c>
      <c r="G913" t="s">
        <v>13</v>
      </c>
      <c r="H913" t="s">
        <v>0</v>
      </c>
      <c r="I913" t="s">
        <v>61</v>
      </c>
      <c r="J913">
        <v>2</v>
      </c>
    </row>
    <row r="914" spans="1:10" x14ac:dyDescent="0.35">
      <c r="A914">
        <v>185701</v>
      </c>
      <c r="B914" s="1">
        <v>45502.652703831016</v>
      </c>
      <c r="C914" t="s">
        <v>146</v>
      </c>
      <c r="D914" t="s">
        <v>1408</v>
      </c>
      <c r="E914" t="s">
        <v>41</v>
      </c>
      <c r="F914" t="s">
        <v>7</v>
      </c>
      <c r="G914" t="s">
        <v>35</v>
      </c>
      <c r="H914" t="s">
        <v>487</v>
      </c>
      <c r="I914" t="s">
        <v>2</v>
      </c>
      <c r="J914">
        <v>3</v>
      </c>
    </row>
    <row r="915" spans="1:10" x14ac:dyDescent="0.35">
      <c r="A915">
        <v>185702</v>
      </c>
      <c r="B915" s="1">
        <v>45502.658469189817</v>
      </c>
      <c r="C915" t="s">
        <v>54</v>
      </c>
      <c r="D915" t="s">
        <v>1406</v>
      </c>
      <c r="E915" t="s">
        <v>1407</v>
      </c>
      <c r="F915" t="s">
        <v>7</v>
      </c>
      <c r="G915" t="s">
        <v>5</v>
      </c>
      <c r="H915" t="s">
        <v>27</v>
      </c>
      <c r="I915" t="s">
        <v>9</v>
      </c>
      <c r="J915">
        <v>21</v>
      </c>
    </row>
    <row r="916" spans="1:10" x14ac:dyDescent="0.35">
      <c r="A916">
        <v>185703</v>
      </c>
      <c r="B916" s="1">
        <v>45502.709420694446</v>
      </c>
      <c r="C916" t="s">
        <v>0</v>
      </c>
      <c r="D916" t="s">
        <v>1405</v>
      </c>
      <c r="E916" t="s">
        <v>1209</v>
      </c>
      <c r="F916" t="s">
        <v>1</v>
      </c>
      <c r="G916" t="s">
        <v>13</v>
      </c>
      <c r="H916" t="s">
        <v>0</v>
      </c>
      <c r="I916" t="s">
        <v>2</v>
      </c>
      <c r="J916">
        <v>2</v>
      </c>
    </row>
    <row r="917" spans="1:10" x14ac:dyDescent="0.35">
      <c r="A917">
        <v>185704</v>
      </c>
      <c r="B917" s="1">
        <v>45502.710447152778</v>
      </c>
      <c r="C917" t="s">
        <v>0</v>
      </c>
      <c r="D917" t="s">
        <v>128</v>
      </c>
      <c r="E917" t="s">
        <v>129</v>
      </c>
      <c r="F917" t="s">
        <v>1</v>
      </c>
      <c r="G917" t="s">
        <v>13</v>
      </c>
      <c r="H917" t="s">
        <v>0</v>
      </c>
      <c r="I917" t="s">
        <v>2</v>
      </c>
      <c r="J917">
        <v>2</v>
      </c>
    </row>
    <row r="918" spans="1:10" x14ac:dyDescent="0.35">
      <c r="A918">
        <v>185705</v>
      </c>
      <c r="B918" s="1">
        <v>45502.710511562502</v>
      </c>
      <c r="C918" t="s">
        <v>0</v>
      </c>
      <c r="D918" t="s">
        <v>1403</v>
      </c>
      <c r="E918" t="s">
        <v>1404</v>
      </c>
      <c r="F918" t="s">
        <v>1</v>
      </c>
      <c r="G918" t="s">
        <v>13</v>
      </c>
      <c r="H918" t="s">
        <v>0</v>
      </c>
      <c r="I918" t="s">
        <v>2</v>
      </c>
      <c r="J918">
        <v>2</v>
      </c>
    </row>
    <row r="919" spans="1:10" x14ac:dyDescent="0.35">
      <c r="A919">
        <v>185706</v>
      </c>
      <c r="B919" s="1">
        <v>45502.725641064811</v>
      </c>
      <c r="C919" t="s">
        <v>1402</v>
      </c>
      <c r="D919" t="s">
        <v>36</v>
      </c>
      <c r="E919" t="s">
        <v>150</v>
      </c>
      <c r="F919" t="s">
        <v>7</v>
      </c>
      <c r="G919" t="s">
        <v>13</v>
      </c>
      <c r="H919" t="s">
        <v>62</v>
      </c>
      <c r="I919" t="s">
        <v>37</v>
      </c>
      <c r="J919">
        <v>7</v>
      </c>
    </row>
    <row r="920" spans="1:10" x14ac:dyDescent="0.35">
      <c r="A920">
        <v>185707</v>
      </c>
      <c r="B920" s="1">
        <v>45502.730382488429</v>
      </c>
      <c r="C920" t="s">
        <v>336</v>
      </c>
      <c r="D920" t="s">
        <v>339</v>
      </c>
      <c r="E920" t="s">
        <v>340</v>
      </c>
      <c r="F920" t="s">
        <v>1</v>
      </c>
      <c r="G920" t="s">
        <v>5</v>
      </c>
      <c r="H920" t="s">
        <v>185</v>
      </c>
      <c r="I920" t="s">
        <v>341</v>
      </c>
      <c r="J920">
        <v>10</v>
      </c>
    </row>
    <row r="921" spans="1:10" x14ac:dyDescent="0.35">
      <c r="A921">
        <v>185709</v>
      </c>
      <c r="B921" s="1">
        <v>45502.737747638887</v>
      </c>
      <c r="C921" t="s">
        <v>68</v>
      </c>
      <c r="D921" t="s">
        <v>1401</v>
      </c>
      <c r="E921" t="s">
        <v>20</v>
      </c>
      <c r="F921" t="s">
        <v>7</v>
      </c>
      <c r="G921" t="s">
        <v>5</v>
      </c>
      <c r="H921" t="s">
        <v>55</v>
      </c>
      <c r="I921" t="s">
        <v>9</v>
      </c>
      <c r="J921">
        <v>13</v>
      </c>
    </row>
    <row r="922" spans="1:10" x14ac:dyDescent="0.35">
      <c r="A922">
        <v>185710</v>
      </c>
      <c r="B922" s="1">
        <v>45502.740751481484</v>
      </c>
      <c r="C922" t="s">
        <v>0</v>
      </c>
      <c r="D922" t="s">
        <v>1399</v>
      </c>
      <c r="E922" t="s">
        <v>1400</v>
      </c>
      <c r="F922" t="s">
        <v>1</v>
      </c>
      <c r="G922" t="s">
        <v>13</v>
      </c>
      <c r="H922" t="s">
        <v>0</v>
      </c>
      <c r="I922" t="s">
        <v>2</v>
      </c>
      <c r="J922">
        <v>2</v>
      </c>
    </row>
    <row r="923" spans="1:10" x14ac:dyDescent="0.35">
      <c r="A923">
        <v>185711</v>
      </c>
      <c r="B923" s="1">
        <v>45502.741855405089</v>
      </c>
      <c r="C923" t="s">
        <v>15</v>
      </c>
      <c r="D923" t="s">
        <v>1397</v>
      </c>
      <c r="E923" t="s">
        <v>1398</v>
      </c>
      <c r="F923" t="s">
        <v>7</v>
      </c>
      <c r="G923" t="s">
        <v>5</v>
      </c>
      <c r="H923" t="s">
        <v>27</v>
      </c>
      <c r="I923" t="s">
        <v>9</v>
      </c>
      <c r="J923">
        <v>8</v>
      </c>
    </row>
    <row r="924" spans="1:10" x14ac:dyDescent="0.35">
      <c r="A924">
        <v>185712</v>
      </c>
      <c r="B924" s="1">
        <v>45502.7531805787</v>
      </c>
      <c r="C924" t="s">
        <v>1022</v>
      </c>
      <c r="D924" t="s">
        <v>1320</v>
      </c>
      <c r="E924" t="s">
        <v>1321</v>
      </c>
      <c r="F924" t="s">
        <v>7</v>
      </c>
      <c r="G924" t="s">
        <v>5</v>
      </c>
      <c r="H924" t="s">
        <v>27</v>
      </c>
      <c r="I924" t="s">
        <v>546</v>
      </c>
      <c r="J924">
        <v>8</v>
      </c>
    </row>
    <row r="925" spans="1:10" x14ac:dyDescent="0.35">
      <c r="A925">
        <v>185713</v>
      </c>
      <c r="B925" s="1">
        <v>45503.355036539353</v>
      </c>
      <c r="C925" t="s">
        <v>0</v>
      </c>
      <c r="D925" t="s">
        <v>1396</v>
      </c>
      <c r="E925" t="s">
        <v>407</v>
      </c>
      <c r="F925" t="s">
        <v>1</v>
      </c>
      <c r="G925" t="s">
        <v>11</v>
      </c>
      <c r="H925" t="s">
        <v>0</v>
      </c>
      <c r="I925" t="s">
        <v>2</v>
      </c>
      <c r="J925">
        <v>2</v>
      </c>
    </row>
    <row r="926" spans="1:10" x14ac:dyDescent="0.35">
      <c r="A926">
        <v>185714</v>
      </c>
      <c r="B926" s="1">
        <v>45503.391603912038</v>
      </c>
      <c r="C926" t="s">
        <v>0</v>
      </c>
      <c r="D926" t="s">
        <v>1395</v>
      </c>
      <c r="E926" t="s">
        <v>1339</v>
      </c>
      <c r="F926" t="s">
        <v>1</v>
      </c>
      <c r="G926" t="s">
        <v>11</v>
      </c>
      <c r="H926" t="s">
        <v>0</v>
      </c>
      <c r="I926" t="s">
        <v>2</v>
      </c>
      <c r="J926">
        <v>2</v>
      </c>
    </row>
    <row r="927" spans="1:10" x14ac:dyDescent="0.35">
      <c r="A927">
        <v>185715</v>
      </c>
      <c r="B927" s="1">
        <v>45503.408114074075</v>
      </c>
      <c r="C927" t="s">
        <v>0</v>
      </c>
      <c r="D927" t="s">
        <v>1394</v>
      </c>
      <c r="E927" t="s">
        <v>93</v>
      </c>
      <c r="F927" t="s">
        <v>1</v>
      </c>
      <c r="G927" t="s">
        <v>13</v>
      </c>
      <c r="H927" t="s">
        <v>0</v>
      </c>
      <c r="I927" t="s">
        <v>2</v>
      </c>
      <c r="J927">
        <v>2</v>
      </c>
    </row>
    <row r="928" spans="1:10" x14ac:dyDescent="0.35">
      <c r="A928">
        <v>185716</v>
      </c>
      <c r="B928" s="1">
        <v>45503.420305798609</v>
      </c>
      <c r="C928" t="s">
        <v>0</v>
      </c>
      <c r="D928" t="s">
        <v>1392</v>
      </c>
      <c r="E928" t="s">
        <v>1393</v>
      </c>
      <c r="F928" t="s">
        <v>1</v>
      </c>
      <c r="G928" t="s">
        <v>11</v>
      </c>
      <c r="H928" t="s">
        <v>0</v>
      </c>
      <c r="I928" t="s">
        <v>2</v>
      </c>
      <c r="J928">
        <v>2</v>
      </c>
    </row>
    <row r="929" spans="1:10" x14ac:dyDescent="0.35">
      <c r="A929">
        <v>185717</v>
      </c>
      <c r="B929" s="1">
        <v>45503.436960277781</v>
      </c>
      <c r="C929" t="s">
        <v>74</v>
      </c>
      <c r="D929" t="s">
        <v>1391</v>
      </c>
      <c r="E929" t="s">
        <v>185</v>
      </c>
      <c r="F929" t="s">
        <v>7</v>
      </c>
      <c r="G929" t="s">
        <v>5</v>
      </c>
      <c r="H929" t="s">
        <v>185</v>
      </c>
      <c r="I929" t="s">
        <v>2</v>
      </c>
      <c r="J929">
        <v>5</v>
      </c>
    </row>
    <row r="930" spans="1:10" x14ac:dyDescent="0.35">
      <c r="A930">
        <v>185718</v>
      </c>
      <c r="B930" s="1">
        <v>45503.446349293983</v>
      </c>
      <c r="C930" t="s">
        <v>0</v>
      </c>
      <c r="D930" t="s">
        <v>1389</v>
      </c>
      <c r="E930" t="s">
        <v>1390</v>
      </c>
      <c r="F930" t="s">
        <v>1</v>
      </c>
      <c r="G930" t="s">
        <v>13</v>
      </c>
      <c r="H930" t="s">
        <v>0</v>
      </c>
      <c r="I930" t="s">
        <v>2</v>
      </c>
      <c r="J930">
        <v>2</v>
      </c>
    </row>
    <row r="931" spans="1:10" x14ac:dyDescent="0.35">
      <c r="A931">
        <v>185719</v>
      </c>
      <c r="B931" s="1">
        <v>45503.467643067132</v>
      </c>
      <c r="C931" t="s">
        <v>0</v>
      </c>
      <c r="D931" t="s">
        <v>1387</v>
      </c>
      <c r="E931" t="s">
        <v>1388</v>
      </c>
      <c r="F931" t="s">
        <v>1</v>
      </c>
      <c r="G931" t="s">
        <v>13</v>
      </c>
      <c r="H931" t="s">
        <v>0</v>
      </c>
      <c r="I931" t="s">
        <v>2</v>
      </c>
      <c r="J931">
        <v>2</v>
      </c>
    </row>
    <row r="932" spans="1:10" x14ac:dyDescent="0.35">
      <c r="A932">
        <v>185720</v>
      </c>
      <c r="B932" s="1">
        <v>45503.511757418979</v>
      </c>
      <c r="C932" t="s">
        <v>0</v>
      </c>
      <c r="D932" t="s">
        <v>1386</v>
      </c>
      <c r="E932" t="s">
        <v>355</v>
      </c>
      <c r="F932" t="s">
        <v>1</v>
      </c>
      <c r="G932" t="s">
        <v>11</v>
      </c>
      <c r="H932" t="s">
        <v>0</v>
      </c>
      <c r="I932" t="s">
        <v>2</v>
      </c>
      <c r="J932">
        <v>2</v>
      </c>
    </row>
    <row r="933" spans="1:10" x14ac:dyDescent="0.35">
      <c r="A933">
        <v>185721</v>
      </c>
      <c r="B933" s="1">
        <v>45503.530141736112</v>
      </c>
      <c r="C933" t="s">
        <v>1376</v>
      </c>
      <c r="D933" t="s">
        <v>1385</v>
      </c>
      <c r="E933" t="s">
        <v>16</v>
      </c>
      <c r="F933" t="s">
        <v>7</v>
      </c>
      <c r="G933" t="s">
        <v>220</v>
      </c>
      <c r="H933" t="s">
        <v>0</v>
      </c>
      <c r="I933" t="s">
        <v>2</v>
      </c>
      <c r="J933">
        <v>8</v>
      </c>
    </row>
    <row r="934" spans="1:10" x14ac:dyDescent="0.35">
      <c r="A934">
        <v>185722</v>
      </c>
      <c r="B934" s="1">
        <v>45503.542614444443</v>
      </c>
      <c r="C934" t="s">
        <v>33</v>
      </c>
      <c r="D934" t="s">
        <v>1383</v>
      </c>
      <c r="E934" t="s">
        <v>1384</v>
      </c>
      <c r="F934" t="s">
        <v>7</v>
      </c>
      <c r="G934" t="s">
        <v>5</v>
      </c>
      <c r="H934" t="s">
        <v>8</v>
      </c>
      <c r="I934" t="s">
        <v>9</v>
      </c>
      <c r="J934">
        <v>22</v>
      </c>
    </row>
    <row r="935" spans="1:10" x14ac:dyDescent="0.35">
      <c r="A935">
        <v>185723</v>
      </c>
      <c r="B935" s="1">
        <v>45503.566429733793</v>
      </c>
      <c r="C935" t="s">
        <v>68</v>
      </c>
      <c r="D935" t="s">
        <v>1380</v>
      </c>
      <c r="E935" t="s">
        <v>285</v>
      </c>
      <c r="F935" t="s">
        <v>7</v>
      </c>
      <c r="G935" t="s">
        <v>204</v>
      </c>
      <c r="H935" t="s">
        <v>0</v>
      </c>
      <c r="I935" t="s">
        <v>21</v>
      </c>
      <c r="J935">
        <v>4</v>
      </c>
    </row>
    <row r="936" spans="1:10" x14ac:dyDescent="0.35">
      <c r="A936">
        <v>185724</v>
      </c>
      <c r="B936" s="1">
        <v>45503.566957106479</v>
      </c>
      <c r="C936" t="s">
        <v>1381</v>
      </c>
      <c r="D936" t="s">
        <v>1382</v>
      </c>
      <c r="E936" t="s">
        <v>95</v>
      </c>
      <c r="F936" t="s">
        <v>7</v>
      </c>
      <c r="G936" t="s">
        <v>5</v>
      </c>
      <c r="H936" t="s">
        <v>27</v>
      </c>
      <c r="I936" t="s">
        <v>9</v>
      </c>
      <c r="J936">
        <v>14</v>
      </c>
    </row>
    <row r="937" spans="1:10" x14ac:dyDescent="0.35">
      <c r="A937">
        <v>185725</v>
      </c>
      <c r="B937" s="1">
        <v>45503.569468321759</v>
      </c>
      <c r="C937" t="s">
        <v>68</v>
      </c>
      <c r="D937" t="s">
        <v>1380</v>
      </c>
      <c r="E937" t="s">
        <v>285</v>
      </c>
      <c r="F937" t="s">
        <v>7</v>
      </c>
      <c r="G937" t="s">
        <v>204</v>
      </c>
      <c r="H937" t="s">
        <v>0</v>
      </c>
      <c r="I937" t="s">
        <v>21</v>
      </c>
      <c r="J937">
        <v>5</v>
      </c>
    </row>
    <row r="938" spans="1:10" x14ac:dyDescent="0.35">
      <c r="A938">
        <v>185726</v>
      </c>
      <c r="B938" s="1">
        <v>45503.571197789352</v>
      </c>
      <c r="C938" t="s">
        <v>0</v>
      </c>
      <c r="D938" t="s">
        <v>1378</v>
      </c>
      <c r="E938" t="s">
        <v>1379</v>
      </c>
      <c r="F938" t="s">
        <v>1</v>
      </c>
      <c r="G938" t="s">
        <v>13</v>
      </c>
      <c r="H938" t="s">
        <v>0</v>
      </c>
      <c r="I938" t="s">
        <v>2</v>
      </c>
      <c r="J938">
        <v>2</v>
      </c>
    </row>
    <row r="939" spans="1:10" x14ac:dyDescent="0.35">
      <c r="A939">
        <v>185727</v>
      </c>
      <c r="B939" s="1">
        <v>45503.611636944443</v>
      </c>
      <c r="C939" t="s">
        <v>1376</v>
      </c>
      <c r="D939" t="s">
        <v>1377</v>
      </c>
      <c r="E939" t="s">
        <v>16</v>
      </c>
      <c r="F939" t="s">
        <v>7</v>
      </c>
      <c r="G939" t="s">
        <v>66</v>
      </c>
      <c r="H939" t="s">
        <v>244</v>
      </c>
      <c r="I939">
        <v>185721</v>
      </c>
      <c r="J939">
        <v>3</v>
      </c>
    </row>
    <row r="940" spans="1:10" x14ac:dyDescent="0.35">
      <c r="A940">
        <v>185728</v>
      </c>
      <c r="B940" s="1">
        <v>45503.620369861113</v>
      </c>
      <c r="C940" t="s">
        <v>0</v>
      </c>
      <c r="D940" t="s">
        <v>1375</v>
      </c>
      <c r="E940" t="s">
        <v>407</v>
      </c>
      <c r="F940" t="s">
        <v>1</v>
      </c>
      <c r="G940" t="s">
        <v>11</v>
      </c>
      <c r="H940" t="s">
        <v>0</v>
      </c>
      <c r="I940" t="s">
        <v>2</v>
      </c>
      <c r="J940">
        <v>2</v>
      </c>
    </row>
    <row r="941" spans="1:10" x14ac:dyDescent="0.35">
      <c r="A941">
        <v>185729</v>
      </c>
      <c r="B941" s="1">
        <v>45503.722668391201</v>
      </c>
      <c r="C941" t="s">
        <v>0</v>
      </c>
      <c r="D941" t="s">
        <v>1374</v>
      </c>
      <c r="E941" t="s">
        <v>1055</v>
      </c>
      <c r="F941" t="s">
        <v>1</v>
      </c>
      <c r="G941" t="s">
        <v>13</v>
      </c>
      <c r="H941" t="s">
        <v>0</v>
      </c>
      <c r="I941" t="s">
        <v>2</v>
      </c>
      <c r="J941">
        <v>2</v>
      </c>
    </row>
    <row r="942" spans="1:10" x14ac:dyDescent="0.35">
      <c r="A942">
        <v>185730</v>
      </c>
      <c r="B942" s="1">
        <v>45503.736943668984</v>
      </c>
      <c r="C942" t="s">
        <v>0</v>
      </c>
      <c r="D942" t="s">
        <v>1373</v>
      </c>
      <c r="E942" t="s">
        <v>40</v>
      </c>
      <c r="F942" t="s">
        <v>7</v>
      </c>
      <c r="G942" t="s">
        <v>11</v>
      </c>
      <c r="H942" t="s">
        <v>0</v>
      </c>
      <c r="I942" t="s">
        <v>2</v>
      </c>
      <c r="J942">
        <v>3</v>
      </c>
    </row>
    <row r="943" spans="1:10" x14ac:dyDescent="0.35">
      <c r="A943">
        <v>185731</v>
      </c>
      <c r="B943" s="1">
        <v>45503.7567175</v>
      </c>
      <c r="C943" t="s">
        <v>336</v>
      </c>
      <c r="D943" t="s">
        <v>337</v>
      </c>
      <c r="E943" t="s">
        <v>185</v>
      </c>
      <c r="F943" t="s">
        <v>29</v>
      </c>
      <c r="G943" t="s">
        <v>204</v>
      </c>
      <c r="H943" t="s">
        <v>235</v>
      </c>
      <c r="I943" t="s">
        <v>338</v>
      </c>
      <c r="J943">
        <v>7</v>
      </c>
    </row>
    <row r="944" spans="1:10" x14ac:dyDescent="0.35">
      <c r="A944">
        <v>185733</v>
      </c>
      <c r="B944" s="1">
        <v>45504.052689467593</v>
      </c>
      <c r="C944" t="s">
        <v>0</v>
      </c>
      <c r="D944" t="s">
        <v>1372</v>
      </c>
      <c r="E944" t="s">
        <v>1339</v>
      </c>
      <c r="F944" t="s">
        <v>1</v>
      </c>
      <c r="G944" t="s">
        <v>11</v>
      </c>
      <c r="H944" t="s">
        <v>0</v>
      </c>
      <c r="I944" t="s">
        <v>2</v>
      </c>
      <c r="J944">
        <v>2</v>
      </c>
    </row>
    <row r="945" spans="1:10" x14ac:dyDescent="0.35">
      <c r="A945">
        <v>185734</v>
      </c>
      <c r="B945" s="1">
        <v>45504.292910335651</v>
      </c>
      <c r="C945" t="s">
        <v>0</v>
      </c>
      <c r="D945" t="s">
        <v>268</v>
      </c>
      <c r="E945" t="s">
        <v>1371</v>
      </c>
      <c r="F945" t="s">
        <v>1</v>
      </c>
      <c r="G945" t="s">
        <v>13</v>
      </c>
      <c r="H945" t="s">
        <v>0</v>
      </c>
      <c r="I945" t="s">
        <v>2</v>
      </c>
      <c r="J945">
        <v>2</v>
      </c>
    </row>
    <row r="946" spans="1:10" x14ac:dyDescent="0.35">
      <c r="A946">
        <v>185735</v>
      </c>
      <c r="B946" s="1">
        <v>45504.373193622683</v>
      </c>
      <c r="C946" t="s">
        <v>0</v>
      </c>
      <c r="D946" t="s">
        <v>335</v>
      </c>
      <c r="E946" t="s">
        <v>102</v>
      </c>
      <c r="F946" t="s">
        <v>1</v>
      </c>
      <c r="G946" t="s">
        <v>5</v>
      </c>
      <c r="H946" t="s">
        <v>0</v>
      </c>
      <c r="I946" t="s">
        <v>2</v>
      </c>
      <c r="J946">
        <v>14</v>
      </c>
    </row>
    <row r="947" spans="1:10" x14ac:dyDescent="0.35">
      <c r="A947">
        <v>185736</v>
      </c>
      <c r="B947" s="1">
        <v>45504.437839513892</v>
      </c>
      <c r="C947" t="s">
        <v>0</v>
      </c>
      <c r="D947" t="s">
        <v>1370</v>
      </c>
      <c r="E947" t="s">
        <v>498</v>
      </c>
      <c r="F947" t="s">
        <v>1</v>
      </c>
      <c r="G947" t="s">
        <v>11</v>
      </c>
      <c r="H947" t="s">
        <v>0</v>
      </c>
      <c r="I947" t="s">
        <v>2</v>
      </c>
      <c r="J947">
        <v>2</v>
      </c>
    </row>
    <row r="948" spans="1:10" x14ac:dyDescent="0.35">
      <c r="A948">
        <v>185737</v>
      </c>
      <c r="B948" s="1">
        <v>45504.440053541664</v>
      </c>
      <c r="C948" t="s">
        <v>0</v>
      </c>
      <c r="D948" t="s">
        <v>1368</v>
      </c>
      <c r="E948" t="s">
        <v>1369</v>
      </c>
      <c r="F948" t="s">
        <v>1</v>
      </c>
      <c r="G948" t="s">
        <v>13</v>
      </c>
      <c r="H948" t="s">
        <v>0</v>
      </c>
      <c r="I948" t="s">
        <v>9</v>
      </c>
      <c r="J948">
        <v>5</v>
      </c>
    </row>
    <row r="949" spans="1:10" x14ac:dyDescent="0.35">
      <c r="A949">
        <v>185738</v>
      </c>
      <c r="B949" s="1">
        <v>45504.458202789348</v>
      </c>
      <c r="C949" t="s">
        <v>0</v>
      </c>
      <c r="D949" t="s">
        <v>36</v>
      </c>
      <c r="E949" t="s">
        <v>150</v>
      </c>
      <c r="F949" t="s">
        <v>7</v>
      </c>
      <c r="G949" t="s">
        <v>13</v>
      </c>
      <c r="H949" t="s">
        <v>62</v>
      </c>
      <c r="I949" t="s">
        <v>37</v>
      </c>
      <c r="J949">
        <v>9</v>
      </c>
    </row>
    <row r="950" spans="1:10" x14ac:dyDescent="0.35">
      <c r="A950">
        <v>185739</v>
      </c>
      <c r="B950" s="1">
        <v>45504.469143981485</v>
      </c>
      <c r="C950" t="s">
        <v>0</v>
      </c>
      <c r="D950" t="s">
        <v>1367</v>
      </c>
      <c r="E950" t="s">
        <v>1339</v>
      </c>
      <c r="F950" t="s">
        <v>1</v>
      </c>
      <c r="G950" t="s">
        <v>11</v>
      </c>
      <c r="H950" t="s">
        <v>0</v>
      </c>
      <c r="I950" t="s">
        <v>2</v>
      </c>
      <c r="J950">
        <v>2</v>
      </c>
    </row>
    <row r="951" spans="1:10" x14ac:dyDescent="0.35">
      <c r="A951">
        <v>185740</v>
      </c>
      <c r="B951" s="1">
        <v>45504.46921880787</v>
      </c>
      <c r="C951" t="s">
        <v>0</v>
      </c>
      <c r="D951" t="s">
        <v>1365</v>
      </c>
      <c r="E951" t="s">
        <v>1366</v>
      </c>
      <c r="F951" t="s">
        <v>1</v>
      </c>
      <c r="G951" t="s">
        <v>13</v>
      </c>
      <c r="H951" t="s">
        <v>0</v>
      </c>
      <c r="I951" t="s">
        <v>2</v>
      </c>
      <c r="J951">
        <v>2</v>
      </c>
    </row>
    <row r="952" spans="1:10" x14ac:dyDescent="0.35">
      <c r="A952">
        <v>185741</v>
      </c>
      <c r="B952" s="1">
        <v>45504.503319282405</v>
      </c>
      <c r="C952" t="s">
        <v>1363</v>
      </c>
      <c r="D952" t="s">
        <v>1364</v>
      </c>
      <c r="E952" t="s">
        <v>185</v>
      </c>
      <c r="F952" t="s">
        <v>7</v>
      </c>
      <c r="G952" t="s">
        <v>35</v>
      </c>
      <c r="H952" t="s">
        <v>165</v>
      </c>
      <c r="I952" t="s">
        <v>2</v>
      </c>
      <c r="J952">
        <v>8</v>
      </c>
    </row>
    <row r="953" spans="1:10" x14ac:dyDescent="0.35">
      <c r="A953">
        <v>185742</v>
      </c>
      <c r="B953" s="1">
        <v>45504.504330185184</v>
      </c>
      <c r="C953" t="s">
        <v>0</v>
      </c>
      <c r="D953" t="s">
        <v>1362</v>
      </c>
      <c r="E953" t="s">
        <v>500</v>
      </c>
      <c r="F953" t="s">
        <v>7</v>
      </c>
      <c r="G953" t="s">
        <v>11</v>
      </c>
      <c r="H953" t="s">
        <v>0</v>
      </c>
      <c r="I953" t="s">
        <v>96</v>
      </c>
      <c r="J953">
        <v>12</v>
      </c>
    </row>
    <row r="954" spans="1:10" x14ac:dyDescent="0.35">
      <c r="A954">
        <v>185743</v>
      </c>
      <c r="B954" s="1">
        <v>45504.525342777779</v>
      </c>
      <c r="C954" t="s">
        <v>0</v>
      </c>
      <c r="D954" t="s">
        <v>1361</v>
      </c>
      <c r="E954" t="s">
        <v>1209</v>
      </c>
      <c r="F954" t="s">
        <v>1</v>
      </c>
      <c r="G954" t="s">
        <v>13</v>
      </c>
      <c r="H954" t="s">
        <v>0</v>
      </c>
      <c r="I954" t="s">
        <v>2</v>
      </c>
      <c r="J954">
        <v>2</v>
      </c>
    </row>
    <row r="955" spans="1:10" x14ac:dyDescent="0.35">
      <c r="A955">
        <v>185744</v>
      </c>
      <c r="B955" s="1">
        <v>45504.571333564818</v>
      </c>
      <c r="C955" t="s">
        <v>0</v>
      </c>
      <c r="D955" t="s">
        <v>36</v>
      </c>
      <c r="E955" t="s">
        <v>150</v>
      </c>
      <c r="F955" t="s">
        <v>1</v>
      </c>
      <c r="G955" t="s">
        <v>5</v>
      </c>
      <c r="H955" t="s">
        <v>0</v>
      </c>
      <c r="I955" t="s">
        <v>37</v>
      </c>
      <c r="J955">
        <v>11</v>
      </c>
    </row>
    <row r="956" spans="1:10" x14ac:dyDescent="0.35">
      <c r="A956">
        <v>185745</v>
      </c>
      <c r="B956" s="1">
        <v>45504.595332766206</v>
      </c>
      <c r="C956" t="s">
        <v>0</v>
      </c>
      <c r="D956" t="s">
        <v>1360</v>
      </c>
      <c r="E956" t="s">
        <v>1209</v>
      </c>
      <c r="F956" t="s">
        <v>1</v>
      </c>
      <c r="G956" t="s">
        <v>13</v>
      </c>
      <c r="H956" t="s">
        <v>0</v>
      </c>
      <c r="I956" t="s">
        <v>2</v>
      </c>
      <c r="J956">
        <v>2</v>
      </c>
    </row>
    <row r="957" spans="1:10" x14ac:dyDescent="0.35">
      <c r="A957">
        <v>185746</v>
      </c>
      <c r="B957" s="1">
        <v>45504.609014583337</v>
      </c>
      <c r="C957" t="s">
        <v>0</v>
      </c>
      <c r="D957" t="s">
        <v>1359</v>
      </c>
      <c r="E957" t="s">
        <v>83</v>
      </c>
      <c r="F957" t="s">
        <v>7</v>
      </c>
      <c r="G957" t="s">
        <v>11</v>
      </c>
      <c r="H957" t="s">
        <v>0</v>
      </c>
      <c r="I957" t="s">
        <v>2</v>
      </c>
      <c r="J957">
        <v>5</v>
      </c>
    </row>
    <row r="958" spans="1:10" x14ac:dyDescent="0.35">
      <c r="A958">
        <v>185747</v>
      </c>
      <c r="B958" s="1">
        <v>45504.616227546299</v>
      </c>
      <c r="C958" t="s">
        <v>0</v>
      </c>
      <c r="D958" t="s">
        <v>1357</v>
      </c>
      <c r="E958" t="s">
        <v>1358</v>
      </c>
      <c r="F958" t="s">
        <v>1</v>
      </c>
      <c r="G958" t="s">
        <v>13</v>
      </c>
      <c r="H958" t="s">
        <v>0</v>
      </c>
      <c r="I958" t="s">
        <v>2</v>
      </c>
      <c r="J958">
        <v>2</v>
      </c>
    </row>
    <row r="959" spans="1:10" x14ac:dyDescent="0.35">
      <c r="A959">
        <v>185748</v>
      </c>
      <c r="B959" s="1">
        <v>45504.636716493056</v>
      </c>
      <c r="C959" t="s">
        <v>0</v>
      </c>
      <c r="D959" t="s">
        <v>1356</v>
      </c>
      <c r="E959" t="s">
        <v>1339</v>
      </c>
      <c r="F959" t="s">
        <v>1</v>
      </c>
      <c r="G959" t="s">
        <v>11</v>
      </c>
      <c r="H959" t="s">
        <v>0</v>
      </c>
      <c r="I959" t="s">
        <v>2</v>
      </c>
      <c r="J959">
        <v>2</v>
      </c>
    </row>
    <row r="960" spans="1:10" x14ac:dyDescent="0.35">
      <c r="A960">
        <v>185749</v>
      </c>
      <c r="B960" s="1">
        <v>45504.640059444442</v>
      </c>
      <c r="C960" t="s">
        <v>0</v>
      </c>
      <c r="D960" t="s">
        <v>104</v>
      </c>
      <c r="E960" t="s">
        <v>1355</v>
      </c>
      <c r="F960" t="s">
        <v>1</v>
      </c>
      <c r="G960" t="s">
        <v>13</v>
      </c>
      <c r="H960" t="s">
        <v>0</v>
      </c>
      <c r="I960" t="s">
        <v>2</v>
      </c>
      <c r="J960">
        <v>2</v>
      </c>
    </row>
    <row r="961" spans="1:10" x14ac:dyDescent="0.35">
      <c r="A961">
        <v>185750</v>
      </c>
      <c r="B961" s="1">
        <v>45504.653451412036</v>
      </c>
      <c r="C961" t="s">
        <v>1352</v>
      </c>
      <c r="D961" t="s">
        <v>1353</v>
      </c>
      <c r="E961" t="s">
        <v>1354</v>
      </c>
      <c r="F961" t="s">
        <v>7</v>
      </c>
      <c r="G961" t="s">
        <v>5</v>
      </c>
      <c r="H961" t="s">
        <v>8</v>
      </c>
      <c r="I961" t="s">
        <v>9</v>
      </c>
      <c r="J961">
        <v>15</v>
      </c>
    </row>
    <row r="962" spans="1:10" x14ac:dyDescent="0.35">
      <c r="A962">
        <v>185751</v>
      </c>
      <c r="B962" s="1">
        <v>45504.705155162039</v>
      </c>
      <c r="C962" t="s">
        <v>1279</v>
      </c>
      <c r="D962" t="s">
        <v>1351</v>
      </c>
      <c r="E962" t="s">
        <v>16</v>
      </c>
      <c r="F962" t="s">
        <v>7</v>
      </c>
      <c r="G962" t="s">
        <v>66</v>
      </c>
      <c r="H962" t="s">
        <v>67</v>
      </c>
      <c r="I962">
        <v>185661</v>
      </c>
      <c r="J962">
        <v>8</v>
      </c>
    </row>
    <row r="963" spans="1:10" x14ac:dyDescent="0.35">
      <c r="A963">
        <v>185752</v>
      </c>
      <c r="B963" s="1">
        <v>45504.716324340276</v>
      </c>
      <c r="C963" t="s">
        <v>0</v>
      </c>
      <c r="D963" t="s">
        <v>94</v>
      </c>
      <c r="E963" t="s">
        <v>127</v>
      </c>
      <c r="F963" t="s">
        <v>7</v>
      </c>
      <c r="G963" t="s">
        <v>11</v>
      </c>
      <c r="H963" t="s">
        <v>0</v>
      </c>
      <c r="I963" t="s">
        <v>2</v>
      </c>
      <c r="J963">
        <v>2</v>
      </c>
    </row>
    <row r="964" spans="1:10" x14ac:dyDescent="0.35">
      <c r="A964">
        <v>185753</v>
      </c>
      <c r="B964" s="1">
        <v>45504.730484988424</v>
      </c>
      <c r="C964" t="s">
        <v>0</v>
      </c>
      <c r="D964" t="s">
        <v>1350</v>
      </c>
      <c r="E964" t="s">
        <v>1209</v>
      </c>
      <c r="F964" t="s">
        <v>1</v>
      </c>
      <c r="G964" t="s">
        <v>13</v>
      </c>
      <c r="H964" t="s">
        <v>0</v>
      </c>
      <c r="I964" t="s">
        <v>2</v>
      </c>
      <c r="J964">
        <v>2</v>
      </c>
    </row>
    <row r="965" spans="1:10" x14ac:dyDescent="0.35">
      <c r="A965">
        <v>185754</v>
      </c>
      <c r="B965" s="1">
        <v>45504.737103148145</v>
      </c>
      <c r="C965" t="s">
        <v>0</v>
      </c>
      <c r="D965" t="s">
        <v>1348</v>
      </c>
      <c r="E965" t="s">
        <v>1349</v>
      </c>
      <c r="F965" t="s">
        <v>7</v>
      </c>
      <c r="G965" t="s">
        <v>11</v>
      </c>
      <c r="H965" t="s">
        <v>0</v>
      </c>
      <c r="I965" t="s">
        <v>2</v>
      </c>
      <c r="J965">
        <v>3</v>
      </c>
    </row>
    <row r="966" spans="1:10" x14ac:dyDescent="0.35">
      <c r="A966">
        <v>185755</v>
      </c>
      <c r="B966" s="1">
        <v>45504.739521747688</v>
      </c>
      <c r="C966" t="s">
        <v>78</v>
      </c>
      <c r="D966" t="s">
        <v>1345</v>
      </c>
      <c r="E966" t="s">
        <v>1346</v>
      </c>
      <c r="F966" t="s">
        <v>1</v>
      </c>
      <c r="G966" t="s">
        <v>5</v>
      </c>
      <c r="H966" t="s">
        <v>27</v>
      </c>
      <c r="I966" t="s">
        <v>1347</v>
      </c>
      <c r="J966">
        <v>4</v>
      </c>
    </row>
    <row r="967" spans="1:10" x14ac:dyDescent="0.35">
      <c r="A967">
        <v>185756</v>
      </c>
      <c r="B967" s="1">
        <v>45504.740736666667</v>
      </c>
      <c r="C967" t="s">
        <v>0</v>
      </c>
      <c r="D967" t="s">
        <v>1344</v>
      </c>
      <c r="E967" t="s">
        <v>961</v>
      </c>
      <c r="F967" t="s">
        <v>1</v>
      </c>
      <c r="G967" t="s">
        <v>11</v>
      </c>
      <c r="H967" t="s">
        <v>0</v>
      </c>
      <c r="I967" t="s">
        <v>2</v>
      </c>
      <c r="J967">
        <v>2</v>
      </c>
    </row>
    <row r="968" spans="1:10" x14ac:dyDescent="0.35">
      <c r="A968">
        <v>185757</v>
      </c>
      <c r="B968" s="1">
        <v>45504.740858414349</v>
      </c>
      <c r="C968" t="s">
        <v>0</v>
      </c>
      <c r="D968" t="s">
        <v>1343</v>
      </c>
      <c r="E968" t="s">
        <v>1209</v>
      </c>
      <c r="F968" t="s">
        <v>1</v>
      </c>
      <c r="G968" t="s">
        <v>13</v>
      </c>
      <c r="H968" t="s">
        <v>0</v>
      </c>
      <c r="I968" t="s">
        <v>2</v>
      </c>
      <c r="J968">
        <v>2</v>
      </c>
    </row>
    <row r="969" spans="1:10" x14ac:dyDescent="0.35">
      <c r="A969">
        <v>185758</v>
      </c>
      <c r="B969" s="1">
        <v>45504.747471793984</v>
      </c>
      <c r="C969" t="s">
        <v>31</v>
      </c>
      <c r="D969" t="s">
        <v>36</v>
      </c>
      <c r="E969" t="s">
        <v>150</v>
      </c>
      <c r="F969" t="s">
        <v>7</v>
      </c>
      <c r="G969" t="s">
        <v>13</v>
      </c>
      <c r="H969" t="s">
        <v>62</v>
      </c>
      <c r="I969" t="s">
        <v>37</v>
      </c>
      <c r="J969">
        <v>11</v>
      </c>
    </row>
    <row r="970" spans="1:10" x14ac:dyDescent="0.35">
      <c r="A970">
        <v>185759</v>
      </c>
      <c r="B970" s="1">
        <v>45504.74886230324</v>
      </c>
      <c r="C970" t="s">
        <v>92</v>
      </c>
      <c r="D970" t="s">
        <v>1342</v>
      </c>
      <c r="E970" t="s">
        <v>27</v>
      </c>
      <c r="F970" t="s">
        <v>7</v>
      </c>
      <c r="G970" t="s">
        <v>66</v>
      </c>
      <c r="H970" t="s">
        <v>67</v>
      </c>
      <c r="I970">
        <v>185604</v>
      </c>
      <c r="J970">
        <v>14</v>
      </c>
    </row>
    <row r="971" spans="1:10" x14ac:dyDescent="0.35">
      <c r="A971">
        <v>185760</v>
      </c>
      <c r="B971" s="1">
        <v>45504.755110787039</v>
      </c>
      <c r="C971" t="s">
        <v>714</v>
      </c>
      <c r="D971" t="s">
        <v>1340</v>
      </c>
      <c r="E971" t="s">
        <v>1341</v>
      </c>
      <c r="F971" t="s">
        <v>7</v>
      </c>
      <c r="G971" t="s">
        <v>5</v>
      </c>
      <c r="H971" t="s">
        <v>27</v>
      </c>
      <c r="I971" t="s">
        <v>9</v>
      </c>
      <c r="J971">
        <v>16</v>
      </c>
    </row>
    <row r="972" spans="1:10" x14ac:dyDescent="0.35">
      <c r="A972">
        <v>185761</v>
      </c>
      <c r="B972" s="1">
        <v>45504.88591005787</v>
      </c>
      <c r="C972" t="s">
        <v>0</v>
      </c>
      <c r="D972" t="s">
        <v>1338</v>
      </c>
      <c r="E972" t="s">
        <v>1339</v>
      </c>
      <c r="F972" t="s">
        <v>1</v>
      </c>
      <c r="G972" t="s">
        <v>11</v>
      </c>
      <c r="H972" t="s">
        <v>0</v>
      </c>
      <c r="I972" t="s">
        <v>2</v>
      </c>
      <c r="J972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D9E1-DFAF-43A1-BEF9-36B436E3881A}">
  <dimension ref="A1:B8262"/>
  <sheetViews>
    <sheetView showGridLines="0" topLeftCell="A7945" workbookViewId="0">
      <selection activeCell="B7958" sqref="B7958"/>
    </sheetView>
  </sheetViews>
  <sheetFormatPr defaultRowHeight="14.5" x14ac:dyDescent="0.35"/>
  <cols>
    <col min="1" max="1" width="8.1796875" bestFit="1" customWidth="1"/>
    <col min="2" max="2" width="15.08984375" bestFit="1" customWidth="1"/>
  </cols>
  <sheetData>
    <row r="1" spans="1:2" x14ac:dyDescent="0.35">
      <c r="A1" t="s">
        <v>1441</v>
      </c>
      <c r="B1" t="s">
        <v>1455</v>
      </c>
    </row>
    <row r="2" spans="1:2" x14ac:dyDescent="0.35">
      <c r="A2">
        <v>184750</v>
      </c>
      <c r="B2" s="1">
        <v>45474.20857638889</v>
      </c>
    </row>
    <row r="3" spans="1:2" x14ac:dyDescent="0.35">
      <c r="A3">
        <v>184751</v>
      </c>
      <c r="B3" s="1">
        <v>45474.375208333331</v>
      </c>
    </row>
    <row r="4" spans="1:2" x14ac:dyDescent="0.35">
      <c r="A4">
        <v>184752</v>
      </c>
      <c r="B4" s="1">
        <v>45474.385451388887</v>
      </c>
    </row>
    <row r="5" spans="1:2" x14ac:dyDescent="0.35">
      <c r="A5">
        <v>184753</v>
      </c>
      <c r="B5" s="1">
        <v>45474.420520833337</v>
      </c>
    </row>
    <row r="6" spans="1:2" x14ac:dyDescent="0.35">
      <c r="A6">
        <v>184754</v>
      </c>
      <c r="B6" s="1">
        <v>45474.442442129628</v>
      </c>
    </row>
    <row r="7" spans="1:2" x14ac:dyDescent="0.35">
      <c r="A7">
        <v>184755</v>
      </c>
      <c r="B7" s="1">
        <v>45474.446782407409</v>
      </c>
    </row>
    <row r="8" spans="1:2" x14ac:dyDescent="0.35">
      <c r="A8">
        <v>184756</v>
      </c>
      <c r="B8" s="1">
        <v>45474.457627314812</v>
      </c>
    </row>
    <row r="9" spans="1:2" x14ac:dyDescent="0.35">
      <c r="A9">
        <v>184757</v>
      </c>
      <c r="B9" s="1">
        <v>45474.459687499999</v>
      </c>
    </row>
    <row r="10" spans="1:2" x14ac:dyDescent="0.35">
      <c r="A10">
        <v>184758</v>
      </c>
      <c r="B10" s="1">
        <v>45474.468136574076</v>
      </c>
    </row>
    <row r="11" spans="1:2" x14ac:dyDescent="0.35">
      <c r="A11">
        <v>184759</v>
      </c>
      <c r="B11" s="1">
        <v>45474.4690625</v>
      </c>
    </row>
    <row r="12" spans="1:2" x14ac:dyDescent="0.35">
      <c r="A12">
        <v>184760</v>
      </c>
      <c r="B12" s="1">
        <v>45474.469409722224</v>
      </c>
    </row>
    <row r="13" spans="1:2" x14ac:dyDescent="0.35">
      <c r="A13">
        <v>184761</v>
      </c>
      <c r="B13" s="1">
        <v>45474.474699074075</v>
      </c>
    </row>
    <row r="14" spans="1:2" x14ac:dyDescent="0.35">
      <c r="A14">
        <v>184762</v>
      </c>
      <c r="B14" s="1">
        <v>45474.488333333335</v>
      </c>
    </row>
    <row r="15" spans="1:2" x14ac:dyDescent="0.35">
      <c r="A15">
        <v>184763</v>
      </c>
      <c r="B15" s="1">
        <v>45474.509120370371</v>
      </c>
    </row>
    <row r="16" spans="1:2" x14ac:dyDescent="0.35">
      <c r="A16">
        <v>184764</v>
      </c>
      <c r="B16" s="1">
        <v>45474.512291666666</v>
      </c>
    </row>
    <row r="17" spans="1:2" x14ac:dyDescent="0.35">
      <c r="A17">
        <v>184765</v>
      </c>
      <c r="B17" s="1">
        <v>45474.515277777777</v>
      </c>
    </row>
    <row r="18" spans="1:2" x14ac:dyDescent="0.35">
      <c r="A18">
        <v>184766</v>
      </c>
      <c r="B18" s="1">
        <v>45474.516493055555</v>
      </c>
    </row>
    <row r="19" spans="1:2" x14ac:dyDescent="0.35">
      <c r="A19">
        <v>184767</v>
      </c>
      <c r="B19" s="1">
        <v>45474.523310185185</v>
      </c>
    </row>
    <row r="20" spans="1:2" x14ac:dyDescent="0.35">
      <c r="A20">
        <v>184768</v>
      </c>
      <c r="B20" s="1">
        <v>45474.523923611108</v>
      </c>
    </row>
    <row r="21" spans="1:2" x14ac:dyDescent="0.35">
      <c r="A21">
        <v>184769</v>
      </c>
      <c r="B21" s="1">
        <v>45474.525243055556</v>
      </c>
    </row>
    <row r="22" spans="1:2" x14ac:dyDescent="0.35">
      <c r="A22">
        <v>184770</v>
      </c>
      <c r="B22" s="1">
        <v>45474.53460648148</v>
      </c>
    </row>
    <row r="23" spans="1:2" x14ac:dyDescent="0.35">
      <c r="A23">
        <v>184771</v>
      </c>
      <c r="B23" s="1">
        <v>45474.540567129632</v>
      </c>
    </row>
    <row r="24" spans="1:2" x14ac:dyDescent="0.35">
      <c r="A24">
        <v>184772</v>
      </c>
      <c r="B24" s="1">
        <v>45474.584351851852</v>
      </c>
    </row>
    <row r="25" spans="1:2" x14ac:dyDescent="0.35">
      <c r="A25">
        <v>184773</v>
      </c>
      <c r="B25" s="1">
        <v>45474.611712962964</v>
      </c>
    </row>
    <row r="26" spans="1:2" x14ac:dyDescent="0.35">
      <c r="A26">
        <v>184774</v>
      </c>
      <c r="B26" s="1">
        <v>45474.619386574072</v>
      </c>
    </row>
    <row r="27" spans="1:2" x14ac:dyDescent="0.35">
      <c r="A27">
        <v>184775</v>
      </c>
      <c r="B27" s="1">
        <v>45474.622708333336</v>
      </c>
    </row>
    <row r="28" spans="1:2" x14ac:dyDescent="0.35">
      <c r="A28">
        <v>184776</v>
      </c>
      <c r="B28" s="1">
        <v>45474.635289351849</v>
      </c>
    </row>
    <row r="29" spans="1:2" x14ac:dyDescent="0.35">
      <c r="A29">
        <v>184777</v>
      </c>
      <c r="B29" s="1">
        <v>45474.639039351852</v>
      </c>
    </row>
    <row r="30" spans="1:2" x14ac:dyDescent="0.35">
      <c r="A30">
        <v>184778</v>
      </c>
      <c r="B30" s="1">
        <v>45474.63921296296</v>
      </c>
    </row>
    <row r="31" spans="1:2" x14ac:dyDescent="0.35">
      <c r="A31">
        <v>184779</v>
      </c>
      <c r="B31" s="1">
        <v>45474.657534722224</v>
      </c>
    </row>
    <row r="32" spans="1:2" x14ac:dyDescent="0.35">
      <c r="A32">
        <v>184780</v>
      </c>
      <c r="B32" s="1">
        <v>45474.66909722222</v>
      </c>
    </row>
    <row r="33" spans="1:2" x14ac:dyDescent="0.35">
      <c r="A33">
        <v>184781</v>
      </c>
      <c r="B33" s="1">
        <v>45474.676782407405</v>
      </c>
    </row>
    <row r="34" spans="1:2" x14ac:dyDescent="0.35">
      <c r="A34">
        <v>184782</v>
      </c>
      <c r="B34" s="1">
        <v>45474.689432870371</v>
      </c>
    </row>
    <row r="35" spans="1:2" x14ac:dyDescent="0.35">
      <c r="A35">
        <v>184783</v>
      </c>
      <c r="B35" s="1">
        <v>45474.697152777779</v>
      </c>
    </row>
    <row r="36" spans="1:2" x14ac:dyDescent="0.35">
      <c r="A36">
        <v>184784</v>
      </c>
      <c r="B36" s="1">
        <v>45474.700335648151</v>
      </c>
    </row>
    <row r="37" spans="1:2" x14ac:dyDescent="0.35">
      <c r="A37">
        <v>184785</v>
      </c>
      <c r="B37" s="1">
        <v>45474.702800925923</v>
      </c>
    </row>
    <row r="38" spans="1:2" x14ac:dyDescent="0.35">
      <c r="A38">
        <v>184786</v>
      </c>
      <c r="B38" s="1">
        <v>45474.704687500001</v>
      </c>
    </row>
    <row r="39" spans="1:2" x14ac:dyDescent="0.35">
      <c r="A39">
        <v>184787</v>
      </c>
      <c r="B39" s="1">
        <v>45474.707962962966</v>
      </c>
    </row>
    <row r="40" spans="1:2" x14ac:dyDescent="0.35">
      <c r="A40">
        <v>184788</v>
      </c>
      <c r="B40" s="1">
        <v>45474.713229166664</v>
      </c>
    </row>
    <row r="41" spans="1:2" x14ac:dyDescent="0.35">
      <c r="A41">
        <v>184789</v>
      </c>
      <c r="B41" s="1">
        <v>45474.730752314812</v>
      </c>
    </row>
    <row r="42" spans="1:2" x14ac:dyDescent="0.35">
      <c r="A42">
        <v>184790</v>
      </c>
      <c r="B42" s="1">
        <v>45474.73128472222</v>
      </c>
    </row>
    <row r="43" spans="1:2" x14ac:dyDescent="0.35">
      <c r="A43">
        <v>184791</v>
      </c>
      <c r="B43" s="1">
        <v>45474.733263888891</v>
      </c>
    </row>
    <row r="44" spans="1:2" x14ac:dyDescent="0.35">
      <c r="A44">
        <v>184792</v>
      </c>
      <c r="B44" s="1">
        <v>45474.73474537037</v>
      </c>
    </row>
    <row r="45" spans="1:2" x14ac:dyDescent="0.35">
      <c r="A45">
        <v>184793</v>
      </c>
      <c r="B45" s="1">
        <v>45474.747986111113</v>
      </c>
    </row>
    <row r="46" spans="1:2" x14ac:dyDescent="0.35">
      <c r="A46">
        <v>184794</v>
      </c>
      <c r="B46" s="1">
        <v>45474.75439814815</v>
      </c>
    </row>
    <row r="47" spans="1:2" x14ac:dyDescent="0.35">
      <c r="A47">
        <v>184795</v>
      </c>
      <c r="B47" s="1">
        <v>45474.755532407406</v>
      </c>
    </row>
    <row r="48" spans="1:2" x14ac:dyDescent="0.35">
      <c r="A48">
        <v>184796</v>
      </c>
      <c r="B48" s="1">
        <v>45474.759155092594</v>
      </c>
    </row>
    <row r="49" spans="1:2" x14ac:dyDescent="0.35">
      <c r="A49">
        <v>184797</v>
      </c>
      <c r="B49" s="1">
        <v>45474.760312500002</v>
      </c>
    </row>
    <row r="50" spans="1:2" x14ac:dyDescent="0.35">
      <c r="A50">
        <v>184798</v>
      </c>
      <c r="B50" s="1">
        <v>45474.765277777777</v>
      </c>
    </row>
    <row r="51" spans="1:2" x14ac:dyDescent="0.35">
      <c r="A51">
        <v>184799</v>
      </c>
      <c r="B51" s="1">
        <v>45474.849814814814</v>
      </c>
    </row>
    <row r="52" spans="1:2" x14ac:dyDescent="0.35">
      <c r="A52">
        <v>184800</v>
      </c>
      <c r="B52" s="1">
        <v>45474.928819444445</v>
      </c>
    </row>
    <row r="53" spans="1:2" x14ac:dyDescent="0.35">
      <c r="A53">
        <v>184801</v>
      </c>
      <c r="B53" s="1">
        <v>45474.982210648152</v>
      </c>
    </row>
    <row r="54" spans="1:2" x14ac:dyDescent="0.35">
      <c r="A54">
        <v>184802</v>
      </c>
      <c r="B54" s="1">
        <v>45475.168958333335</v>
      </c>
    </row>
    <row r="55" spans="1:2" x14ac:dyDescent="0.35">
      <c r="A55">
        <v>184803</v>
      </c>
      <c r="B55" s="1">
        <v>45475.169409722221</v>
      </c>
    </row>
    <row r="56" spans="1:2" x14ac:dyDescent="0.35">
      <c r="A56">
        <v>184804</v>
      </c>
      <c r="B56" s="1">
        <v>45475.186909722222</v>
      </c>
    </row>
    <row r="57" spans="1:2" x14ac:dyDescent="0.35">
      <c r="A57">
        <v>184805</v>
      </c>
      <c r="B57" s="1">
        <v>45475.281793981485</v>
      </c>
    </row>
    <row r="58" spans="1:2" x14ac:dyDescent="0.35">
      <c r="A58">
        <v>184806</v>
      </c>
      <c r="B58" s="1">
        <v>45475.292858796296</v>
      </c>
    </row>
    <row r="59" spans="1:2" x14ac:dyDescent="0.35">
      <c r="A59">
        <v>184807</v>
      </c>
      <c r="B59" s="1">
        <v>45475.381215277775</v>
      </c>
    </row>
    <row r="60" spans="1:2" x14ac:dyDescent="0.35">
      <c r="A60">
        <v>184808</v>
      </c>
      <c r="B60" s="1">
        <v>45475.382187499999</v>
      </c>
    </row>
    <row r="61" spans="1:2" x14ac:dyDescent="0.35">
      <c r="A61">
        <v>184809</v>
      </c>
      <c r="B61" s="1">
        <v>45475.407060185185</v>
      </c>
    </row>
    <row r="62" spans="1:2" x14ac:dyDescent="0.35">
      <c r="A62">
        <v>184810</v>
      </c>
      <c r="B62" s="1">
        <v>45475.412048611113</v>
      </c>
    </row>
    <row r="63" spans="1:2" x14ac:dyDescent="0.35">
      <c r="A63">
        <v>184811</v>
      </c>
      <c r="B63" s="1">
        <v>45475.417870370373</v>
      </c>
    </row>
    <row r="64" spans="1:2" x14ac:dyDescent="0.35">
      <c r="A64">
        <v>184812</v>
      </c>
      <c r="B64" s="1">
        <v>45475.418807870374</v>
      </c>
    </row>
    <row r="65" spans="1:2" x14ac:dyDescent="0.35">
      <c r="A65">
        <v>184813</v>
      </c>
      <c r="B65" s="1">
        <v>45475.42019675926</v>
      </c>
    </row>
    <row r="66" spans="1:2" x14ac:dyDescent="0.35">
      <c r="A66">
        <v>184814</v>
      </c>
      <c r="B66" s="1">
        <v>45475.440081018518</v>
      </c>
    </row>
    <row r="67" spans="1:2" x14ac:dyDescent="0.35">
      <c r="A67">
        <v>184815</v>
      </c>
      <c r="B67" s="1">
        <v>45475.444699074076</v>
      </c>
    </row>
    <row r="68" spans="1:2" x14ac:dyDescent="0.35">
      <c r="A68">
        <v>184816</v>
      </c>
      <c r="B68" s="1">
        <v>45475.459629629629</v>
      </c>
    </row>
    <row r="69" spans="1:2" x14ac:dyDescent="0.35">
      <c r="A69">
        <v>184817</v>
      </c>
      <c r="B69" s="1">
        <v>45475.469699074078</v>
      </c>
    </row>
    <row r="70" spans="1:2" x14ac:dyDescent="0.35">
      <c r="A70">
        <v>184818</v>
      </c>
      <c r="B70" s="1">
        <v>45475.471759259257</v>
      </c>
    </row>
    <row r="71" spans="1:2" x14ac:dyDescent="0.35">
      <c r="A71">
        <v>184819</v>
      </c>
      <c r="B71" s="1">
        <v>45475.474953703706</v>
      </c>
    </row>
    <row r="72" spans="1:2" x14ac:dyDescent="0.35">
      <c r="A72">
        <v>184820</v>
      </c>
      <c r="B72" s="1">
        <v>45475.47729166667</v>
      </c>
    </row>
    <row r="73" spans="1:2" x14ac:dyDescent="0.35">
      <c r="A73">
        <v>184821</v>
      </c>
      <c r="B73" s="1">
        <v>45475.477719907409</v>
      </c>
    </row>
    <row r="74" spans="1:2" x14ac:dyDescent="0.35">
      <c r="A74">
        <v>184822</v>
      </c>
      <c r="B74" s="1">
        <v>45475.481273148151</v>
      </c>
    </row>
    <row r="75" spans="1:2" x14ac:dyDescent="0.35">
      <c r="A75">
        <v>184823</v>
      </c>
      <c r="B75" s="1">
        <v>45475.501064814816</v>
      </c>
    </row>
    <row r="76" spans="1:2" x14ac:dyDescent="0.35">
      <c r="A76">
        <v>184824</v>
      </c>
      <c r="B76" s="1">
        <v>45475.567141203705</v>
      </c>
    </row>
    <row r="77" spans="1:2" x14ac:dyDescent="0.35">
      <c r="A77">
        <v>184825</v>
      </c>
      <c r="B77" s="1">
        <v>45475.570937500001</v>
      </c>
    </row>
    <row r="78" spans="1:2" x14ac:dyDescent="0.35">
      <c r="A78">
        <v>184826</v>
      </c>
      <c r="B78" s="1">
        <v>45475.574664351851</v>
      </c>
    </row>
    <row r="79" spans="1:2" x14ac:dyDescent="0.35">
      <c r="A79">
        <v>184827</v>
      </c>
      <c r="B79" s="1">
        <v>45475.58321759259</v>
      </c>
    </row>
    <row r="80" spans="1:2" x14ac:dyDescent="0.35">
      <c r="A80">
        <v>184828</v>
      </c>
      <c r="B80" s="1">
        <v>45475.609930555554</v>
      </c>
    </row>
    <row r="81" spans="1:2" x14ac:dyDescent="0.35">
      <c r="A81">
        <v>184829</v>
      </c>
      <c r="B81" s="1">
        <v>45475.636712962965</v>
      </c>
    </row>
    <row r="82" spans="1:2" x14ac:dyDescent="0.35">
      <c r="A82">
        <v>184830</v>
      </c>
      <c r="B82" s="1">
        <v>45475.644270833334</v>
      </c>
    </row>
    <row r="83" spans="1:2" x14ac:dyDescent="0.35">
      <c r="A83">
        <v>184831</v>
      </c>
      <c r="B83" s="1">
        <v>45475.652743055558</v>
      </c>
    </row>
    <row r="84" spans="1:2" x14ac:dyDescent="0.35">
      <c r="A84">
        <v>184832</v>
      </c>
      <c r="B84" s="1">
        <v>45475.656990740739</v>
      </c>
    </row>
    <row r="85" spans="1:2" x14ac:dyDescent="0.35">
      <c r="A85">
        <v>184833</v>
      </c>
      <c r="B85" s="1">
        <v>45475.669803240744</v>
      </c>
    </row>
    <row r="86" spans="1:2" x14ac:dyDescent="0.35">
      <c r="A86">
        <v>184834</v>
      </c>
      <c r="B86" s="1">
        <v>45475.673425925925</v>
      </c>
    </row>
    <row r="87" spans="1:2" x14ac:dyDescent="0.35">
      <c r="A87">
        <v>184836</v>
      </c>
      <c r="B87" s="1">
        <v>45475.691782407404</v>
      </c>
    </row>
    <row r="88" spans="1:2" x14ac:dyDescent="0.35">
      <c r="A88">
        <v>184835</v>
      </c>
      <c r="B88" s="1">
        <v>45475.691782407404</v>
      </c>
    </row>
    <row r="89" spans="1:2" x14ac:dyDescent="0.35">
      <c r="A89">
        <v>184837</v>
      </c>
      <c r="B89" s="1">
        <v>45475.691793981481</v>
      </c>
    </row>
    <row r="90" spans="1:2" x14ac:dyDescent="0.35">
      <c r="A90">
        <v>184838</v>
      </c>
      <c r="B90" s="1">
        <v>45475.691805555558</v>
      </c>
    </row>
    <row r="91" spans="1:2" x14ac:dyDescent="0.35">
      <c r="A91">
        <v>184839</v>
      </c>
      <c r="B91" s="1">
        <v>45475.707777777781</v>
      </c>
    </row>
    <row r="92" spans="1:2" x14ac:dyDescent="0.35">
      <c r="A92">
        <v>184840</v>
      </c>
      <c r="B92" s="1">
        <v>45475.707789351851</v>
      </c>
    </row>
    <row r="93" spans="1:2" x14ac:dyDescent="0.35">
      <c r="A93">
        <v>184841</v>
      </c>
      <c r="B93" s="1">
        <v>45475.709826388891</v>
      </c>
    </row>
    <row r="94" spans="1:2" x14ac:dyDescent="0.35">
      <c r="A94">
        <v>184842</v>
      </c>
      <c r="B94" s="1">
        <v>45475.739768518521</v>
      </c>
    </row>
    <row r="95" spans="1:2" x14ac:dyDescent="0.35">
      <c r="A95">
        <v>184843</v>
      </c>
      <c r="B95" s="1">
        <v>45475.74322916667</v>
      </c>
    </row>
    <row r="96" spans="1:2" x14ac:dyDescent="0.35">
      <c r="A96">
        <v>184844</v>
      </c>
      <c r="B96" s="1">
        <v>45475.743784722225</v>
      </c>
    </row>
    <row r="97" spans="1:2" x14ac:dyDescent="0.35">
      <c r="A97">
        <v>184845</v>
      </c>
      <c r="B97" s="1">
        <v>45475.862743055557</v>
      </c>
    </row>
    <row r="98" spans="1:2" x14ac:dyDescent="0.35">
      <c r="A98">
        <v>184846</v>
      </c>
      <c r="B98" s="1">
        <v>45476.077627314815</v>
      </c>
    </row>
    <row r="99" spans="1:2" x14ac:dyDescent="0.35">
      <c r="A99">
        <v>184847</v>
      </c>
      <c r="B99" s="1">
        <v>45476.104548611111</v>
      </c>
    </row>
    <row r="100" spans="1:2" x14ac:dyDescent="0.35">
      <c r="A100">
        <v>184848</v>
      </c>
      <c r="B100" s="1">
        <v>45476.126284722224</v>
      </c>
    </row>
    <row r="101" spans="1:2" x14ac:dyDescent="0.35">
      <c r="A101">
        <v>184849</v>
      </c>
      <c r="B101" s="1">
        <v>45476.18550925926</v>
      </c>
    </row>
    <row r="102" spans="1:2" x14ac:dyDescent="0.35">
      <c r="A102">
        <v>184850</v>
      </c>
      <c r="B102" s="1">
        <v>45476.291944444441</v>
      </c>
    </row>
    <row r="103" spans="1:2" x14ac:dyDescent="0.35">
      <c r="A103">
        <v>184851</v>
      </c>
      <c r="B103" s="1">
        <v>45476.314259259256</v>
      </c>
    </row>
    <row r="104" spans="1:2" x14ac:dyDescent="0.35">
      <c r="A104">
        <v>184852</v>
      </c>
      <c r="B104" s="1">
        <v>45476.35527777778</v>
      </c>
    </row>
    <row r="105" spans="1:2" x14ac:dyDescent="0.35">
      <c r="A105">
        <v>184853</v>
      </c>
      <c r="B105" s="1">
        <v>45476.374872685185</v>
      </c>
    </row>
    <row r="106" spans="1:2" x14ac:dyDescent="0.35">
      <c r="A106">
        <v>184854</v>
      </c>
      <c r="B106" s="1">
        <v>45476.375</v>
      </c>
    </row>
    <row r="107" spans="1:2" x14ac:dyDescent="0.35">
      <c r="A107">
        <v>184855</v>
      </c>
      <c r="B107" s="1">
        <v>45476.375162037039</v>
      </c>
    </row>
    <row r="108" spans="1:2" x14ac:dyDescent="0.35">
      <c r="A108">
        <v>184856</v>
      </c>
      <c r="B108" s="1">
        <v>45476.392766203702</v>
      </c>
    </row>
    <row r="109" spans="1:2" x14ac:dyDescent="0.35">
      <c r="A109">
        <v>184857</v>
      </c>
      <c r="B109" s="1">
        <v>45476.402118055557</v>
      </c>
    </row>
    <row r="110" spans="1:2" x14ac:dyDescent="0.35">
      <c r="A110">
        <v>184858</v>
      </c>
      <c r="B110" s="1">
        <v>45476.414872685185</v>
      </c>
    </row>
    <row r="111" spans="1:2" x14ac:dyDescent="0.35">
      <c r="A111">
        <v>184859</v>
      </c>
      <c r="B111" s="1">
        <v>45476.427372685182</v>
      </c>
    </row>
    <row r="112" spans="1:2" x14ac:dyDescent="0.35">
      <c r="A112">
        <v>184860</v>
      </c>
      <c r="B112" s="1">
        <v>45476.448263888888</v>
      </c>
    </row>
    <row r="113" spans="1:2" x14ac:dyDescent="0.35">
      <c r="A113">
        <v>184861</v>
      </c>
      <c r="B113" s="1">
        <v>45476.451122685183</v>
      </c>
    </row>
    <row r="114" spans="1:2" x14ac:dyDescent="0.35">
      <c r="A114">
        <v>184862</v>
      </c>
      <c r="B114" s="1">
        <v>45476.451145833336</v>
      </c>
    </row>
    <row r="115" spans="1:2" x14ac:dyDescent="0.35">
      <c r="A115">
        <v>184863</v>
      </c>
      <c r="B115" s="1">
        <v>45476.45585648148</v>
      </c>
    </row>
    <row r="116" spans="1:2" x14ac:dyDescent="0.35">
      <c r="A116">
        <v>184864</v>
      </c>
      <c r="B116" s="1">
        <v>45476.459513888891</v>
      </c>
    </row>
    <row r="117" spans="1:2" x14ac:dyDescent="0.35">
      <c r="A117">
        <v>184865</v>
      </c>
      <c r="B117" s="1">
        <v>45476.462893518517</v>
      </c>
    </row>
    <row r="118" spans="1:2" x14ac:dyDescent="0.35">
      <c r="A118">
        <v>184866</v>
      </c>
      <c r="B118" s="1">
        <v>45476.46565972222</v>
      </c>
    </row>
    <row r="119" spans="1:2" x14ac:dyDescent="0.35">
      <c r="A119">
        <v>184867</v>
      </c>
      <c r="B119" s="1">
        <v>45476.47</v>
      </c>
    </row>
    <row r="120" spans="1:2" x14ac:dyDescent="0.35">
      <c r="A120">
        <v>184868</v>
      </c>
      <c r="B120" s="1">
        <v>45476.486932870372</v>
      </c>
    </row>
    <row r="121" spans="1:2" x14ac:dyDescent="0.35">
      <c r="A121">
        <v>184869</v>
      </c>
      <c r="B121" s="1">
        <v>45476.491111111114</v>
      </c>
    </row>
    <row r="122" spans="1:2" x14ac:dyDescent="0.35">
      <c r="A122">
        <v>184870</v>
      </c>
      <c r="B122" s="1">
        <v>45476.497141203705</v>
      </c>
    </row>
    <row r="123" spans="1:2" x14ac:dyDescent="0.35">
      <c r="A123">
        <v>184871</v>
      </c>
      <c r="B123" s="1">
        <v>45476.505995370368</v>
      </c>
    </row>
    <row r="124" spans="1:2" x14ac:dyDescent="0.35">
      <c r="A124">
        <v>184872</v>
      </c>
      <c r="B124" s="1">
        <v>45476.513877314814</v>
      </c>
    </row>
    <row r="125" spans="1:2" x14ac:dyDescent="0.35">
      <c r="A125">
        <v>184873</v>
      </c>
      <c r="B125" s="1">
        <v>45476.51840277778</v>
      </c>
    </row>
    <row r="126" spans="1:2" x14ac:dyDescent="0.35">
      <c r="A126">
        <v>184874</v>
      </c>
      <c r="B126" s="1">
        <v>45476.521157407406</v>
      </c>
    </row>
    <row r="127" spans="1:2" x14ac:dyDescent="0.35">
      <c r="A127">
        <v>184875</v>
      </c>
      <c r="B127" s="1">
        <v>45476.541539351849</v>
      </c>
    </row>
    <row r="128" spans="1:2" x14ac:dyDescent="0.35">
      <c r="A128">
        <v>184876</v>
      </c>
      <c r="B128" s="1">
        <v>45476.558078703703</v>
      </c>
    </row>
    <row r="129" spans="1:2" x14ac:dyDescent="0.35">
      <c r="A129">
        <v>184877</v>
      </c>
      <c r="B129" s="1">
        <v>45476.559444444443</v>
      </c>
    </row>
    <row r="130" spans="1:2" x14ac:dyDescent="0.35">
      <c r="A130">
        <v>184878</v>
      </c>
      <c r="B130" s="1">
        <v>45476.574756944443</v>
      </c>
    </row>
    <row r="131" spans="1:2" x14ac:dyDescent="0.35">
      <c r="A131">
        <v>184879</v>
      </c>
      <c r="B131" s="1">
        <v>45476.584780092591</v>
      </c>
    </row>
    <row r="132" spans="1:2" x14ac:dyDescent="0.35">
      <c r="A132">
        <v>184880</v>
      </c>
      <c r="B132" s="1">
        <v>45476.60601851852</v>
      </c>
    </row>
    <row r="133" spans="1:2" x14ac:dyDescent="0.35">
      <c r="A133">
        <v>184881</v>
      </c>
      <c r="B133" s="1">
        <v>45476.617395833331</v>
      </c>
    </row>
    <row r="134" spans="1:2" x14ac:dyDescent="0.35">
      <c r="A134">
        <v>184882</v>
      </c>
      <c r="B134" s="1">
        <v>45476.626562500001</v>
      </c>
    </row>
    <row r="135" spans="1:2" x14ac:dyDescent="0.35">
      <c r="A135">
        <v>184883</v>
      </c>
      <c r="B135" s="1">
        <v>45476.639733796299</v>
      </c>
    </row>
    <row r="136" spans="1:2" x14ac:dyDescent="0.35">
      <c r="A136">
        <v>184884</v>
      </c>
      <c r="B136" s="1">
        <v>45476.660914351851</v>
      </c>
    </row>
    <row r="137" spans="1:2" x14ac:dyDescent="0.35">
      <c r="A137">
        <v>184885</v>
      </c>
      <c r="B137" s="1">
        <v>45476.66097222222</v>
      </c>
    </row>
    <row r="138" spans="1:2" x14ac:dyDescent="0.35">
      <c r="A138">
        <v>184886</v>
      </c>
      <c r="B138" s="1">
        <v>45476.662708333337</v>
      </c>
    </row>
    <row r="139" spans="1:2" x14ac:dyDescent="0.35">
      <c r="A139">
        <v>184887</v>
      </c>
      <c r="B139" s="1">
        <v>45476.669108796297</v>
      </c>
    </row>
    <row r="140" spans="1:2" x14ac:dyDescent="0.35">
      <c r="A140">
        <v>184888</v>
      </c>
      <c r="B140" s="1">
        <v>45476.67150462963</v>
      </c>
    </row>
    <row r="141" spans="1:2" x14ac:dyDescent="0.35">
      <c r="A141">
        <v>184889</v>
      </c>
      <c r="B141" s="1">
        <v>45476.700879629629</v>
      </c>
    </row>
    <row r="142" spans="1:2" x14ac:dyDescent="0.35">
      <c r="A142">
        <v>184890</v>
      </c>
      <c r="B142" s="1">
        <v>45476.708043981482</v>
      </c>
    </row>
    <row r="143" spans="1:2" x14ac:dyDescent="0.35">
      <c r="A143">
        <v>184891</v>
      </c>
      <c r="B143" s="1">
        <v>45476.725937499999</v>
      </c>
    </row>
    <row r="144" spans="1:2" x14ac:dyDescent="0.35">
      <c r="A144">
        <v>184892</v>
      </c>
      <c r="B144" s="1">
        <v>45476.728055555555</v>
      </c>
    </row>
    <row r="145" spans="1:2" x14ac:dyDescent="0.35">
      <c r="A145">
        <v>184893</v>
      </c>
      <c r="B145" s="1">
        <v>45476.751956018517</v>
      </c>
    </row>
    <row r="146" spans="1:2" x14ac:dyDescent="0.35">
      <c r="A146">
        <v>184894</v>
      </c>
      <c r="B146" s="1">
        <v>45476.773379629631</v>
      </c>
    </row>
    <row r="147" spans="1:2" x14ac:dyDescent="0.35">
      <c r="A147">
        <v>184895</v>
      </c>
      <c r="B147" s="1">
        <v>45476.929085648146</v>
      </c>
    </row>
    <row r="148" spans="1:2" x14ac:dyDescent="0.35">
      <c r="A148">
        <v>184896</v>
      </c>
      <c r="B148" s="1">
        <v>45476.944768518515</v>
      </c>
    </row>
    <row r="149" spans="1:2" x14ac:dyDescent="0.35">
      <c r="A149">
        <v>184897</v>
      </c>
      <c r="B149" s="1">
        <v>45477.175798611112</v>
      </c>
    </row>
    <row r="150" spans="1:2" x14ac:dyDescent="0.35">
      <c r="A150">
        <v>184898</v>
      </c>
      <c r="B150" s="1">
        <v>45477.303981481484</v>
      </c>
    </row>
    <row r="151" spans="1:2" x14ac:dyDescent="0.35">
      <c r="A151">
        <v>184899</v>
      </c>
      <c r="B151" s="1">
        <v>45477.386006944442</v>
      </c>
    </row>
    <row r="152" spans="1:2" x14ac:dyDescent="0.35">
      <c r="A152">
        <v>184900</v>
      </c>
      <c r="B152" s="1">
        <v>45477.401354166665</v>
      </c>
    </row>
    <row r="153" spans="1:2" x14ac:dyDescent="0.35">
      <c r="A153">
        <v>184901</v>
      </c>
      <c r="B153" s="1">
        <v>45477.419398148151</v>
      </c>
    </row>
    <row r="154" spans="1:2" x14ac:dyDescent="0.35">
      <c r="A154">
        <v>184902</v>
      </c>
      <c r="B154" s="1">
        <v>45477.42019675926</v>
      </c>
    </row>
    <row r="155" spans="1:2" x14ac:dyDescent="0.35">
      <c r="A155">
        <v>184903</v>
      </c>
      <c r="B155" s="1">
        <v>45477.459814814814</v>
      </c>
    </row>
    <row r="156" spans="1:2" x14ac:dyDescent="0.35">
      <c r="A156">
        <v>184904</v>
      </c>
      <c r="B156" s="1">
        <v>45477.463310185187</v>
      </c>
    </row>
    <row r="157" spans="1:2" x14ac:dyDescent="0.35">
      <c r="A157">
        <v>184905</v>
      </c>
      <c r="B157" s="1">
        <v>45477.463356481479</v>
      </c>
    </row>
    <row r="158" spans="1:2" x14ac:dyDescent="0.35">
      <c r="A158">
        <v>184906</v>
      </c>
      <c r="B158" s="1">
        <v>45477.463368055556</v>
      </c>
    </row>
    <row r="159" spans="1:2" x14ac:dyDescent="0.35">
      <c r="A159">
        <v>184907</v>
      </c>
      <c r="B159" s="1">
        <v>45477.491296296299</v>
      </c>
    </row>
    <row r="160" spans="1:2" x14ac:dyDescent="0.35">
      <c r="A160">
        <v>184908</v>
      </c>
      <c r="B160" s="1">
        <v>45477.500648148147</v>
      </c>
    </row>
    <row r="161" spans="1:2" x14ac:dyDescent="0.35">
      <c r="A161">
        <v>184909</v>
      </c>
      <c r="B161" s="1">
        <v>45477.530046296299</v>
      </c>
    </row>
    <row r="162" spans="1:2" x14ac:dyDescent="0.35">
      <c r="A162">
        <v>184910</v>
      </c>
      <c r="B162" s="1">
        <v>45477.542233796295</v>
      </c>
    </row>
    <row r="163" spans="1:2" x14ac:dyDescent="0.35">
      <c r="A163">
        <v>184911</v>
      </c>
      <c r="B163" s="1">
        <v>45477.5547337963</v>
      </c>
    </row>
    <row r="164" spans="1:2" x14ac:dyDescent="0.35">
      <c r="A164">
        <v>184912</v>
      </c>
      <c r="B164" s="1">
        <v>45477.561377314814</v>
      </c>
    </row>
    <row r="165" spans="1:2" x14ac:dyDescent="0.35">
      <c r="A165">
        <v>184913</v>
      </c>
      <c r="B165" s="1">
        <v>45477.607534722221</v>
      </c>
    </row>
    <row r="166" spans="1:2" x14ac:dyDescent="0.35">
      <c r="A166">
        <v>184914</v>
      </c>
      <c r="B166" s="1">
        <v>45477.6090625</v>
      </c>
    </row>
    <row r="167" spans="1:2" x14ac:dyDescent="0.35">
      <c r="A167">
        <v>184915</v>
      </c>
      <c r="B167" s="1">
        <v>45477.617060185185</v>
      </c>
    </row>
    <row r="168" spans="1:2" x14ac:dyDescent="0.35">
      <c r="A168">
        <v>184916</v>
      </c>
      <c r="B168" s="1">
        <v>45477.620428240742</v>
      </c>
    </row>
    <row r="169" spans="1:2" x14ac:dyDescent="0.35">
      <c r="A169">
        <v>184917</v>
      </c>
      <c r="B169" s="1">
        <v>45477.627569444441</v>
      </c>
    </row>
    <row r="170" spans="1:2" x14ac:dyDescent="0.35">
      <c r="A170">
        <v>184918</v>
      </c>
      <c r="B170" s="1">
        <v>45477.640706018516</v>
      </c>
    </row>
    <row r="171" spans="1:2" x14ac:dyDescent="0.35">
      <c r="A171">
        <v>184919</v>
      </c>
      <c r="B171" s="1">
        <v>45477.644791666666</v>
      </c>
    </row>
    <row r="172" spans="1:2" x14ac:dyDescent="0.35">
      <c r="A172">
        <v>184920</v>
      </c>
      <c r="B172" s="1">
        <v>45477.650451388887</v>
      </c>
    </row>
    <row r="173" spans="1:2" x14ac:dyDescent="0.35">
      <c r="A173">
        <v>184921</v>
      </c>
      <c r="B173" s="1">
        <v>45477.660462962966</v>
      </c>
    </row>
    <row r="174" spans="1:2" x14ac:dyDescent="0.35">
      <c r="A174">
        <v>184922</v>
      </c>
      <c r="B174" s="1">
        <v>45477.663553240738</v>
      </c>
    </row>
    <row r="175" spans="1:2" x14ac:dyDescent="0.35">
      <c r="A175">
        <v>184923</v>
      </c>
      <c r="B175" s="1">
        <v>45477.666365740741</v>
      </c>
    </row>
    <row r="176" spans="1:2" x14ac:dyDescent="0.35">
      <c r="A176">
        <v>184924</v>
      </c>
      <c r="B176" s="1">
        <v>45477.666504629633</v>
      </c>
    </row>
    <row r="177" spans="1:2" x14ac:dyDescent="0.35">
      <c r="A177">
        <v>184925</v>
      </c>
      <c r="B177" s="1">
        <v>45477.670902777776</v>
      </c>
    </row>
    <row r="178" spans="1:2" x14ac:dyDescent="0.35">
      <c r="A178">
        <v>184926</v>
      </c>
      <c r="B178" s="1">
        <v>45477.724108796298</v>
      </c>
    </row>
    <row r="179" spans="1:2" x14ac:dyDescent="0.35">
      <c r="A179">
        <v>184927</v>
      </c>
      <c r="B179" s="1">
        <v>45477.72824074074</v>
      </c>
    </row>
    <row r="180" spans="1:2" x14ac:dyDescent="0.35">
      <c r="A180">
        <v>184928</v>
      </c>
      <c r="B180" s="1">
        <v>45477.742384259262</v>
      </c>
    </row>
    <row r="181" spans="1:2" x14ac:dyDescent="0.35">
      <c r="A181">
        <v>184929</v>
      </c>
      <c r="B181" s="1">
        <v>45477.754351851851</v>
      </c>
    </row>
    <row r="182" spans="1:2" x14ac:dyDescent="0.35">
      <c r="A182">
        <v>184930</v>
      </c>
      <c r="B182" s="1">
        <v>45477.803807870368</v>
      </c>
    </row>
    <row r="183" spans="1:2" x14ac:dyDescent="0.35">
      <c r="A183">
        <v>184931</v>
      </c>
      <c r="B183" s="1">
        <v>45477.837210648147</v>
      </c>
    </row>
    <row r="184" spans="1:2" x14ac:dyDescent="0.35">
      <c r="A184">
        <v>184932</v>
      </c>
      <c r="B184" s="1">
        <v>45477.993067129632</v>
      </c>
    </row>
    <row r="185" spans="1:2" x14ac:dyDescent="0.35">
      <c r="A185">
        <v>184933</v>
      </c>
      <c r="B185" s="1">
        <v>45478.19939814815</v>
      </c>
    </row>
    <row r="186" spans="1:2" x14ac:dyDescent="0.35">
      <c r="A186">
        <v>184934</v>
      </c>
      <c r="B186" s="1">
        <v>45478.379826388889</v>
      </c>
    </row>
    <row r="187" spans="1:2" x14ac:dyDescent="0.35">
      <c r="A187">
        <v>184935</v>
      </c>
      <c r="B187" s="1">
        <v>45478.412094907406</v>
      </c>
    </row>
    <row r="188" spans="1:2" x14ac:dyDescent="0.35">
      <c r="A188">
        <v>184936</v>
      </c>
      <c r="B188" s="1">
        <v>45478.417800925927</v>
      </c>
    </row>
    <row r="189" spans="1:2" x14ac:dyDescent="0.35">
      <c r="A189">
        <v>184937</v>
      </c>
      <c r="B189" s="1">
        <v>45478.434571759259</v>
      </c>
    </row>
    <row r="190" spans="1:2" x14ac:dyDescent="0.35">
      <c r="A190">
        <v>184938</v>
      </c>
      <c r="B190" s="1">
        <v>45478.452523148146</v>
      </c>
    </row>
    <row r="191" spans="1:2" x14ac:dyDescent="0.35">
      <c r="A191">
        <v>184939</v>
      </c>
      <c r="B191" s="1">
        <v>45478.461504629631</v>
      </c>
    </row>
    <row r="192" spans="1:2" x14ac:dyDescent="0.35">
      <c r="A192">
        <v>184940</v>
      </c>
      <c r="B192" s="1">
        <v>45478.475868055553</v>
      </c>
    </row>
    <row r="193" spans="1:2" x14ac:dyDescent="0.35">
      <c r="A193">
        <v>184941</v>
      </c>
      <c r="B193" s="1">
        <v>45478.480798611112</v>
      </c>
    </row>
    <row r="194" spans="1:2" x14ac:dyDescent="0.35">
      <c r="A194">
        <v>184942</v>
      </c>
      <c r="B194" s="1">
        <v>45478.49</v>
      </c>
    </row>
    <row r="195" spans="1:2" x14ac:dyDescent="0.35">
      <c r="A195">
        <v>184943</v>
      </c>
      <c r="B195" s="1">
        <v>45478.493761574071</v>
      </c>
    </row>
    <row r="196" spans="1:2" x14ac:dyDescent="0.35">
      <c r="A196">
        <v>184944</v>
      </c>
      <c r="B196" s="1">
        <v>45478.505266203705</v>
      </c>
    </row>
    <row r="197" spans="1:2" x14ac:dyDescent="0.35">
      <c r="A197">
        <v>184945</v>
      </c>
      <c r="B197" s="1">
        <v>45478.513645833336</v>
      </c>
    </row>
    <row r="198" spans="1:2" x14ac:dyDescent="0.35">
      <c r="A198">
        <v>184946</v>
      </c>
      <c r="B198" s="1">
        <v>45478.557453703703</v>
      </c>
    </row>
    <row r="199" spans="1:2" x14ac:dyDescent="0.35">
      <c r="A199">
        <v>184947</v>
      </c>
      <c r="B199" s="1">
        <v>45478.564918981479</v>
      </c>
    </row>
    <row r="200" spans="1:2" x14ac:dyDescent="0.35">
      <c r="A200">
        <v>184948</v>
      </c>
      <c r="B200" s="1">
        <v>45478.571261574078</v>
      </c>
    </row>
    <row r="201" spans="1:2" x14ac:dyDescent="0.35">
      <c r="A201">
        <v>184949</v>
      </c>
      <c r="B201" s="1">
        <v>45478.57439814815</v>
      </c>
    </row>
    <row r="202" spans="1:2" x14ac:dyDescent="0.35">
      <c r="A202">
        <v>184950</v>
      </c>
      <c r="B202" s="1">
        <v>45478.576701388891</v>
      </c>
    </row>
    <row r="203" spans="1:2" x14ac:dyDescent="0.35">
      <c r="A203">
        <v>184951</v>
      </c>
      <c r="B203" s="1">
        <v>45478.576886574076</v>
      </c>
    </row>
    <row r="204" spans="1:2" x14ac:dyDescent="0.35">
      <c r="A204">
        <v>184952</v>
      </c>
      <c r="B204" s="1">
        <v>45478.590486111112</v>
      </c>
    </row>
    <row r="205" spans="1:2" x14ac:dyDescent="0.35">
      <c r="A205">
        <v>184953</v>
      </c>
      <c r="B205" s="1">
        <v>45478.592962962961</v>
      </c>
    </row>
    <row r="206" spans="1:2" x14ac:dyDescent="0.35">
      <c r="A206">
        <v>184954</v>
      </c>
      <c r="B206" s="1">
        <v>45478.595451388886</v>
      </c>
    </row>
    <row r="207" spans="1:2" x14ac:dyDescent="0.35">
      <c r="A207">
        <v>184955</v>
      </c>
      <c r="B207" s="1">
        <v>45478.601793981485</v>
      </c>
    </row>
    <row r="208" spans="1:2" x14ac:dyDescent="0.35">
      <c r="A208">
        <v>184956</v>
      </c>
      <c r="B208" s="1">
        <v>45478.601805555554</v>
      </c>
    </row>
    <row r="209" spans="1:2" x14ac:dyDescent="0.35">
      <c r="A209">
        <v>184957</v>
      </c>
      <c r="B209" s="1">
        <v>45478.604456018518</v>
      </c>
    </row>
    <row r="210" spans="1:2" x14ac:dyDescent="0.35">
      <c r="A210">
        <v>184958</v>
      </c>
      <c r="B210" s="1">
        <v>45478.606527777774</v>
      </c>
    </row>
    <row r="211" spans="1:2" x14ac:dyDescent="0.35">
      <c r="A211">
        <v>184959</v>
      </c>
      <c r="B211" s="1">
        <v>45478.62023148148</v>
      </c>
    </row>
    <row r="212" spans="1:2" x14ac:dyDescent="0.35">
      <c r="A212">
        <v>184960</v>
      </c>
      <c r="B212" s="1">
        <v>45478.642962962964</v>
      </c>
    </row>
    <row r="213" spans="1:2" x14ac:dyDescent="0.35">
      <c r="A213">
        <v>184961</v>
      </c>
      <c r="B213" s="1">
        <v>45478.673773148148</v>
      </c>
    </row>
    <row r="214" spans="1:2" x14ac:dyDescent="0.35">
      <c r="A214">
        <v>184962</v>
      </c>
      <c r="B214" s="1">
        <v>45478.678495370368</v>
      </c>
    </row>
    <row r="215" spans="1:2" x14ac:dyDescent="0.35">
      <c r="A215">
        <v>184963</v>
      </c>
      <c r="B215" s="1">
        <v>45478.678599537037</v>
      </c>
    </row>
    <row r="216" spans="1:2" x14ac:dyDescent="0.35">
      <c r="A216">
        <v>184964</v>
      </c>
      <c r="B216" s="1">
        <v>45478.678599537037</v>
      </c>
    </row>
    <row r="217" spans="1:2" x14ac:dyDescent="0.35">
      <c r="A217">
        <v>184965</v>
      </c>
      <c r="B217" s="1">
        <v>45478.679259259261</v>
      </c>
    </row>
    <row r="218" spans="1:2" x14ac:dyDescent="0.35">
      <c r="A218">
        <v>184966</v>
      </c>
      <c r="B218" s="1">
        <v>45478.685624999998</v>
      </c>
    </row>
    <row r="219" spans="1:2" x14ac:dyDescent="0.35">
      <c r="A219">
        <v>184967</v>
      </c>
      <c r="B219" s="1">
        <v>45478.690011574072</v>
      </c>
    </row>
    <row r="220" spans="1:2" x14ac:dyDescent="0.35">
      <c r="A220">
        <v>184968</v>
      </c>
      <c r="B220" s="1">
        <v>45478.694710648146</v>
      </c>
    </row>
    <row r="221" spans="1:2" x14ac:dyDescent="0.35">
      <c r="A221">
        <v>184969</v>
      </c>
      <c r="B221" s="1">
        <v>45478.721689814818</v>
      </c>
    </row>
    <row r="222" spans="1:2" x14ac:dyDescent="0.35">
      <c r="A222">
        <v>184970</v>
      </c>
      <c r="B222" s="1">
        <v>45478.734166666669</v>
      </c>
    </row>
    <row r="223" spans="1:2" x14ac:dyDescent="0.35">
      <c r="A223">
        <v>184971</v>
      </c>
      <c r="B223" s="1">
        <v>45478.735833333332</v>
      </c>
    </row>
    <row r="224" spans="1:2" x14ac:dyDescent="0.35">
      <c r="A224">
        <v>184972</v>
      </c>
      <c r="B224" s="1">
        <v>45478.741157407407</v>
      </c>
    </row>
    <row r="225" spans="1:2" x14ac:dyDescent="0.35">
      <c r="A225">
        <v>184973</v>
      </c>
      <c r="B225" s="1">
        <v>45478.755231481482</v>
      </c>
    </row>
    <row r="226" spans="1:2" x14ac:dyDescent="0.35">
      <c r="A226">
        <v>184974</v>
      </c>
      <c r="B226" s="1">
        <v>45478.779930555553</v>
      </c>
    </row>
    <row r="227" spans="1:2" x14ac:dyDescent="0.35">
      <c r="A227">
        <v>184975</v>
      </c>
      <c r="B227" s="1">
        <v>45478.993125000001</v>
      </c>
    </row>
    <row r="228" spans="1:2" x14ac:dyDescent="0.35">
      <c r="A228">
        <v>184976</v>
      </c>
      <c r="B228" s="1">
        <v>45479.16814814815</v>
      </c>
    </row>
    <row r="229" spans="1:2" x14ac:dyDescent="0.35">
      <c r="A229">
        <v>184977</v>
      </c>
      <c r="B229" s="1">
        <v>45479.465555555558</v>
      </c>
    </row>
    <row r="230" spans="1:2" x14ac:dyDescent="0.35">
      <c r="A230">
        <v>184978</v>
      </c>
      <c r="B230" s="1">
        <v>45479.675798611112</v>
      </c>
    </row>
    <row r="231" spans="1:2" x14ac:dyDescent="0.35">
      <c r="A231">
        <v>184979</v>
      </c>
      <c r="B231" s="1">
        <v>45479.993159722224</v>
      </c>
    </row>
    <row r="232" spans="1:2" x14ac:dyDescent="0.35">
      <c r="A232">
        <v>184980</v>
      </c>
      <c r="B232" s="1">
        <v>45480.178576388891</v>
      </c>
    </row>
    <row r="233" spans="1:2" x14ac:dyDescent="0.35">
      <c r="A233">
        <v>184981</v>
      </c>
      <c r="B233" s="1">
        <v>45480.339016203703</v>
      </c>
    </row>
    <row r="234" spans="1:2" x14ac:dyDescent="0.35">
      <c r="A234">
        <v>184982</v>
      </c>
      <c r="B234" s="1">
        <v>45480.464004629626</v>
      </c>
    </row>
    <row r="235" spans="1:2" x14ac:dyDescent="0.35">
      <c r="A235">
        <v>184983</v>
      </c>
      <c r="B235" s="1">
        <v>45480.643738425926</v>
      </c>
    </row>
    <row r="236" spans="1:2" x14ac:dyDescent="0.35">
      <c r="A236">
        <v>184984</v>
      </c>
      <c r="B236" s="1">
        <v>45480.673020833332</v>
      </c>
    </row>
    <row r="237" spans="1:2" x14ac:dyDescent="0.35">
      <c r="A237">
        <v>184985</v>
      </c>
      <c r="B237" s="1">
        <v>45480.993078703701</v>
      </c>
    </row>
    <row r="238" spans="1:2" x14ac:dyDescent="0.35">
      <c r="A238">
        <v>184986</v>
      </c>
      <c r="B238" s="1">
        <v>45481.166805555556</v>
      </c>
    </row>
    <row r="239" spans="1:2" x14ac:dyDescent="0.35">
      <c r="A239">
        <v>184987</v>
      </c>
      <c r="B239" s="1">
        <v>45481.334814814814</v>
      </c>
    </row>
    <row r="240" spans="1:2" x14ac:dyDescent="0.35">
      <c r="A240">
        <v>184988</v>
      </c>
      <c r="B240" s="1">
        <v>45481.383923611109</v>
      </c>
    </row>
    <row r="241" spans="1:2" x14ac:dyDescent="0.35">
      <c r="A241">
        <v>184989</v>
      </c>
      <c r="B241" s="1">
        <v>45481.456793981481</v>
      </c>
    </row>
    <row r="242" spans="1:2" x14ac:dyDescent="0.35">
      <c r="A242">
        <v>184990</v>
      </c>
      <c r="B242" s="1">
        <v>45481.482766203706</v>
      </c>
    </row>
    <row r="243" spans="1:2" x14ac:dyDescent="0.35">
      <c r="A243">
        <v>184991</v>
      </c>
      <c r="B243" s="1">
        <v>45481.484733796293</v>
      </c>
    </row>
    <row r="244" spans="1:2" x14ac:dyDescent="0.35">
      <c r="A244">
        <v>184992</v>
      </c>
      <c r="B244" s="1">
        <v>45481.525208333333</v>
      </c>
    </row>
    <row r="245" spans="1:2" x14ac:dyDescent="0.35">
      <c r="A245">
        <v>184993</v>
      </c>
      <c r="B245" s="1">
        <v>45481.551446759258</v>
      </c>
    </row>
    <row r="246" spans="1:2" x14ac:dyDescent="0.35">
      <c r="A246">
        <v>184994</v>
      </c>
      <c r="B246" s="1">
        <v>45481.553495370368</v>
      </c>
    </row>
    <row r="247" spans="1:2" x14ac:dyDescent="0.35">
      <c r="A247">
        <v>184995</v>
      </c>
      <c r="B247" s="1">
        <v>45481.559513888889</v>
      </c>
    </row>
    <row r="248" spans="1:2" x14ac:dyDescent="0.35">
      <c r="A248">
        <v>184996</v>
      </c>
      <c r="B248" s="1">
        <v>45481.56046296296</v>
      </c>
    </row>
    <row r="249" spans="1:2" x14ac:dyDescent="0.35">
      <c r="A249">
        <v>184997</v>
      </c>
      <c r="B249" s="1">
        <v>45481.566562499997</v>
      </c>
    </row>
    <row r="250" spans="1:2" x14ac:dyDescent="0.35">
      <c r="A250">
        <v>184998</v>
      </c>
      <c r="B250" s="1">
        <v>45481.594652777778</v>
      </c>
    </row>
    <row r="251" spans="1:2" x14ac:dyDescent="0.35">
      <c r="A251">
        <v>184999</v>
      </c>
      <c r="B251" s="1">
        <v>45481.601134259261</v>
      </c>
    </row>
    <row r="252" spans="1:2" x14ac:dyDescent="0.35">
      <c r="A252">
        <v>185000</v>
      </c>
      <c r="B252" s="1">
        <v>45481.604618055557</v>
      </c>
    </row>
    <row r="253" spans="1:2" x14ac:dyDescent="0.35">
      <c r="A253">
        <v>185001</v>
      </c>
      <c r="B253" s="1">
        <v>45481.604629629626</v>
      </c>
    </row>
    <row r="254" spans="1:2" x14ac:dyDescent="0.35">
      <c r="A254">
        <v>185002</v>
      </c>
      <c r="B254" s="1">
        <v>45481.625208333331</v>
      </c>
    </row>
    <row r="255" spans="1:2" x14ac:dyDescent="0.35">
      <c r="A255">
        <v>185003</v>
      </c>
      <c r="B255" s="1">
        <v>45481.625208333331</v>
      </c>
    </row>
    <row r="256" spans="1:2" x14ac:dyDescent="0.35">
      <c r="A256">
        <v>185004</v>
      </c>
      <c r="B256" s="1">
        <v>45481.640532407408</v>
      </c>
    </row>
    <row r="257" spans="1:2" x14ac:dyDescent="0.35">
      <c r="A257">
        <v>185005</v>
      </c>
      <c r="B257" s="1">
        <v>45481.64298611111</v>
      </c>
    </row>
    <row r="258" spans="1:2" x14ac:dyDescent="0.35">
      <c r="A258">
        <v>185006</v>
      </c>
      <c r="B258" s="1">
        <v>45481.646365740744</v>
      </c>
    </row>
    <row r="259" spans="1:2" x14ac:dyDescent="0.35">
      <c r="A259">
        <v>185007</v>
      </c>
      <c r="B259" s="1">
        <v>45481.647164351853</v>
      </c>
    </row>
    <row r="260" spans="1:2" x14ac:dyDescent="0.35">
      <c r="A260">
        <v>185008</v>
      </c>
      <c r="B260" s="1">
        <v>45481.651574074072</v>
      </c>
    </row>
    <row r="261" spans="1:2" x14ac:dyDescent="0.35">
      <c r="A261">
        <v>185009</v>
      </c>
      <c r="B261" s="1">
        <v>45481.660578703704</v>
      </c>
    </row>
    <row r="262" spans="1:2" x14ac:dyDescent="0.35">
      <c r="A262">
        <v>185010</v>
      </c>
      <c r="B262" s="1">
        <v>45481.662395833337</v>
      </c>
    </row>
    <row r="263" spans="1:2" x14ac:dyDescent="0.35">
      <c r="A263">
        <v>185011</v>
      </c>
      <c r="B263" s="1">
        <v>45481.666226851848</v>
      </c>
    </row>
    <row r="264" spans="1:2" x14ac:dyDescent="0.35">
      <c r="A264">
        <v>185012</v>
      </c>
      <c r="B264" s="1">
        <v>45481.687511574077</v>
      </c>
    </row>
    <row r="265" spans="1:2" x14ac:dyDescent="0.35">
      <c r="A265">
        <v>185013</v>
      </c>
      <c r="B265" s="1">
        <v>45481.69054398148</v>
      </c>
    </row>
    <row r="266" spans="1:2" x14ac:dyDescent="0.35">
      <c r="A266">
        <v>185014</v>
      </c>
      <c r="B266" s="1">
        <v>45481.701608796298</v>
      </c>
    </row>
    <row r="267" spans="1:2" x14ac:dyDescent="0.35">
      <c r="A267">
        <v>185015</v>
      </c>
      <c r="B267" s="1">
        <v>45481.704421296294</v>
      </c>
    </row>
    <row r="268" spans="1:2" x14ac:dyDescent="0.35">
      <c r="A268">
        <v>185016</v>
      </c>
      <c r="B268" s="1">
        <v>45481.725023148145</v>
      </c>
    </row>
    <row r="269" spans="1:2" x14ac:dyDescent="0.35">
      <c r="A269">
        <v>185017</v>
      </c>
      <c r="B269" s="1">
        <v>45481.727152777778</v>
      </c>
    </row>
    <row r="270" spans="1:2" x14ac:dyDescent="0.35">
      <c r="A270">
        <v>185018</v>
      </c>
      <c r="B270" s="1">
        <v>45481.733564814815</v>
      </c>
    </row>
    <row r="271" spans="1:2" x14ac:dyDescent="0.35">
      <c r="A271">
        <v>185019</v>
      </c>
      <c r="B271" s="1">
        <v>45481.734722222223</v>
      </c>
    </row>
    <row r="272" spans="1:2" x14ac:dyDescent="0.35">
      <c r="A272">
        <v>185020</v>
      </c>
      <c r="B272" s="1">
        <v>45481.742106481484</v>
      </c>
    </row>
    <row r="273" spans="1:2" x14ac:dyDescent="0.35">
      <c r="A273">
        <v>185021</v>
      </c>
      <c r="B273" s="1">
        <v>45481.993101851855</v>
      </c>
    </row>
    <row r="274" spans="1:2" x14ac:dyDescent="0.35">
      <c r="A274">
        <v>185022</v>
      </c>
      <c r="B274" s="1">
        <v>45482.166909722226</v>
      </c>
    </row>
    <row r="275" spans="1:2" x14ac:dyDescent="0.35">
      <c r="A275">
        <v>185023</v>
      </c>
      <c r="B275" s="1">
        <v>45482.340902777774</v>
      </c>
    </row>
    <row r="276" spans="1:2" x14ac:dyDescent="0.35">
      <c r="A276">
        <v>185024</v>
      </c>
      <c r="B276" s="1">
        <v>45482.347013888888</v>
      </c>
    </row>
    <row r="277" spans="1:2" x14ac:dyDescent="0.35">
      <c r="A277">
        <v>185025</v>
      </c>
      <c r="B277" s="1">
        <v>45482.361851851849</v>
      </c>
    </row>
    <row r="278" spans="1:2" x14ac:dyDescent="0.35">
      <c r="A278">
        <v>185026</v>
      </c>
      <c r="B278" s="1">
        <v>45482.373564814814</v>
      </c>
    </row>
    <row r="279" spans="1:2" x14ac:dyDescent="0.35">
      <c r="A279">
        <v>185027</v>
      </c>
      <c r="B279" s="1">
        <v>45482.387083333335</v>
      </c>
    </row>
    <row r="280" spans="1:2" x14ac:dyDescent="0.35">
      <c r="A280">
        <v>185028</v>
      </c>
      <c r="B280" s="1">
        <v>45482.393819444442</v>
      </c>
    </row>
    <row r="281" spans="1:2" x14ac:dyDescent="0.35">
      <c r="A281">
        <v>185029</v>
      </c>
      <c r="B281" s="1">
        <v>45482.432824074072</v>
      </c>
    </row>
    <row r="282" spans="1:2" x14ac:dyDescent="0.35">
      <c r="A282">
        <v>185030</v>
      </c>
      <c r="B282" s="1">
        <v>45482.461122685185</v>
      </c>
    </row>
    <row r="283" spans="1:2" x14ac:dyDescent="0.35">
      <c r="A283">
        <v>185031</v>
      </c>
      <c r="B283" s="1">
        <v>45482.464456018519</v>
      </c>
    </row>
    <row r="284" spans="1:2" x14ac:dyDescent="0.35">
      <c r="A284">
        <v>185032</v>
      </c>
      <c r="B284" s="1">
        <v>45482.524363425924</v>
      </c>
    </row>
    <row r="285" spans="1:2" x14ac:dyDescent="0.35">
      <c r="A285">
        <v>185033</v>
      </c>
      <c r="B285" s="1">
        <v>45482.52747685185</v>
      </c>
    </row>
    <row r="286" spans="1:2" x14ac:dyDescent="0.35">
      <c r="A286">
        <v>185034</v>
      </c>
      <c r="B286" s="1">
        <v>45482.541087962964</v>
      </c>
    </row>
    <row r="287" spans="1:2" x14ac:dyDescent="0.35">
      <c r="A287">
        <v>185035</v>
      </c>
      <c r="B287" s="1">
        <v>45482.547199074077</v>
      </c>
    </row>
    <row r="288" spans="1:2" x14ac:dyDescent="0.35">
      <c r="A288">
        <v>185036</v>
      </c>
      <c r="B288" s="1">
        <v>45482.555972222224</v>
      </c>
    </row>
    <row r="289" spans="1:2" x14ac:dyDescent="0.35">
      <c r="A289">
        <v>185037</v>
      </c>
      <c r="B289" s="1">
        <v>45482.577719907407</v>
      </c>
    </row>
    <row r="290" spans="1:2" x14ac:dyDescent="0.35">
      <c r="A290">
        <v>185038</v>
      </c>
      <c r="B290" s="1">
        <v>45482.580208333333</v>
      </c>
    </row>
    <row r="291" spans="1:2" x14ac:dyDescent="0.35">
      <c r="A291">
        <v>185039</v>
      </c>
      <c r="B291" s="1">
        <v>45482.616365740738</v>
      </c>
    </row>
    <row r="292" spans="1:2" x14ac:dyDescent="0.35">
      <c r="A292">
        <v>185040</v>
      </c>
      <c r="B292" s="1">
        <v>45482.647731481484</v>
      </c>
    </row>
    <row r="293" spans="1:2" x14ac:dyDescent="0.35">
      <c r="A293">
        <v>185041</v>
      </c>
      <c r="B293" s="1">
        <v>45482.652673611112</v>
      </c>
    </row>
    <row r="294" spans="1:2" x14ac:dyDescent="0.35">
      <c r="A294">
        <v>185042</v>
      </c>
      <c r="B294" s="1">
        <v>45482.687604166669</v>
      </c>
    </row>
    <row r="295" spans="1:2" x14ac:dyDescent="0.35">
      <c r="A295">
        <v>185043</v>
      </c>
      <c r="B295" s="1">
        <v>45482.75571759259</v>
      </c>
    </row>
    <row r="296" spans="1:2" x14ac:dyDescent="0.35">
      <c r="A296">
        <v>185044</v>
      </c>
      <c r="B296" s="1">
        <v>45482.961331018516</v>
      </c>
    </row>
    <row r="297" spans="1:2" x14ac:dyDescent="0.35">
      <c r="A297">
        <v>185045</v>
      </c>
      <c r="B297" s="1">
        <v>45482.993101851855</v>
      </c>
    </row>
    <row r="298" spans="1:2" x14ac:dyDescent="0.35">
      <c r="A298">
        <v>185046</v>
      </c>
      <c r="B298" s="1">
        <v>45483.188402777778</v>
      </c>
    </row>
    <row r="299" spans="1:2" x14ac:dyDescent="0.35">
      <c r="A299">
        <v>185047</v>
      </c>
      <c r="B299" s="1">
        <v>45483.36314814815</v>
      </c>
    </row>
    <row r="300" spans="1:2" x14ac:dyDescent="0.35">
      <c r="A300">
        <v>185048</v>
      </c>
      <c r="B300" s="1">
        <v>45483.383483796293</v>
      </c>
    </row>
    <row r="301" spans="1:2" x14ac:dyDescent="0.35">
      <c r="A301">
        <v>185049</v>
      </c>
      <c r="B301" s="1">
        <v>45483.398599537039</v>
      </c>
    </row>
    <row r="302" spans="1:2" x14ac:dyDescent="0.35">
      <c r="A302">
        <v>185050</v>
      </c>
      <c r="B302" s="1">
        <v>45483.405752314815</v>
      </c>
    </row>
    <row r="303" spans="1:2" x14ac:dyDescent="0.35">
      <c r="A303">
        <v>185051</v>
      </c>
      <c r="B303" s="1">
        <v>45483.418356481481</v>
      </c>
    </row>
    <row r="304" spans="1:2" x14ac:dyDescent="0.35">
      <c r="A304">
        <v>185052</v>
      </c>
      <c r="B304" s="1">
        <v>45483.421331018515</v>
      </c>
    </row>
    <row r="305" spans="1:2" x14ac:dyDescent="0.35">
      <c r="A305">
        <v>185053</v>
      </c>
      <c r="B305" s="1">
        <v>45483.447696759256</v>
      </c>
    </row>
    <row r="306" spans="1:2" x14ac:dyDescent="0.35">
      <c r="A306">
        <v>185054</v>
      </c>
      <c r="B306" s="1">
        <v>45483.448287037034</v>
      </c>
    </row>
    <row r="307" spans="1:2" x14ac:dyDescent="0.35">
      <c r="A307">
        <v>185055</v>
      </c>
      <c r="B307" s="1">
        <v>45483.457800925928</v>
      </c>
    </row>
    <row r="308" spans="1:2" x14ac:dyDescent="0.35">
      <c r="A308">
        <v>185056</v>
      </c>
      <c r="B308" s="1">
        <v>45483.457962962966</v>
      </c>
    </row>
    <row r="309" spans="1:2" x14ac:dyDescent="0.35">
      <c r="A309">
        <v>185057</v>
      </c>
      <c r="B309" s="1">
        <v>45483.466180555559</v>
      </c>
    </row>
    <row r="310" spans="1:2" x14ac:dyDescent="0.35">
      <c r="A310">
        <v>185058</v>
      </c>
      <c r="B310" s="1">
        <v>45483.4766087963</v>
      </c>
    </row>
    <row r="311" spans="1:2" x14ac:dyDescent="0.35">
      <c r="A311">
        <v>185059</v>
      </c>
      <c r="B311" s="1">
        <v>45483.484224537038</v>
      </c>
    </row>
    <row r="312" spans="1:2" x14ac:dyDescent="0.35">
      <c r="A312">
        <v>185060</v>
      </c>
      <c r="B312" s="1">
        <v>45483.494467592594</v>
      </c>
    </row>
    <row r="313" spans="1:2" x14ac:dyDescent="0.35">
      <c r="A313">
        <v>185061</v>
      </c>
      <c r="B313" s="1">
        <v>45483.528692129628</v>
      </c>
    </row>
    <row r="314" spans="1:2" x14ac:dyDescent="0.35">
      <c r="A314">
        <v>185062</v>
      </c>
      <c r="B314" s="1">
        <v>45483.529444444444</v>
      </c>
    </row>
    <row r="315" spans="1:2" x14ac:dyDescent="0.35">
      <c r="A315">
        <v>185063</v>
      </c>
      <c r="B315" s="1">
        <v>45483.548981481479</v>
      </c>
    </row>
    <row r="316" spans="1:2" x14ac:dyDescent="0.35">
      <c r="A316">
        <v>185064</v>
      </c>
      <c r="B316" s="1">
        <v>45483.558009259257</v>
      </c>
    </row>
    <row r="317" spans="1:2" x14ac:dyDescent="0.35">
      <c r="A317">
        <v>185065</v>
      </c>
      <c r="B317" s="1">
        <v>45483.566331018519</v>
      </c>
    </row>
    <row r="318" spans="1:2" x14ac:dyDescent="0.35">
      <c r="A318">
        <v>185066</v>
      </c>
      <c r="B318" s="1">
        <v>45483.599004629628</v>
      </c>
    </row>
    <row r="319" spans="1:2" x14ac:dyDescent="0.35">
      <c r="A319">
        <v>185067</v>
      </c>
      <c r="B319" s="1">
        <v>45483.608877314815</v>
      </c>
    </row>
    <row r="320" spans="1:2" x14ac:dyDescent="0.35">
      <c r="A320">
        <v>185068</v>
      </c>
      <c r="B320" s="1">
        <v>45483.610949074071</v>
      </c>
    </row>
    <row r="321" spans="1:2" x14ac:dyDescent="0.35">
      <c r="A321">
        <v>185069</v>
      </c>
      <c r="B321" s="1">
        <v>45483.619826388887</v>
      </c>
    </row>
    <row r="322" spans="1:2" x14ac:dyDescent="0.35">
      <c r="A322">
        <v>185070</v>
      </c>
      <c r="B322" s="1">
        <v>45483.620648148149</v>
      </c>
    </row>
    <row r="323" spans="1:2" x14ac:dyDescent="0.35">
      <c r="A323">
        <v>185071</v>
      </c>
      <c r="B323" s="1">
        <v>45483.639641203707</v>
      </c>
    </row>
    <row r="324" spans="1:2" x14ac:dyDescent="0.35">
      <c r="A324">
        <v>185072</v>
      </c>
      <c r="B324" s="1">
        <v>45483.642754629633</v>
      </c>
    </row>
    <row r="325" spans="1:2" x14ac:dyDescent="0.35">
      <c r="A325">
        <v>185073</v>
      </c>
      <c r="B325" s="1">
        <v>45483.642766203702</v>
      </c>
    </row>
    <row r="326" spans="1:2" x14ac:dyDescent="0.35">
      <c r="A326">
        <v>185074</v>
      </c>
      <c r="B326" s="1">
        <v>45483.660914351851</v>
      </c>
    </row>
    <row r="327" spans="1:2" x14ac:dyDescent="0.35">
      <c r="A327">
        <v>185075</v>
      </c>
      <c r="B327" s="1">
        <v>45483.670694444445</v>
      </c>
    </row>
    <row r="328" spans="1:2" x14ac:dyDescent="0.35">
      <c r="A328">
        <v>185076</v>
      </c>
      <c r="B328" s="1">
        <v>45483.675011574072</v>
      </c>
    </row>
    <row r="329" spans="1:2" x14ac:dyDescent="0.35">
      <c r="A329">
        <v>185077</v>
      </c>
      <c r="B329" s="1">
        <v>45483.676064814812</v>
      </c>
    </row>
    <row r="330" spans="1:2" x14ac:dyDescent="0.35">
      <c r="A330">
        <v>185078</v>
      </c>
      <c r="B330" s="1">
        <v>45483.679212962961</v>
      </c>
    </row>
    <row r="331" spans="1:2" x14ac:dyDescent="0.35">
      <c r="A331">
        <v>185079</v>
      </c>
      <c r="B331" s="1">
        <v>45483.688587962963</v>
      </c>
    </row>
    <row r="332" spans="1:2" x14ac:dyDescent="0.35">
      <c r="A332">
        <v>185080</v>
      </c>
      <c r="B332" s="1">
        <v>45483.690844907411</v>
      </c>
    </row>
    <row r="333" spans="1:2" x14ac:dyDescent="0.35">
      <c r="A333">
        <v>185081</v>
      </c>
      <c r="B333" s="1">
        <v>45483.691979166666</v>
      </c>
    </row>
    <row r="334" spans="1:2" x14ac:dyDescent="0.35">
      <c r="A334">
        <v>185082</v>
      </c>
      <c r="B334" s="1">
        <v>45483.708611111113</v>
      </c>
    </row>
    <row r="335" spans="1:2" x14ac:dyDescent="0.35">
      <c r="A335">
        <v>185083</v>
      </c>
      <c r="B335" s="1">
        <v>45483.72320601852</v>
      </c>
    </row>
    <row r="336" spans="1:2" x14ac:dyDescent="0.35">
      <c r="A336">
        <v>185084</v>
      </c>
      <c r="B336" s="1">
        <v>45483.765208333331</v>
      </c>
    </row>
    <row r="337" spans="1:2" x14ac:dyDescent="0.35">
      <c r="A337">
        <v>185085</v>
      </c>
      <c r="B337" s="1">
        <v>45483.78025462963</v>
      </c>
    </row>
    <row r="338" spans="1:2" x14ac:dyDescent="0.35">
      <c r="A338">
        <v>185086</v>
      </c>
      <c r="B338" s="1">
        <v>45483.792037037034</v>
      </c>
    </row>
    <row r="339" spans="1:2" x14ac:dyDescent="0.35">
      <c r="A339">
        <v>185087</v>
      </c>
      <c r="B339" s="1">
        <v>45483.794212962966</v>
      </c>
    </row>
    <row r="340" spans="1:2" x14ac:dyDescent="0.35">
      <c r="A340">
        <v>185088</v>
      </c>
      <c r="B340" s="1">
        <v>45483.796655092592</v>
      </c>
    </row>
    <row r="341" spans="1:2" x14ac:dyDescent="0.35">
      <c r="A341">
        <v>185089</v>
      </c>
      <c r="B341" s="1">
        <v>45483.79892361111</v>
      </c>
    </row>
    <row r="342" spans="1:2" x14ac:dyDescent="0.35">
      <c r="A342">
        <v>185090</v>
      </c>
      <c r="B342" s="1">
        <v>45483.855613425927</v>
      </c>
    </row>
    <row r="343" spans="1:2" x14ac:dyDescent="0.35">
      <c r="A343">
        <v>185091</v>
      </c>
      <c r="B343" s="1">
        <v>45483.855624999997</v>
      </c>
    </row>
    <row r="344" spans="1:2" x14ac:dyDescent="0.35">
      <c r="A344">
        <v>185092</v>
      </c>
      <c r="B344" s="1">
        <v>45483.992858796293</v>
      </c>
    </row>
    <row r="345" spans="1:2" x14ac:dyDescent="0.35">
      <c r="A345">
        <v>185093</v>
      </c>
      <c r="B345" s="1">
        <v>45484.033391203702</v>
      </c>
    </row>
    <row r="346" spans="1:2" x14ac:dyDescent="0.35">
      <c r="A346">
        <v>185094</v>
      </c>
      <c r="B346" s="1">
        <v>45484.165497685186</v>
      </c>
    </row>
    <row r="347" spans="1:2" x14ac:dyDescent="0.35">
      <c r="A347">
        <v>185095</v>
      </c>
      <c r="B347" s="1">
        <v>45484.336273148147</v>
      </c>
    </row>
    <row r="348" spans="1:2" x14ac:dyDescent="0.35">
      <c r="A348">
        <v>185096</v>
      </c>
      <c r="B348" s="1">
        <v>45484.355740740742</v>
      </c>
    </row>
    <row r="349" spans="1:2" x14ac:dyDescent="0.35">
      <c r="A349">
        <v>185097</v>
      </c>
      <c r="B349" s="1">
        <v>45484.376145833332</v>
      </c>
    </row>
    <row r="350" spans="1:2" x14ac:dyDescent="0.35">
      <c r="A350">
        <v>185098</v>
      </c>
      <c r="B350" s="1">
        <v>45484.403124999997</v>
      </c>
    </row>
    <row r="351" spans="1:2" x14ac:dyDescent="0.35">
      <c r="A351">
        <v>185100</v>
      </c>
      <c r="B351" s="1">
        <v>45484.43241898148</v>
      </c>
    </row>
    <row r="352" spans="1:2" x14ac:dyDescent="0.35">
      <c r="A352">
        <v>185101</v>
      </c>
      <c r="B352" s="1">
        <v>45484.432858796295</v>
      </c>
    </row>
    <row r="353" spans="1:2" x14ac:dyDescent="0.35">
      <c r="A353">
        <v>185102</v>
      </c>
      <c r="B353" s="1">
        <v>45484.447511574072</v>
      </c>
    </row>
    <row r="354" spans="1:2" x14ac:dyDescent="0.35">
      <c r="A354">
        <v>185103</v>
      </c>
      <c r="B354" s="1">
        <v>45484.466585648152</v>
      </c>
    </row>
    <row r="355" spans="1:2" x14ac:dyDescent="0.35">
      <c r="A355">
        <v>185104</v>
      </c>
      <c r="B355" s="1">
        <v>45484.46670138889</v>
      </c>
    </row>
    <row r="356" spans="1:2" x14ac:dyDescent="0.35">
      <c r="A356">
        <v>185105</v>
      </c>
      <c r="B356" s="1">
        <v>45484.466956018521</v>
      </c>
    </row>
    <row r="357" spans="1:2" x14ac:dyDescent="0.35">
      <c r="A357">
        <v>185106</v>
      </c>
      <c r="B357" s="1">
        <v>45484.497129629628</v>
      </c>
    </row>
    <row r="358" spans="1:2" x14ac:dyDescent="0.35">
      <c r="A358">
        <v>185107</v>
      </c>
      <c r="B358" s="1">
        <v>45484.564606481479</v>
      </c>
    </row>
    <row r="359" spans="1:2" x14ac:dyDescent="0.35">
      <c r="A359">
        <v>185108</v>
      </c>
      <c r="B359" s="1">
        <v>45484.567870370367</v>
      </c>
    </row>
    <row r="360" spans="1:2" x14ac:dyDescent="0.35">
      <c r="A360">
        <v>185109</v>
      </c>
      <c r="B360" s="1">
        <v>45484.591203703705</v>
      </c>
    </row>
    <row r="361" spans="1:2" x14ac:dyDescent="0.35">
      <c r="A361">
        <v>185110</v>
      </c>
      <c r="B361" s="1">
        <v>45484.633888888886</v>
      </c>
    </row>
    <row r="362" spans="1:2" x14ac:dyDescent="0.35">
      <c r="A362">
        <v>185111</v>
      </c>
      <c r="B362" s="1">
        <v>45484.638009259259</v>
      </c>
    </row>
    <row r="363" spans="1:2" x14ac:dyDescent="0.35">
      <c r="A363">
        <v>185112</v>
      </c>
      <c r="B363" s="1">
        <v>45484.646747685183</v>
      </c>
    </row>
    <row r="364" spans="1:2" x14ac:dyDescent="0.35">
      <c r="A364">
        <v>185113</v>
      </c>
      <c r="B364" s="1">
        <v>45484.665208333332</v>
      </c>
    </row>
    <row r="365" spans="1:2" x14ac:dyDescent="0.35">
      <c r="A365">
        <v>185114</v>
      </c>
      <c r="B365" s="1">
        <v>45484.667743055557</v>
      </c>
    </row>
    <row r="366" spans="1:2" x14ac:dyDescent="0.35">
      <c r="A366">
        <v>185115</v>
      </c>
      <c r="B366" s="1">
        <v>45484.669004629628</v>
      </c>
    </row>
    <row r="367" spans="1:2" x14ac:dyDescent="0.35">
      <c r="A367">
        <v>185116</v>
      </c>
      <c r="B367" s="1">
        <v>45484.672569444447</v>
      </c>
    </row>
    <row r="368" spans="1:2" x14ac:dyDescent="0.35">
      <c r="A368">
        <v>185117</v>
      </c>
      <c r="B368" s="1">
        <v>45484.693414351852</v>
      </c>
    </row>
    <row r="369" spans="1:2" x14ac:dyDescent="0.35">
      <c r="A369">
        <v>185118</v>
      </c>
      <c r="B369" s="1">
        <v>45484.709479166668</v>
      </c>
    </row>
    <row r="370" spans="1:2" x14ac:dyDescent="0.35">
      <c r="A370">
        <v>185119</v>
      </c>
      <c r="B370" s="1">
        <v>45484.720439814817</v>
      </c>
    </row>
    <row r="371" spans="1:2" x14ac:dyDescent="0.35">
      <c r="A371">
        <v>185120</v>
      </c>
      <c r="B371" s="1">
        <v>45484.720497685186</v>
      </c>
    </row>
    <row r="372" spans="1:2" x14ac:dyDescent="0.35">
      <c r="A372">
        <v>185121</v>
      </c>
      <c r="B372" s="1">
        <v>45484.726354166669</v>
      </c>
    </row>
    <row r="373" spans="1:2" x14ac:dyDescent="0.35">
      <c r="A373">
        <v>185122</v>
      </c>
      <c r="B373" s="1">
        <v>45484.7422337963</v>
      </c>
    </row>
    <row r="374" spans="1:2" x14ac:dyDescent="0.35">
      <c r="A374">
        <v>185123</v>
      </c>
      <c r="B374" s="1">
        <v>45484.752511574072</v>
      </c>
    </row>
    <row r="375" spans="1:2" x14ac:dyDescent="0.35">
      <c r="A375">
        <v>185124</v>
      </c>
      <c r="B375" s="1">
        <v>45484.755196759259</v>
      </c>
    </row>
    <row r="376" spans="1:2" x14ac:dyDescent="0.35">
      <c r="A376">
        <v>185125</v>
      </c>
      <c r="B376" s="1">
        <v>45484.837037037039</v>
      </c>
    </row>
    <row r="377" spans="1:2" x14ac:dyDescent="0.35">
      <c r="A377">
        <v>185126</v>
      </c>
      <c r="B377" s="1">
        <v>45484.84642361111</v>
      </c>
    </row>
    <row r="378" spans="1:2" x14ac:dyDescent="0.35">
      <c r="A378">
        <v>185127</v>
      </c>
      <c r="B378" s="1">
        <v>45484.878993055558</v>
      </c>
    </row>
    <row r="379" spans="1:2" x14ac:dyDescent="0.35">
      <c r="A379">
        <v>185128</v>
      </c>
      <c r="B379" s="1">
        <v>45484.896111111113</v>
      </c>
    </row>
    <row r="380" spans="1:2" x14ac:dyDescent="0.35">
      <c r="A380">
        <v>185129</v>
      </c>
      <c r="B380" s="1">
        <v>45484.993113425924</v>
      </c>
    </row>
    <row r="381" spans="1:2" x14ac:dyDescent="0.35">
      <c r="A381">
        <v>185130</v>
      </c>
      <c r="B381" s="1">
        <v>45485.168611111112</v>
      </c>
    </row>
    <row r="382" spans="1:2" x14ac:dyDescent="0.35">
      <c r="A382">
        <v>185131</v>
      </c>
      <c r="B382" s="1">
        <v>45485.332905092589</v>
      </c>
    </row>
    <row r="383" spans="1:2" x14ac:dyDescent="0.35">
      <c r="A383">
        <v>185132</v>
      </c>
      <c r="B383" s="1">
        <v>45485.36619212963</v>
      </c>
    </row>
    <row r="384" spans="1:2" x14ac:dyDescent="0.35">
      <c r="A384">
        <v>185133</v>
      </c>
      <c r="B384" s="1">
        <v>45485.387731481482</v>
      </c>
    </row>
    <row r="385" spans="1:2" x14ac:dyDescent="0.35">
      <c r="A385">
        <v>185134</v>
      </c>
      <c r="B385" s="1">
        <v>45485.388888888891</v>
      </c>
    </row>
    <row r="386" spans="1:2" x14ac:dyDescent="0.35">
      <c r="A386">
        <v>185135</v>
      </c>
      <c r="B386" s="1">
        <v>45485.397118055553</v>
      </c>
    </row>
    <row r="387" spans="1:2" x14ac:dyDescent="0.35">
      <c r="A387">
        <v>185136</v>
      </c>
      <c r="B387" s="1">
        <v>45485.403043981481</v>
      </c>
    </row>
    <row r="388" spans="1:2" x14ac:dyDescent="0.35">
      <c r="A388">
        <v>185137</v>
      </c>
      <c r="B388" s="1">
        <v>45485.440057870372</v>
      </c>
    </row>
    <row r="389" spans="1:2" x14ac:dyDescent="0.35">
      <c r="A389">
        <v>185138</v>
      </c>
      <c r="B389" s="1">
        <v>45485.450972222221</v>
      </c>
    </row>
    <row r="390" spans="1:2" x14ac:dyDescent="0.35">
      <c r="A390">
        <v>185139</v>
      </c>
      <c r="B390" s="1">
        <v>45485.480543981481</v>
      </c>
    </row>
    <row r="391" spans="1:2" x14ac:dyDescent="0.35">
      <c r="A391">
        <v>185140</v>
      </c>
      <c r="B391" s="1">
        <v>45485.485995370371</v>
      </c>
    </row>
    <row r="392" spans="1:2" x14ac:dyDescent="0.35">
      <c r="A392">
        <v>185141</v>
      </c>
      <c r="B392" s="1">
        <v>45485.510358796295</v>
      </c>
    </row>
    <row r="393" spans="1:2" x14ac:dyDescent="0.35">
      <c r="A393">
        <v>185142</v>
      </c>
      <c r="B393" s="1">
        <v>45485.515046296299</v>
      </c>
    </row>
    <row r="394" spans="1:2" x14ac:dyDescent="0.35">
      <c r="A394">
        <v>185143</v>
      </c>
      <c r="B394" s="1">
        <v>45485.515798611108</v>
      </c>
    </row>
    <row r="395" spans="1:2" x14ac:dyDescent="0.35">
      <c r="A395">
        <v>185144</v>
      </c>
      <c r="B395" s="1">
        <v>45485.521851851852</v>
      </c>
    </row>
    <row r="396" spans="1:2" x14ac:dyDescent="0.35">
      <c r="A396">
        <v>185145</v>
      </c>
      <c r="B396" s="1">
        <v>45485.528101851851</v>
      </c>
    </row>
    <row r="397" spans="1:2" x14ac:dyDescent="0.35">
      <c r="A397">
        <v>185146</v>
      </c>
      <c r="B397" s="1">
        <v>45485.535509259258</v>
      </c>
    </row>
    <row r="398" spans="1:2" x14ac:dyDescent="0.35">
      <c r="A398">
        <v>185147</v>
      </c>
      <c r="B398" s="1">
        <v>45485.537106481483</v>
      </c>
    </row>
    <row r="399" spans="1:2" x14ac:dyDescent="0.35">
      <c r="A399">
        <v>185148</v>
      </c>
      <c r="B399" s="1">
        <v>45485.556238425925</v>
      </c>
    </row>
    <row r="400" spans="1:2" x14ac:dyDescent="0.35">
      <c r="A400">
        <v>185149</v>
      </c>
      <c r="B400" s="1">
        <v>45485.557627314818</v>
      </c>
    </row>
    <row r="401" spans="1:2" x14ac:dyDescent="0.35">
      <c r="A401">
        <v>185150</v>
      </c>
      <c r="B401" s="1">
        <v>45485.587395833332</v>
      </c>
    </row>
    <row r="402" spans="1:2" x14ac:dyDescent="0.35">
      <c r="A402">
        <v>185151</v>
      </c>
      <c r="B402" s="1">
        <v>45485.599039351851</v>
      </c>
    </row>
    <row r="403" spans="1:2" x14ac:dyDescent="0.35">
      <c r="A403">
        <v>185152</v>
      </c>
      <c r="B403" s="1">
        <v>45485.605578703704</v>
      </c>
    </row>
    <row r="404" spans="1:2" x14ac:dyDescent="0.35">
      <c r="A404">
        <v>185153</v>
      </c>
      <c r="B404" s="1">
        <v>45485.606932870367</v>
      </c>
    </row>
    <row r="405" spans="1:2" x14ac:dyDescent="0.35">
      <c r="A405">
        <v>185154</v>
      </c>
      <c r="B405" s="1">
        <v>45485.607037037036</v>
      </c>
    </row>
    <row r="406" spans="1:2" x14ac:dyDescent="0.35">
      <c r="A406">
        <v>185155</v>
      </c>
      <c r="B406" s="1">
        <v>45485.607557870368</v>
      </c>
    </row>
    <row r="407" spans="1:2" x14ac:dyDescent="0.35">
      <c r="A407">
        <v>185156</v>
      </c>
      <c r="B407" s="1">
        <v>45485.63212962963</v>
      </c>
    </row>
    <row r="408" spans="1:2" x14ac:dyDescent="0.35">
      <c r="A408">
        <v>185157</v>
      </c>
      <c r="B408" s="1">
        <v>45485.635034722225</v>
      </c>
    </row>
    <row r="409" spans="1:2" x14ac:dyDescent="0.35">
      <c r="A409">
        <v>185158</v>
      </c>
      <c r="B409" s="1">
        <v>45485.646192129629</v>
      </c>
    </row>
    <row r="410" spans="1:2" x14ac:dyDescent="0.35">
      <c r="A410">
        <v>185159</v>
      </c>
      <c r="B410" s="1">
        <v>45485.665370370371</v>
      </c>
    </row>
    <row r="411" spans="1:2" x14ac:dyDescent="0.35">
      <c r="A411">
        <v>185160</v>
      </c>
      <c r="B411" s="1">
        <v>45485.674675925926</v>
      </c>
    </row>
    <row r="412" spans="1:2" x14ac:dyDescent="0.35">
      <c r="A412">
        <v>185161</v>
      </c>
      <c r="B412" s="1">
        <v>45485.676747685182</v>
      </c>
    </row>
    <row r="413" spans="1:2" x14ac:dyDescent="0.35">
      <c r="A413">
        <v>185162</v>
      </c>
      <c r="B413" s="1">
        <v>45485.678032407406</v>
      </c>
    </row>
    <row r="414" spans="1:2" x14ac:dyDescent="0.35">
      <c r="A414">
        <v>185163</v>
      </c>
      <c r="B414" s="1">
        <v>45485.679756944446</v>
      </c>
    </row>
    <row r="415" spans="1:2" x14ac:dyDescent="0.35">
      <c r="A415">
        <v>185164</v>
      </c>
      <c r="B415" s="1">
        <v>45485.6871875</v>
      </c>
    </row>
    <row r="416" spans="1:2" x14ac:dyDescent="0.35">
      <c r="A416">
        <v>185165</v>
      </c>
      <c r="B416" s="1">
        <v>45485.689340277779</v>
      </c>
    </row>
    <row r="417" spans="1:2" x14ac:dyDescent="0.35">
      <c r="A417">
        <v>185166</v>
      </c>
      <c r="B417" s="1">
        <v>45485.741076388891</v>
      </c>
    </row>
    <row r="418" spans="1:2" x14ac:dyDescent="0.35">
      <c r="A418">
        <v>185167</v>
      </c>
      <c r="B418" s="1">
        <v>45485.749675925923</v>
      </c>
    </row>
    <row r="419" spans="1:2" x14ac:dyDescent="0.35">
      <c r="A419">
        <v>185168</v>
      </c>
      <c r="B419" s="1">
        <v>45485.755428240744</v>
      </c>
    </row>
    <row r="420" spans="1:2" x14ac:dyDescent="0.35">
      <c r="A420">
        <v>185169</v>
      </c>
      <c r="B420" s="1">
        <v>45485.75986111111</v>
      </c>
    </row>
    <row r="421" spans="1:2" x14ac:dyDescent="0.35">
      <c r="A421">
        <v>185170</v>
      </c>
      <c r="B421" s="1">
        <v>45485.761921296296</v>
      </c>
    </row>
    <row r="422" spans="1:2" x14ac:dyDescent="0.35">
      <c r="A422">
        <v>185171</v>
      </c>
      <c r="B422" s="1">
        <v>45485.767337962963</v>
      </c>
    </row>
    <row r="423" spans="1:2" x14ac:dyDescent="0.35">
      <c r="A423">
        <v>185172</v>
      </c>
      <c r="B423" s="1">
        <v>45485.768252314818</v>
      </c>
    </row>
    <row r="424" spans="1:2" x14ac:dyDescent="0.35">
      <c r="A424">
        <v>185173</v>
      </c>
      <c r="B424" s="1">
        <v>45485.769895833335</v>
      </c>
    </row>
    <row r="425" spans="1:2" x14ac:dyDescent="0.35">
      <c r="A425">
        <v>185174</v>
      </c>
      <c r="B425" s="1">
        <v>45485.784560185188</v>
      </c>
    </row>
    <row r="426" spans="1:2" x14ac:dyDescent="0.35">
      <c r="A426">
        <v>185175</v>
      </c>
      <c r="B426" s="1">
        <v>45485.993032407408</v>
      </c>
    </row>
    <row r="427" spans="1:2" x14ac:dyDescent="0.35">
      <c r="A427">
        <v>185176</v>
      </c>
      <c r="B427" s="1">
        <v>45486.16814814815</v>
      </c>
    </row>
    <row r="428" spans="1:2" x14ac:dyDescent="0.35">
      <c r="A428">
        <v>185177</v>
      </c>
      <c r="B428" s="1">
        <v>45486.25476851852</v>
      </c>
    </row>
    <row r="429" spans="1:2" x14ac:dyDescent="0.35">
      <c r="A429">
        <v>185178</v>
      </c>
      <c r="B429" s="1">
        <v>45486.465694444443</v>
      </c>
    </row>
    <row r="430" spans="1:2" x14ac:dyDescent="0.35">
      <c r="A430">
        <v>185179</v>
      </c>
      <c r="B430" s="1">
        <v>45486.676018518519</v>
      </c>
    </row>
    <row r="431" spans="1:2" x14ac:dyDescent="0.35">
      <c r="A431">
        <v>185180</v>
      </c>
      <c r="B431" s="1">
        <v>45486.99318287037</v>
      </c>
    </row>
    <row r="432" spans="1:2" x14ac:dyDescent="0.35">
      <c r="A432">
        <v>185181</v>
      </c>
      <c r="B432" s="1">
        <v>45487.168865740743</v>
      </c>
    </row>
    <row r="433" spans="1:2" x14ac:dyDescent="0.35">
      <c r="A433">
        <v>185182</v>
      </c>
      <c r="B433" s="1">
        <v>45487.466319444444</v>
      </c>
    </row>
    <row r="434" spans="1:2" x14ac:dyDescent="0.35">
      <c r="A434">
        <v>185183</v>
      </c>
      <c r="B434" s="1">
        <v>45487.643888888888</v>
      </c>
    </row>
    <row r="435" spans="1:2" x14ac:dyDescent="0.35">
      <c r="A435">
        <v>185184</v>
      </c>
      <c r="B435" s="1">
        <v>45487.933842592596</v>
      </c>
    </row>
    <row r="436" spans="1:2" x14ac:dyDescent="0.35">
      <c r="A436">
        <v>185185</v>
      </c>
      <c r="B436" s="1">
        <v>45487.993194444447</v>
      </c>
    </row>
    <row r="437" spans="1:2" x14ac:dyDescent="0.35">
      <c r="A437">
        <v>185186</v>
      </c>
      <c r="B437" s="1">
        <v>45488.179398148146</v>
      </c>
    </row>
    <row r="438" spans="1:2" x14ac:dyDescent="0.35">
      <c r="A438">
        <v>185187</v>
      </c>
      <c r="B438" s="1">
        <v>45488.340578703705</v>
      </c>
    </row>
    <row r="439" spans="1:2" x14ac:dyDescent="0.35">
      <c r="A439">
        <v>185188</v>
      </c>
      <c r="B439" s="1">
        <v>45488.367395833331</v>
      </c>
    </row>
    <row r="440" spans="1:2" x14ac:dyDescent="0.35">
      <c r="A440">
        <v>185189</v>
      </c>
      <c r="B440" s="1">
        <v>45488.374699074076</v>
      </c>
    </row>
    <row r="441" spans="1:2" x14ac:dyDescent="0.35">
      <c r="A441">
        <v>185190</v>
      </c>
      <c r="B441" s="1">
        <v>45488.378113425926</v>
      </c>
    </row>
    <row r="442" spans="1:2" x14ac:dyDescent="0.35">
      <c r="A442">
        <v>185191</v>
      </c>
      <c r="B442" s="1">
        <v>45488.378611111111</v>
      </c>
    </row>
    <row r="443" spans="1:2" x14ac:dyDescent="0.35">
      <c r="A443">
        <v>185192</v>
      </c>
      <c r="B443" s="1">
        <v>45488.408935185187</v>
      </c>
    </row>
    <row r="444" spans="1:2" x14ac:dyDescent="0.35">
      <c r="A444">
        <v>185193</v>
      </c>
      <c r="B444" s="1">
        <v>45488.420335648145</v>
      </c>
    </row>
    <row r="445" spans="1:2" x14ac:dyDescent="0.35">
      <c r="A445">
        <v>185195</v>
      </c>
      <c r="B445" s="1">
        <v>45488.439791666664</v>
      </c>
    </row>
    <row r="446" spans="1:2" x14ac:dyDescent="0.35">
      <c r="A446">
        <v>185196</v>
      </c>
      <c r="B446" s="1">
        <v>45488.447708333333</v>
      </c>
    </row>
    <row r="447" spans="1:2" x14ac:dyDescent="0.35">
      <c r="A447">
        <v>185199</v>
      </c>
      <c r="B447" s="1">
        <v>45488.460914351854</v>
      </c>
    </row>
    <row r="448" spans="1:2" x14ac:dyDescent="0.35">
      <c r="A448">
        <v>185200</v>
      </c>
      <c r="B448" s="1">
        <v>45488.463252314818</v>
      </c>
    </row>
    <row r="449" spans="1:2" x14ac:dyDescent="0.35">
      <c r="A449">
        <v>185202</v>
      </c>
      <c r="B449" s="1">
        <v>45488.464432870373</v>
      </c>
    </row>
    <row r="450" spans="1:2" x14ac:dyDescent="0.35">
      <c r="A450">
        <v>185203</v>
      </c>
      <c r="B450" s="1">
        <v>45488.465474537035</v>
      </c>
    </row>
    <row r="451" spans="1:2" x14ac:dyDescent="0.35">
      <c r="A451">
        <v>185204</v>
      </c>
      <c r="B451" s="1">
        <v>45488.466354166667</v>
      </c>
    </row>
    <row r="452" spans="1:2" x14ac:dyDescent="0.35">
      <c r="A452">
        <v>185205</v>
      </c>
      <c r="B452" s="1">
        <v>45488.468541666669</v>
      </c>
    </row>
    <row r="453" spans="1:2" x14ac:dyDescent="0.35">
      <c r="A453">
        <v>185206</v>
      </c>
      <c r="B453" s="1">
        <v>45488.470601851855</v>
      </c>
    </row>
    <row r="454" spans="1:2" x14ac:dyDescent="0.35">
      <c r="A454">
        <v>185207</v>
      </c>
      <c r="B454" s="1">
        <v>45488.471284722225</v>
      </c>
    </row>
    <row r="455" spans="1:2" x14ac:dyDescent="0.35">
      <c r="A455">
        <v>185208</v>
      </c>
      <c r="B455" s="1">
        <v>45488.471388888887</v>
      </c>
    </row>
    <row r="456" spans="1:2" x14ac:dyDescent="0.35">
      <c r="A456">
        <v>185209</v>
      </c>
      <c r="B456" s="1">
        <v>45488.507731481484</v>
      </c>
    </row>
    <row r="457" spans="1:2" x14ac:dyDescent="0.35">
      <c r="A457">
        <v>185210</v>
      </c>
      <c r="B457" s="1">
        <v>45488.51295138889</v>
      </c>
    </row>
    <row r="458" spans="1:2" x14ac:dyDescent="0.35">
      <c r="A458">
        <v>185211</v>
      </c>
      <c r="B458" s="1">
        <v>45488.530868055554</v>
      </c>
    </row>
    <row r="459" spans="1:2" x14ac:dyDescent="0.35">
      <c r="A459">
        <v>185212</v>
      </c>
      <c r="B459" s="1">
        <v>45488.562418981484</v>
      </c>
    </row>
    <row r="460" spans="1:2" x14ac:dyDescent="0.35">
      <c r="A460">
        <v>185213</v>
      </c>
      <c r="B460" s="1">
        <v>45488.562997685185</v>
      </c>
    </row>
    <row r="461" spans="1:2" x14ac:dyDescent="0.35">
      <c r="A461">
        <v>185214</v>
      </c>
      <c r="B461" s="1">
        <v>45488.563009259262</v>
      </c>
    </row>
    <row r="462" spans="1:2" x14ac:dyDescent="0.35">
      <c r="A462">
        <v>185215</v>
      </c>
      <c r="B462" s="1">
        <v>45488.568749999999</v>
      </c>
    </row>
    <row r="463" spans="1:2" x14ac:dyDescent="0.35">
      <c r="A463">
        <v>185216</v>
      </c>
      <c r="B463" s="1">
        <v>45488.572048611109</v>
      </c>
    </row>
    <row r="464" spans="1:2" x14ac:dyDescent="0.35">
      <c r="A464">
        <v>185217</v>
      </c>
      <c r="B464" s="1">
        <v>45488.579884259256</v>
      </c>
    </row>
    <row r="465" spans="1:2" x14ac:dyDescent="0.35">
      <c r="A465">
        <v>185219</v>
      </c>
      <c r="B465" s="1">
        <v>45488.63181712963</v>
      </c>
    </row>
    <row r="466" spans="1:2" x14ac:dyDescent="0.35">
      <c r="A466">
        <v>185220</v>
      </c>
      <c r="B466" s="1">
        <v>45488.632986111108</v>
      </c>
    </row>
    <row r="467" spans="1:2" x14ac:dyDescent="0.35">
      <c r="A467">
        <v>185221</v>
      </c>
      <c r="B467" s="1">
        <v>45488.637569444443</v>
      </c>
    </row>
    <row r="468" spans="1:2" x14ac:dyDescent="0.35">
      <c r="A468">
        <v>185222</v>
      </c>
      <c r="B468" s="1">
        <v>45488.651782407411</v>
      </c>
    </row>
    <row r="469" spans="1:2" x14ac:dyDescent="0.35">
      <c r="A469">
        <v>185223</v>
      </c>
      <c r="B469" s="1">
        <v>45488.653344907405</v>
      </c>
    </row>
    <row r="470" spans="1:2" x14ac:dyDescent="0.35">
      <c r="A470">
        <v>185224</v>
      </c>
      <c r="B470" s="1">
        <v>45488.654027777775</v>
      </c>
    </row>
    <row r="471" spans="1:2" x14ac:dyDescent="0.35">
      <c r="A471">
        <v>185225</v>
      </c>
      <c r="B471" s="1">
        <v>45488.668009259258</v>
      </c>
    </row>
    <row r="472" spans="1:2" x14ac:dyDescent="0.35">
      <c r="A472">
        <v>185226</v>
      </c>
      <c r="B472" s="1">
        <v>45488.668738425928</v>
      </c>
    </row>
    <row r="473" spans="1:2" x14ac:dyDescent="0.35">
      <c r="A473">
        <v>185227</v>
      </c>
      <c r="B473" s="1">
        <v>45488.66983796296</v>
      </c>
    </row>
    <row r="474" spans="1:2" x14ac:dyDescent="0.35">
      <c r="A474">
        <v>185228</v>
      </c>
      <c r="B474" s="1">
        <v>45488.670648148145</v>
      </c>
    </row>
    <row r="475" spans="1:2" x14ac:dyDescent="0.35">
      <c r="A475">
        <v>185229</v>
      </c>
      <c r="B475" s="1">
        <v>45488.680162037039</v>
      </c>
    </row>
    <row r="476" spans="1:2" x14ac:dyDescent="0.35">
      <c r="A476">
        <v>185230</v>
      </c>
      <c r="B476" s="1">
        <v>45488.689837962964</v>
      </c>
    </row>
    <row r="477" spans="1:2" x14ac:dyDescent="0.35">
      <c r="A477">
        <v>185231</v>
      </c>
      <c r="B477" s="1">
        <v>45488.691354166665</v>
      </c>
    </row>
    <row r="478" spans="1:2" x14ac:dyDescent="0.35">
      <c r="A478">
        <v>185232</v>
      </c>
      <c r="B478" s="1">
        <v>45488.693773148145</v>
      </c>
    </row>
    <row r="479" spans="1:2" x14ac:dyDescent="0.35">
      <c r="A479">
        <v>185233</v>
      </c>
      <c r="B479" s="1">
        <v>45488.69835648148</v>
      </c>
    </row>
    <row r="480" spans="1:2" x14ac:dyDescent="0.35">
      <c r="A480">
        <v>185234</v>
      </c>
      <c r="B480" s="1">
        <v>45488.704699074071</v>
      </c>
    </row>
    <row r="481" spans="1:2" x14ac:dyDescent="0.35">
      <c r="A481">
        <v>185235</v>
      </c>
      <c r="B481" s="1">
        <v>45488.723078703704</v>
      </c>
    </row>
    <row r="482" spans="1:2" x14ac:dyDescent="0.35">
      <c r="A482">
        <v>185236</v>
      </c>
      <c r="B482" s="1">
        <v>45488.745798611111</v>
      </c>
    </row>
    <row r="483" spans="1:2" x14ac:dyDescent="0.35">
      <c r="A483">
        <v>185237</v>
      </c>
      <c r="B483" s="1">
        <v>45488.75513888889</v>
      </c>
    </row>
    <row r="484" spans="1:2" x14ac:dyDescent="0.35">
      <c r="A484">
        <v>185238</v>
      </c>
      <c r="B484" s="1">
        <v>45488.755543981482</v>
      </c>
    </row>
    <row r="485" spans="1:2" x14ac:dyDescent="0.35">
      <c r="A485">
        <v>185239</v>
      </c>
      <c r="B485" s="1">
        <v>45488.778148148151</v>
      </c>
    </row>
    <row r="486" spans="1:2" x14ac:dyDescent="0.35">
      <c r="A486">
        <v>185240</v>
      </c>
      <c r="B486" s="1">
        <v>45488.993159722224</v>
      </c>
    </row>
    <row r="487" spans="1:2" x14ac:dyDescent="0.35">
      <c r="A487">
        <v>185241</v>
      </c>
      <c r="B487" s="1">
        <v>45489.173009259262</v>
      </c>
    </row>
    <row r="488" spans="1:2" x14ac:dyDescent="0.35">
      <c r="A488">
        <v>185242</v>
      </c>
      <c r="B488" s="1">
        <v>45489.183692129627</v>
      </c>
    </row>
    <row r="489" spans="1:2" x14ac:dyDescent="0.35">
      <c r="A489">
        <v>185243</v>
      </c>
      <c r="B489" s="1">
        <v>45489.384664351855</v>
      </c>
    </row>
    <row r="490" spans="1:2" x14ac:dyDescent="0.35">
      <c r="A490">
        <v>185244</v>
      </c>
      <c r="B490" s="1">
        <v>45489.410196759258</v>
      </c>
    </row>
    <row r="491" spans="1:2" x14ac:dyDescent="0.35">
      <c r="A491">
        <v>185245</v>
      </c>
      <c r="B491" s="1">
        <v>45489.410254629627</v>
      </c>
    </row>
    <row r="492" spans="1:2" x14ac:dyDescent="0.35">
      <c r="A492">
        <v>185246</v>
      </c>
      <c r="B492" s="1">
        <v>45489.41028935185</v>
      </c>
    </row>
    <row r="493" spans="1:2" x14ac:dyDescent="0.35">
      <c r="A493">
        <v>185247</v>
      </c>
      <c r="B493" s="1">
        <v>45489.411840277775</v>
      </c>
    </row>
    <row r="494" spans="1:2" x14ac:dyDescent="0.35">
      <c r="A494">
        <v>185248</v>
      </c>
      <c r="B494" s="1">
        <v>45489.41988425926</v>
      </c>
    </row>
    <row r="495" spans="1:2" x14ac:dyDescent="0.35">
      <c r="A495">
        <v>185249</v>
      </c>
      <c r="B495" s="1">
        <v>45489.424004629633</v>
      </c>
    </row>
    <row r="496" spans="1:2" x14ac:dyDescent="0.35">
      <c r="A496">
        <v>185250</v>
      </c>
      <c r="B496" s="1">
        <v>45489.432037037041</v>
      </c>
    </row>
    <row r="497" spans="1:2" x14ac:dyDescent="0.35">
      <c r="A497">
        <v>185251</v>
      </c>
      <c r="B497" s="1">
        <v>45489.44940972222</v>
      </c>
    </row>
    <row r="498" spans="1:2" x14ac:dyDescent="0.35">
      <c r="A498">
        <v>185252</v>
      </c>
      <c r="B498" s="1">
        <v>45489.465127314812</v>
      </c>
    </row>
    <row r="499" spans="1:2" x14ac:dyDescent="0.35">
      <c r="A499">
        <v>185254</v>
      </c>
      <c r="B499" s="1">
        <v>45489.479895833334</v>
      </c>
    </row>
    <row r="500" spans="1:2" x14ac:dyDescent="0.35">
      <c r="A500">
        <v>185256</v>
      </c>
      <c r="B500" s="1">
        <v>45489.518449074072</v>
      </c>
    </row>
    <row r="501" spans="1:2" x14ac:dyDescent="0.35">
      <c r="A501">
        <v>185257</v>
      </c>
      <c r="B501" s="1">
        <v>45489.523518518516</v>
      </c>
    </row>
    <row r="502" spans="1:2" x14ac:dyDescent="0.35">
      <c r="A502">
        <v>185258</v>
      </c>
      <c r="B502" s="1">
        <v>45489.563310185185</v>
      </c>
    </row>
    <row r="503" spans="1:2" x14ac:dyDescent="0.35">
      <c r="A503">
        <v>185259</v>
      </c>
      <c r="B503" s="1">
        <v>45489.586828703701</v>
      </c>
    </row>
    <row r="504" spans="1:2" x14ac:dyDescent="0.35">
      <c r="A504">
        <v>185260</v>
      </c>
      <c r="B504" s="1">
        <v>45489.596296296295</v>
      </c>
    </row>
    <row r="505" spans="1:2" x14ac:dyDescent="0.35">
      <c r="A505">
        <v>185261</v>
      </c>
      <c r="B505" s="1">
        <v>45489.596724537034</v>
      </c>
    </row>
    <row r="506" spans="1:2" x14ac:dyDescent="0.35">
      <c r="A506">
        <v>185262</v>
      </c>
      <c r="B506" s="1">
        <v>45489.612534722219</v>
      </c>
    </row>
    <row r="507" spans="1:2" x14ac:dyDescent="0.35">
      <c r="A507">
        <v>185263</v>
      </c>
      <c r="B507" s="1">
        <v>45489.616018518522</v>
      </c>
    </row>
    <row r="508" spans="1:2" x14ac:dyDescent="0.35">
      <c r="A508">
        <v>185264</v>
      </c>
      <c r="B508" s="1">
        <v>45489.63175925926</v>
      </c>
    </row>
    <row r="509" spans="1:2" x14ac:dyDescent="0.35">
      <c r="A509">
        <v>185265</v>
      </c>
      <c r="B509" s="1">
        <v>45489.635358796295</v>
      </c>
    </row>
    <row r="510" spans="1:2" x14ac:dyDescent="0.35">
      <c r="A510">
        <v>185266</v>
      </c>
      <c r="B510" s="1">
        <v>45489.640787037039</v>
      </c>
    </row>
    <row r="511" spans="1:2" x14ac:dyDescent="0.35">
      <c r="A511">
        <v>185267</v>
      </c>
      <c r="B511" s="1">
        <v>45489.650381944448</v>
      </c>
    </row>
    <row r="512" spans="1:2" x14ac:dyDescent="0.35">
      <c r="A512">
        <v>185268</v>
      </c>
      <c r="B512" s="1">
        <v>45489.650983796295</v>
      </c>
    </row>
    <row r="513" spans="1:2" x14ac:dyDescent="0.35">
      <c r="A513">
        <v>185269</v>
      </c>
      <c r="B513" s="1">
        <v>45489.665231481478</v>
      </c>
    </row>
    <row r="514" spans="1:2" x14ac:dyDescent="0.35">
      <c r="A514">
        <v>185270</v>
      </c>
      <c r="B514" s="1">
        <v>45489.671956018516</v>
      </c>
    </row>
    <row r="515" spans="1:2" x14ac:dyDescent="0.35">
      <c r="A515">
        <v>185271</v>
      </c>
      <c r="B515" s="1">
        <v>45489.672685185185</v>
      </c>
    </row>
    <row r="516" spans="1:2" x14ac:dyDescent="0.35">
      <c r="A516">
        <v>185272</v>
      </c>
      <c r="B516" s="1">
        <v>45489.682523148149</v>
      </c>
    </row>
    <row r="517" spans="1:2" x14ac:dyDescent="0.35">
      <c r="A517">
        <v>185273</v>
      </c>
      <c r="B517" s="1">
        <v>45489.684849537036</v>
      </c>
    </row>
    <row r="518" spans="1:2" x14ac:dyDescent="0.35">
      <c r="A518">
        <v>185274</v>
      </c>
      <c r="B518" s="1">
        <v>45489.689710648148</v>
      </c>
    </row>
    <row r="519" spans="1:2" x14ac:dyDescent="0.35">
      <c r="A519">
        <v>185275</v>
      </c>
      <c r="B519" s="1">
        <v>45489.698414351849</v>
      </c>
    </row>
    <row r="520" spans="1:2" x14ac:dyDescent="0.35">
      <c r="A520">
        <v>185276</v>
      </c>
      <c r="B520" s="1">
        <v>45489.711643518516</v>
      </c>
    </row>
    <row r="521" spans="1:2" x14ac:dyDescent="0.35">
      <c r="A521">
        <v>185277</v>
      </c>
      <c r="B521" s="1">
        <v>45489.715115740742</v>
      </c>
    </row>
    <row r="522" spans="1:2" x14ac:dyDescent="0.35">
      <c r="A522">
        <v>185278</v>
      </c>
      <c r="B522" s="1">
        <v>45489.721736111111</v>
      </c>
    </row>
    <row r="523" spans="1:2" x14ac:dyDescent="0.35">
      <c r="A523">
        <v>185279</v>
      </c>
      <c r="B523" s="1">
        <v>45489.724143518521</v>
      </c>
    </row>
    <row r="524" spans="1:2" x14ac:dyDescent="0.35">
      <c r="A524">
        <v>185280</v>
      </c>
      <c r="B524" s="1">
        <v>45489.726030092592</v>
      </c>
    </row>
    <row r="525" spans="1:2" x14ac:dyDescent="0.35">
      <c r="A525">
        <v>185281</v>
      </c>
      <c r="B525" s="1">
        <v>45489.731909722221</v>
      </c>
    </row>
    <row r="526" spans="1:2" x14ac:dyDescent="0.35">
      <c r="A526">
        <v>185282</v>
      </c>
      <c r="B526" s="1">
        <v>45489.736527777779</v>
      </c>
    </row>
    <row r="527" spans="1:2" x14ac:dyDescent="0.35">
      <c r="A527">
        <v>185283</v>
      </c>
      <c r="B527" s="1">
        <v>45489.739664351851</v>
      </c>
    </row>
    <row r="528" spans="1:2" x14ac:dyDescent="0.35">
      <c r="A528">
        <v>185284</v>
      </c>
      <c r="B528" s="1">
        <v>45489.748668981483</v>
      </c>
    </row>
    <row r="529" spans="1:2" x14ac:dyDescent="0.35">
      <c r="A529">
        <v>185285</v>
      </c>
      <c r="B529" s="1">
        <v>45489.750532407408</v>
      </c>
    </row>
    <row r="530" spans="1:2" x14ac:dyDescent="0.35">
      <c r="A530">
        <v>185286</v>
      </c>
      <c r="B530" s="1">
        <v>45489.75644675926</v>
      </c>
    </row>
    <row r="531" spans="1:2" x14ac:dyDescent="0.35">
      <c r="A531">
        <v>185287</v>
      </c>
      <c r="B531" s="1">
        <v>45489.760196759256</v>
      </c>
    </row>
    <row r="532" spans="1:2" x14ac:dyDescent="0.35">
      <c r="A532">
        <v>185288</v>
      </c>
      <c r="B532" s="1">
        <v>45489.760208333333</v>
      </c>
    </row>
    <row r="533" spans="1:2" x14ac:dyDescent="0.35">
      <c r="A533">
        <v>185289</v>
      </c>
      <c r="B533" s="1">
        <v>45489.772361111114</v>
      </c>
    </row>
    <row r="534" spans="1:2" x14ac:dyDescent="0.35">
      <c r="A534">
        <v>185290</v>
      </c>
      <c r="B534" s="1">
        <v>45489.774201388886</v>
      </c>
    </row>
    <row r="535" spans="1:2" x14ac:dyDescent="0.35">
      <c r="A535">
        <v>185291</v>
      </c>
      <c r="B535" s="1">
        <v>45489.7812962963</v>
      </c>
    </row>
    <row r="536" spans="1:2" x14ac:dyDescent="0.35">
      <c r="A536">
        <v>185293</v>
      </c>
      <c r="B536" s="1">
        <v>45489.993252314816</v>
      </c>
    </row>
    <row r="537" spans="1:2" x14ac:dyDescent="0.35">
      <c r="A537">
        <v>185295</v>
      </c>
      <c r="B537" s="1">
        <v>45490.171631944446</v>
      </c>
    </row>
    <row r="538" spans="1:2" x14ac:dyDescent="0.35">
      <c r="A538">
        <v>185296</v>
      </c>
      <c r="B538" s="1">
        <v>45490.17628472222</v>
      </c>
    </row>
    <row r="539" spans="1:2" x14ac:dyDescent="0.35">
      <c r="A539">
        <v>185297</v>
      </c>
      <c r="B539" s="1">
        <v>45490.25472222222</v>
      </c>
    </row>
    <row r="540" spans="1:2" x14ac:dyDescent="0.35">
      <c r="A540">
        <v>185298</v>
      </c>
      <c r="B540" s="1">
        <v>45490.347581018519</v>
      </c>
    </row>
    <row r="541" spans="1:2" x14ac:dyDescent="0.35">
      <c r="A541">
        <v>185299</v>
      </c>
      <c r="B541" s="1">
        <v>45490.396944444445</v>
      </c>
    </row>
    <row r="542" spans="1:2" x14ac:dyDescent="0.35">
      <c r="A542">
        <v>185300</v>
      </c>
      <c r="B542" s="1">
        <v>45490.397314814814</v>
      </c>
    </row>
    <row r="543" spans="1:2" x14ac:dyDescent="0.35">
      <c r="A543">
        <v>185301</v>
      </c>
      <c r="B543" s="1">
        <v>45490.427905092591</v>
      </c>
    </row>
    <row r="544" spans="1:2" x14ac:dyDescent="0.35">
      <c r="A544">
        <v>185302</v>
      </c>
      <c r="B544" s="1">
        <v>45490.428298611114</v>
      </c>
    </row>
    <row r="545" spans="1:2" x14ac:dyDescent="0.35">
      <c r="A545">
        <v>185303</v>
      </c>
      <c r="B545" s="1">
        <v>45490.431273148148</v>
      </c>
    </row>
    <row r="546" spans="1:2" x14ac:dyDescent="0.35">
      <c r="A546">
        <v>185304</v>
      </c>
      <c r="B546" s="1">
        <v>45490.437013888892</v>
      </c>
    </row>
    <row r="547" spans="1:2" x14ac:dyDescent="0.35">
      <c r="A547">
        <v>185305</v>
      </c>
      <c r="B547" s="1">
        <v>45490.437777777777</v>
      </c>
    </row>
    <row r="548" spans="1:2" x14ac:dyDescent="0.35">
      <c r="A548">
        <v>185306</v>
      </c>
      <c r="B548" s="1">
        <v>45490.439976851849</v>
      </c>
    </row>
    <row r="549" spans="1:2" x14ac:dyDescent="0.35">
      <c r="A549">
        <v>185307</v>
      </c>
      <c r="B549" s="1">
        <v>45490.444675925923</v>
      </c>
    </row>
    <row r="550" spans="1:2" x14ac:dyDescent="0.35">
      <c r="A550">
        <v>185308</v>
      </c>
      <c r="B550" s="1">
        <v>45490.44703703704</v>
      </c>
    </row>
    <row r="551" spans="1:2" x14ac:dyDescent="0.35">
      <c r="A551">
        <v>185309</v>
      </c>
      <c r="B551" s="1">
        <v>45490.477037037039</v>
      </c>
    </row>
    <row r="552" spans="1:2" x14ac:dyDescent="0.35">
      <c r="A552">
        <v>185310</v>
      </c>
      <c r="B552" s="1">
        <v>45490.508240740739</v>
      </c>
    </row>
    <row r="553" spans="1:2" x14ac:dyDescent="0.35">
      <c r="A553">
        <v>185311</v>
      </c>
      <c r="B553" s="1">
        <v>45490.517280092594</v>
      </c>
    </row>
    <row r="554" spans="1:2" x14ac:dyDescent="0.35">
      <c r="A554">
        <v>185312</v>
      </c>
      <c r="B554" s="1">
        <v>45490.518958333334</v>
      </c>
    </row>
    <row r="555" spans="1:2" x14ac:dyDescent="0.35">
      <c r="A555">
        <v>185313</v>
      </c>
      <c r="B555" s="1">
        <v>45490.52134259259</v>
      </c>
    </row>
    <row r="556" spans="1:2" x14ac:dyDescent="0.35">
      <c r="A556">
        <v>185314</v>
      </c>
      <c r="B556" s="1">
        <v>45490.528263888889</v>
      </c>
    </row>
    <row r="557" spans="1:2" x14ac:dyDescent="0.35">
      <c r="A557">
        <v>185316</v>
      </c>
      <c r="B557" s="1">
        <v>45490.571666666663</v>
      </c>
    </row>
    <row r="558" spans="1:2" x14ac:dyDescent="0.35">
      <c r="A558">
        <v>185317</v>
      </c>
      <c r="B558" s="1">
        <v>45490.582118055558</v>
      </c>
    </row>
    <row r="559" spans="1:2" x14ac:dyDescent="0.35">
      <c r="A559">
        <v>185318</v>
      </c>
      <c r="B559" s="1">
        <v>45490.594953703701</v>
      </c>
    </row>
    <row r="560" spans="1:2" x14ac:dyDescent="0.35">
      <c r="A560">
        <v>185319</v>
      </c>
      <c r="B560" s="1">
        <v>45490.622407407405</v>
      </c>
    </row>
    <row r="561" spans="1:2" x14ac:dyDescent="0.35">
      <c r="A561">
        <v>185321</v>
      </c>
      <c r="B561" s="1">
        <v>45490.638240740744</v>
      </c>
    </row>
    <row r="562" spans="1:2" x14ac:dyDescent="0.35">
      <c r="A562">
        <v>185322</v>
      </c>
      <c r="B562" s="1">
        <v>45490.644895833335</v>
      </c>
    </row>
    <row r="563" spans="1:2" x14ac:dyDescent="0.35">
      <c r="A563">
        <v>185323</v>
      </c>
      <c r="B563" s="1">
        <v>45490.653101851851</v>
      </c>
    </row>
    <row r="564" spans="1:2" x14ac:dyDescent="0.35">
      <c r="A564">
        <v>185324</v>
      </c>
      <c r="B564" s="1">
        <v>45490.671296296299</v>
      </c>
    </row>
    <row r="565" spans="1:2" x14ac:dyDescent="0.35">
      <c r="A565">
        <v>185325</v>
      </c>
      <c r="B565" s="1">
        <v>45490.673622685186</v>
      </c>
    </row>
    <row r="566" spans="1:2" x14ac:dyDescent="0.35">
      <c r="A566">
        <v>185326</v>
      </c>
      <c r="B566" s="1">
        <v>45490.677731481483</v>
      </c>
    </row>
    <row r="567" spans="1:2" x14ac:dyDescent="0.35">
      <c r="A567">
        <v>185327</v>
      </c>
      <c r="B567" s="1">
        <v>45490.690358796295</v>
      </c>
    </row>
    <row r="568" spans="1:2" x14ac:dyDescent="0.35">
      <c r="A568">
        <v>185328</v>
      </c>
      <c r="B568" s="1">
        <v>45490.692997685182</v>
      </c>
    </row>
    <row r="569" spans="1:2" x14ac:dyDescent="0.35">
      <c r="A569">
        <v>185329</v>
      </c>
      <c r="B569" s="1">
        <v>45490.694062499999</v>
      </c>
    </row>
    <row r="570" spans="1:2" x14ac:dyDescent="0.35">
      <c r="A570">
        <v>185330</v>
      </c>
      <c r="B570" s="1">
        <v>45490.695590277777</v>
      </c>
    </row>
    <row r="571" spans="1:2" x14ac:dyDescent="0.35">
      <c r="A571">
        <v>185331</v>
      </c>
      <c r="B571" s="1">
        <v>45490.695960648147</v>
      </c>
    </row>
    <row r="572" spans="1:2" x14ac:dyDescent="0.35">
      <c r="A572">
        <v>185332</v>
      </c>
      <c r="B572" s="1">
        <v>45490.703645833331</v>
      </c>
    </row>
    <row r="573" spans="1:2" x14ac:dyDescent="0.35">
      <c r="A573">
        <v>185333</v>
      </c>
      <c r="B573" s="1">
        <v>45490.704583333332</v>
      </c>
    </row>
    <row r="574" spans="1:2" x14ac:dyDescent="0.35">
      <c r="A574">
        <v>185334</v>
      </c>
      <c r="B574" s="1">
        <v>45490.72515046296</v>
      </c>
    </row>
    <row r="575" spans="1:2" x14ac:dyDescent="0.35">
      <c r="A575">
        <v>185335</v>
      </c>
      <c r="B575" s="1">
        <v>45490.726284722223</v>
      </c>
    </row>
    <row r="576" spans="1:2" x14ac:dyDescent="0.35">
      <c r="A576">
        <v>185336</v>
      </c>
      <c r="B576" s="1">
        <v>45490.730104166665</v>
      </c>
    </row>
    <row r="577" spans="1:2" x14ac:dyDescent="0.35">
      <c r="A577">
        <v>185337</v>
      </c>
      <c r="B577" s="1">
        <v>45490.738206018519</v>
      </c>
    </row>
    <row r="578" spans="1:2" x14ac:dyDescent="0.35">
      <c r="A578">
        <v>185338</v>
      </c>
      <c r="B578" s="1">
        <v>45490.746851851851</v>
      </c>
    </row>
    <row r="579" spans="1:2" x14ac:dyDescent="0.35">
      <c r="A579">
        <v>185340</v>
      </c>
      <c r="B579" s="1">
        <v>45490.807939814818</v>
      </c>
    </row>
    <row r="580" spans="1:2" x14ac:dyDescent="0.35">
      <c r="A580">
        <v>185341</v>
      </c>
      <c r="B580" s="1">
        <v>45490.909224537034</v>
      </c>
    </row>
    <row r="581" spans="1:2" x14ac:dyDescent="0.35">
      <c r="A581">
        <v>185342</v>
      </c>
      <c r="B581" s="1">
        <v>45490.911180555559</v>
      </c>
    </row>
    <row r="582" spans="1:2" x14ac:dyDescent="0.35">
      <c r="A582">
        <v>185343</v>
      </c>
      <c r="B582" s="1">
        <v>45490.949675925927</v>
      </c>
    </row>
    <row r="583" spans="1:2" x14ac:dyDescent="0.35">
      <c r="A583">
        <v>185344</v>
      </c>
      <c r="B583" s="1">
        <v>45490.991550925923</v>
      </c>
    </row>
    <row r="584" spans="1:2" x14ac:dyDescent="0.35">
      <c r="A584">
        <v>185345</v>
      </c>
      <c r="B584" s="1">
        <v>45490.993287037039</v>
      </c>
    </row>
    <row r="585" spans="1:2" x14ac:dyDescent="0.35">
      <c r="A585">
        <v>185346</v>
      </c>
      <c r="B585" s="1">
        <v>45491.108113425929</v>
      </c>
    </row>
    <row r="586" spans="1:2" x14ac:dyDescent="0.35">
      <c r="A586">
        <v>185347</v>
      </c>
      <c r="B586" s="1">
        <v>45491.170324074075</v>
      </c>
    </row>
    <row r="587" spans="1:2" x14ac:dyDescent="0.35">
      <c r="A587">
        <v>185348</v>
      </c>
      <c r="B587" s="1">
        <v>45491.355821759258</v>
      </c>
    </row>
    <row r="588" spans="1:2" x14ac:dyDescent="0.35">
      <c r="A588">
        <v>185349</v>
      </c>
      <c r="B588" s="1">
        <v>45491.367627314816</v>
      </c>
    </row>
    <row r="589" spans="1:2" x14ac:dyDescent="0.35">
      <c r="A589">
        <v>185350</v>
      </c>
      <c r="B589" s="1">
        <v>45491.385995370372</v>
      </c>
    </row>
    <row r="590" spans="1:2" x14ac:dyDescent="0.35">
      <c r="A590">
        <v>185351</v>
      </c>
      <c r="B590" s="1">
        <v>45491.431203703702</v>
      </c>
    </row>
    <row r="591" spans="1:2" x14ac:dyDescent="0.35">
      <c r="A591">
        <v>185352</v>
      </c>
      <c r="B591" s="1">
        <v>45491.448506944442</v>
      </c>
    </row>
    <row r="592" spans="1:2" x14ac:dyDescent="0.35">
      <c r="A592">
        <v>185353</v>
      </c>
      <c r="B592" s="1">
        <v>45491.453206018516</v>
      </c>
    </row>
    <row r="593" spans="1:2" x14ac:dyDescent="0.35">
      <c r="A593">
        <v>185354</v>
      </c>
      <c r="B593" s="1">
        <v>45491.467627314814</v>
      </c>
    </row>
    <row r="594" spans="1:2" x14ac:dyDescent="0.35">
      <c r="A594">
        <v>185355</v>
      </c>
      <c r="B594" s="1">
        <v>45491.484016203707</v>
      </c>
    </row>
    <row r="595" spans="1:2" x14ac:dyDescent="0.35">
      <c r="A595">
        <v>185356</v>
      </c>
      <c r="B595" s="1">
        <v>45491.496446759258</v>
      </c>
    </row>
    <row r="596" spans="1:2" x14ac:dyDescent="0.35">
      <c r="A596">
        <v>185357</v>
      </c>
      <c r="B596" s="1">
        <v>45491.507326388892</v>
      </c>
    </row>
    <row r="597" spans="1:2" x14ac:dyDescent="0.35">
      <c r="A597">
        <v>185358</v>
      </c>
      <c r="B597" s="1">
        <v>45491.507800925923</v>
      </c>
    </row>
    <row r="598" spans="1:2" x14ac:dyDescent="0.35">
      <c r="A598">
        <v>185359</v>
      </c>
      <c r="B598" s="1">
        <v>45491.514293981483</v>
      </c>
    </row>
    <row r="599" spans="1:2" x14ac:dyDescent="0.35">
      <c r="A599">
        <v>185360</v>
      </c>
      <c r="B599" s="1">
        <v>45491.52988425926</v>
      </c>
    </row>
    <row r="600" spans="1:2" x14ac:dyDescent="0.35">
      <c r="A600">
        <v>185361</v>
      </c>
      <c r="B600" s="1">
        <v>45491.550775462965</v>
      </c>
    </row>
    <row r="601" spans="1:2" x14ac:dyDescent="0.35">
      <c r="A601">
        <v>185362</v>
      </c>
      <c r="B601" s="1">
        <v>45491.56391203704</v>
      </c>
    </row>
    <row r="602" spans="1:2" x14ac:dyDescent="0.35">
      <c r="A602">
        <v>185363</v>
      </c>
      <c r="B602" s="1">
        <v>45491.566261574073</v>
      </c>
    </row>
    <row r="603" spans="1:2" x14ac:dyDescent="0.35">
      <c r="A603">
        <v>185364</v>
      </c>
      <c r="B603" s="1">
        <v>45491.592766203707</v>
      </c>
    </row>
    <row r="604" spans="1:2" x14ac:dyDescent="0.35">
      <c r="A604">
        <v>185365</v>
      </c>
      <c r="B604" s="1">
        <v>45491.597951388889</v>
      </c>
    </row>
    <row r="605" spans="1:2" x14ac:dyDescent="0.35">
      <c r="A605">
        <v>185366</v>
      </c>
      <c r="B605" s="1">
        <v>45491.623865740738</v>
      </c>
    </row>
    <row r="606" spans="1:2" x14ac:dyDescent="0.35">
      <c r="A606">
        <v>185367</v>
      </c>
      <c r="B606" s="1">
        <v>45491.627928240741</v>
      </c>
    </row>
    <row r="607" spans="1:2" x14ac:dyDescent="0.35">
      <c r="A607">
        <v>185368</v>
      </c>
      <c r="B607" s="1">
        <v>45491.627974537034</v>
      </c>
    </row>
    <row r="608" spans="1:2" x14ac:dyDescent="0.35">
      <c r="A608">
        <v>185369</v>
      </c>
      <c r="B608" s="1">
        <v>45491.628078703703</v>
      </c>
    </row>
    <row r="609" spans="1:2" x14ac:dyDescent="0.35">
      <c r="A609">
        <v>185370</v>
      </c>
      <c r="B609" s="1">
        <v>45491.628217592595</v>
      </c>
    </row>
    <row r="610" spans="1:2" x14ac:dyDescent="0.35">
      <c r="A610">
        <v>185371</v>
      </c>
      <c r="B610" s="1">
        <v>45491.642407407409</v>
      </c>
    </row>
    <row r="611" spans="1:2" x14ac:dyDescent="0.35">
      <c r="A611">
        <v>185372</v>
      </c>
      <c r="B611" s="1">
        <v>45491.663136574076</v>
      </c>
    </row>
    <row r="612" spans="1:2" x14ac:dyDescent="0.35">
      <c r="A612">
        <v>185373</v>
      </c>
      <c r="B612" s="1">
        <v>45491.667337962965</v>
      </c>
    </row>
    <row r="613" spans="1:2" x14ac:dyDescent="0.35">
      <c r="A613">
        <v>185374</v>
      </c>
      <c r="B613" s="1">
        <v>45491.66778935185</v>
      </c>
    </row>
    <row r="614" spans="1:2" x14ac:dyDescent="0.35">
      <c r="A614">
        <v>185375</v>
      </c>
      <c r="B614" s="1">
        <v>45491.679444444446</v>
      </c>
    </row>
    <row r="615" spans="1:2" x14ac:dyDescent="0.35">
      <c r="A615">
        <v>185376</v>
      </c>
      <c r="B615" s="1">
        <v>45491.71298611111</v>
      </c>
    </row>
    <row r="616" spans="1:2" x14ac:dyDescent="0.35">
      <c r="A616">
        <v>185377</v>
      </c>
      <c r="B616" s="1">
        <v>45491.75271990741</v>
      </c>
    </row>
    <row r="617" spans="1:2" x14ac:dyDescent="0.35">
      <c r="A617">
        <v>185378</v>
      </c>
      <c r="B617" s="1">
        <v>45491.754166666666</v>
      </c>
    </row>
    <row r="618" spans="1:2" x14ac:dyDescent="0.35">
      <c r="A618">
        <v>185379</v>
      </c>
      <c r="B618" s="1">
        <v>45491.757488425923</v>
      </c>
    </row>
    <row r="619" spans="1:2" x14ac:dyDescent="0.35">
      <c r="A619">
        <v>185380</v>
      </c>
      <c r="B619" s="1">
        <v>45491.7575</v>
      </c>
    </row>
    <row r="620" spans="1:2" x14ac:dyDescent="0.35">
      <c r="A620">
        <v>185381</v>
      </c>
      <c r="B620" s="1">
        <v>45491.75922453704</v>
      </c>
    </row>
    <row r="621" spans="1:2" x14ac:dyDescent="0.35">
      <c r="A621">
        <v>185382</v>
      </c>
      <c r="B621" s="1">
        <v>45491.764386574076</v>
      </c>
    </row>
    <row r="622" spans="1:2" x14ac:dyDescent="0.35">
      <c r="A622">
        <v>185383</v>
      </c>
      <c r="B622" s="1">
        <v>45491.767048611109</v>
      </c>
    </row>
    <row r="623" spans="1:2" x14ac:dyDescent="0.35">
      <c r="A623">
        <v>185384</v>
      </c>
      <c r="B623" s="1">
        <v>45491.790092592593</v>
      </c>
    </row>
    <row r="624" spans="1:2" x14ac:dyDescent="0.35">
      <c r="A624">
        <v>185385</v>
      </c>
      <c r="B624" s="1">
        <v>45491.993217592593</v>
      </c>
    </row>
    <row r="625" spans="1:2" x14ac:dyDescent="0.35">
      <c r="A625">
        <v>185386</v>
      </c>
      <c r="B625" s="1">
        <v>45492.052731481483</v>
      </c>
    </row>
    <row r="626" spans="1:2" x14ac:dyDescent="0.35">
      <c r="A626">
        <v>185387</v>
      </c>
      <c r="B626" s="1">
        <v>45492.168333333335</v>
      </c>
    </row>
    <row r="627" spans="1:2" x14ac:dyDescent="0.35">
      <c r="A627">
        <v>185388</v>
      </c>
      <c r="B627" s="1">
        <v>45492.254479166666</v>
      </c>
    </row>
    <row r="628" spans="1:2" x14ac:dyDescent="0.35">
      <c r="A628">
        <v>185389</v>
      </c>
      <c r="B628" s="1">
        <v>45492.29278935185</v>
      </c>
    </row>
    <row r="629" spans="1:2" x14ac:dyDescent="0.35">
      <c r="A629">
        <v>185390</v>
      </c>
      <c r="B629" s="1">
        <v>45492.292905092596</v>
      </c>
    </row>
    <row r="630" spans="1:2" x14ac:dyDescent="0.35">
      <c r="A630">
        <v>185391</v>
      </c>
      <c r="B630" s="1">
        <v>45492.375405092593</v>
      </c>
    </row>
    <row r="631" spans="1:2" x14ac:dyDescent="0.35">
      <c r="A631">
        <v>185392</v>
      </c>
      <c r="B631" s="1">
        <v>45492.395821759259</v>
      </c>
    </row>
    <row r="632" spans="1:2" x14ac:dyDescent="0.35">
      <c r="A632">
        <v>185393</v>
      </c>
      <c r="B632" s="1">
        <v>45492.44604166667</v>
      </c>
    </row>
    <row r="633" spans="1:2" x14ac:dyDescent="0.35">
      <c r="A633">
        <v>185394</v>
      </c>
      <c r="B633" s="1">
        <v>45492.449930555558</v>
      </c>
    </row>
    <row r="634" spans="1:2" x14ac:dyDescent="0.35">
      <c r="A634">
        <v>185395</v>
      </c>
      <c r="B634" s="1">
        <v>45492.45584490741</v>
      </c>
    </row>
    <row r="635" spans="1:2" x14ac:dyDescent="0.35">
      <c r="A635">
        <v>185396</v>
      </c>
      <c r="B635" s="1">
        <v>45492.457361111112</v>
      </c>
    </row>
    <row r="636" spans="1:2" x14ac:dyDescent="0.35">
      <c r="A636">
        <v>185397</v>
      </c>
      <c r="B636" s="1">
        <v>45492.459374999999</v>
      </c>
    </row>
    <row r="637" spans="1:2" x14ac:dyDescent="0.35">
      <c r="A637">
        <v>185398</v>
      </c>
      <c r="B637" s="1">
        <v>45492.465324074074</v>
      </c>
    </row>
    <row r="638" spans="1:2" x14ac:dyDescent="0.35">
      <c r="A638">
        <v>185399</v>
      </c>
      <c r="B638" s="1">
        <v>45492.467557870368</v>
      </c>
    </row>
    <row r="639" spans="1:2" x14ac:dyDescent="0.35">
      <c r="A639">
        <v>185400</v>
      </c>
      <c r="B639" s="1">
        <v>45492.47</v>
      </c>
    </row>
    <row r="640" spans="1:2" x14ac:dyDescent="0.35">
      <c r="A640">
        <v>185401</v>
      </c>
      <c r="B640" s="1">
        <v>45492.480219907404</v>
      </c>
    </row>
    <row r="641" spans="1:2" x14ac:dyDescent="0.35">
      <c r="A641">
        <v>185402</v>
      </c>
      <c r="B641" s="1">
        <v>45492.495069444441</v>
      </c>
    </row>
    <row r="642" spans="1:2" x14ac:dyDescent="0.35">
      <c r="A642">
        <v>185403</v>
      </c>
      <c r="B642" s="1">
        <v>45492.499467592592</v>
      </c>
    </row>
    <row r="643" spans="1:2" x14ac:dyDescent="0.35">
      <c r="A643">
        <v>185404</v>
      </c>
      <c r="B643" s="1">
        <v>45492.508993055555</v>
      </c>
    </row>
    <row r="644" spans="1:2" x14ac:dyDescent="0.35">
      <c r="A644">
        <v>185405</v>
      </c>
      <c r="B644" s="1">
        <v>45492.510717592595</v>
      </c>
    </row>
    <row r="645" spans="1:2" x14ac:dyDescent="0.35">
      <c r="A645">
        <v>185406</v>
      </c>
      <c r="B645" s="1">
        <v>45492.520381944443</v>
      </c>
    </row>
    <row r="646" spans="1:2" x14ac:dyDescent="0.35">
      <c r="A646">
        <v>185407</v>
      </c>
      <c r="B646" s="1">
        <v>45492.53193287037</v>
      </c>
    </row>
    <row r="647" spans="1:2" x14ac:dyDescent="0.35">
      <c r="A647">
        <v>185408</v>
      </c>
      <c r="B647" s="1">
        <v>45492.537349537037</v>
      </c>
    </row>
    <row r="648" spans="1:2" x14ac:dyDescent="0.35">
      <c r="A648">
        <v>185409</v>
      </c>
      <c r="B648" s="1">
        <v>45492.555659722224</v>
      </c>
    </row>
    <row r="649" spans="1:2" x14ac:dyDescent="0.35">
      <c r="A649">
        <v>185410</v>
      </c>
      <c r="B649" s="1">
        <v>45492.596250000002</v>
      </c>
    </row>
    <row r="650" spans="1:2" x14ac:dyDescent="0.35">
      <c r="A650">
        <v>185411</v>
      </c>
      <c r="B650" s="1">
        <v>45492.612500000003</v>
      </c>
    </row>
    <row r="651" spans="1:2" x14ac:dyDescent="0.35">
      <c r="A651">
        <v>185412</v>
      </c>
      <c r="B651" s="1">
        <v>45492.618206018517</v>
      </c>
    </row>
    <row r="652" spans="1:2" x14ac:dyDescent="0.35">
      <c r="A652">
        <v>185413</v>
      </c>
      <c r="B652" s="1">
        <v>45492.620706018519</v>
      </c>
    </row>
    <row r="653" spans="1:2" x14ac:dyDescent="0.35">
      <c r="A653">
        <v>185414</v>
      </c>
      <c r="B653" s="1">
        <v>45492.621180555558</v>
      </c>
    </row>
    <row r="654" spans="1:2" x14ac:dyDescent="0.35">
      <c r="A654">
        <v>185415</v>
      </c>
      <c r="B654" s="1">
        <v>45492.625416666669</v>
      </c>
    </row>
    <row r="655" spans="1:2" x14ac:dyDescent="0.35">
      <c r="A655">
        <v>185416</v>
      </c>
      <c r="B655" s="1">
        <v>45492.651099537034</v>
      </c>
    </row>
    <row r="656" spans="1:2" x14ac:dyDescent="0.35">
      <c r="A656">
        <v>185417</v>
      </c>
      <c r="B656" s="1">
        <v>45492.665069444447</v>
      </c>
    </row>
    <row r="657" spans="1:2" x14ac:dyDescent="0.35">
      <c r="A657">
        <v>185418</v>
      </c>
      <c r="B657" s="1">
        <v>45492.667557870373</v>
      </c>
    </row>
    <row r="658" spans="1:2" x14ac:dyDescent="0.35">
      <c r="A658">
        <v>185419</v>
      </c>
      <c r="B658" s="1">
        <v>45492.668738425928</v>
      </c>
    </row>
    <row r="659" spans="1:2" x14ac:dyDescent="0.35">
      <c r="A659">
        <v>185420</v>
      </c>
      <c r="B659" s="1">
        <v>45492.678773148145</v>
      </c>
    </row>
    <row r="660" spans="1:2" x14ac:dyDescent="0.35">
      <c r="A660">
        <v>185421</v>
      </c>
      <c r="B660" s="1">
        <v>45492.67895833333</v>
      </c>
    </row>
    <row r="661" spans="1:2" x14ac:dyDescent="0.35">
      <c r="A661">
        <v>185422</v>
      </c>
      <c r="B661" s="1">
        <v>45492.6799537037</v>
      </c>
    </row>
    <row r="662" spans="1:2" x14ac:dyDescent="0.35">
      <c r="A662">
        <v>185423</v>
      </c>
      <c r="B662" s="1">
        <v>45492.690972222219</v>
      </c>
    </row>
    <row r="663" spans="1:2" x14ac:dyDescent="0.35">
      <c r="A663">
        <v>185424</v>
      </c>
      <c r="B663" s="1">
        <v>45492.700682870367</v>
      </c>
    </row>
    <row r="664" spans="1:2" x14ac:dyDescent="0.35">
      <c r="A664">
        <v>185425</v>
      </c>
      <c r="B664" s="1">
        <v>45492.705972222226</v>
      </c>
    </row>
    <row r="665" spans="1:2" x14ac:dyDescent="0.35">
      <c r="A665">
        <v>185426</v>
      </c>
      <c r="B665" s="1">
        <v>45492.718645833331</v>
      </c>
    </row>
    <row r="666" spans="1:2" x14ac:dyDescent="0.35">
      <c r="A666">
        <v>185427</v>
      </c>
      <c r="B666" s="1">
        <v>45492.718773148146</v>
      </c>
    </row>
    <row r="667" spans="1:2" x14ac:dyDescent="0.35">
      <c r="A667">
        <v>185428</v>
      </c>
      <c r="B667" s="1">
        <v>45492.726030092592</v>
      </c>
    </row>
    <row r="668" spans="1:2" x14ac:dyDescent="0.35">
      <c r="A668">
        <v>185429</v>
      </c>
      <c r="B668" s="1">
        <v>45492.746099537035</v>
      </c>
    </row>
    <row r="669" spans="1:2" x14ac:dyDescent="0.35">
      <c r="A669">
        <v>185430</v>
      </c>
      <c r="B669" s="1">
        <v>45492.74659722222</v>
      </c>
    </row>
    <row r="670" spans="1:2" x14ac:dyDescent="0.35">
      <c r="A670">
        <v>185431</v>
      </c>
      <c r="B670" s="1">
        <v>45492.749432870369</v>
      </c>
    </row>
    <row r="671" spans="1:2" x14ac:dyDescent="0.35">
      <c r="A671">
        <v>185432</v>
      </c>
      <c r="B671" s="1">
        <v>45492.766458333332</v>
      </c>
    </row>
    <row r="672" spans="1:2" x14ac:dyDescent="0.35">
      <c r="A672">
        <v>185433</v>
      </c>
      <c r="B672" s="1">
        <v>45492.77547453704</v>
      </c>
    </row>
    <row r="673" spans="1:2" x14ac:dyDescent="0.35">
      <c r="A673">
        <v>185434</v>
      </c>
      <c r="B673" s="1">
        <v>45492.993206018517</v>
      </c>
    </row>
    <row r="674" spans="1:2" x14ac:dyDescent="0.35">
      <c r="A674">
        <v>185435</v>
      </c>
      <c r="B674" s="1">
        <v>45493.176481481481</v>
      </c>
    </row>
    <row r="675" spans="1:2" x14ac:dyDescent="0.35">
      <c r="A675">
        <v>185436</v>
      </c>
      <c r="B675" s="1">
        <v>45493.292303240742</v>
      </c>
    </row>
    <row r="676" spans="1:2" x14ac:dyDescent="0.35">
      <c r="A676">
        <v>185437</v>
      </c>
      <c r="B676" s="1">
        <v>45493.31585648148</v>
      </c>
    </row>
    <row r="677" spans="1:2" x14ac:dyDescent="0.35">
      <c r="A677">
        <v>185438</v>
      </c>
      <c r="B677" s="1">
        <v>45493.467268518521</v>
      </c>
    </row>
    <row r="678" spans="1:2" x14ac:dyDescent="0.35">
      <c r="A678">
        <v>185439</v>
      </c>
      <c r="B678" s="1">
        <v>45493.507569444446</v>
      </c>
    </row>
    <row r="679" spans="1:2" x14ac:dyDescent="0.35">
      <c r="A679">
        <v>185440</v>
      </c>
      <c r="B679" s="1">
        <v>45493.548680555556</v>
      </c>
    </row>
    <row r="680" spans="1:2" x14ac:dyDescent="0.35">
      <c r="A680">
        <v>185441</v>
      </c>
      <c r="B680" s="1">
        <v>45493.566006944442</v>
      </c>
    </row>
    <row r="681" spans="1:2" x14ac:dyDescent="0.35">
      <c r="A681">
        <v>185442</v>
      </c>
      <c r="B681" s="1">
        <v>45493.646273148152</v>
      </c>
    </row>
    <row r="682" spans="1:2" x14ac:dyDescent="0.35">
      <c r="A682">
        <v>185443</v>
      </c>
      <c r="B682" s="1">
        <v>45493.667013888888</v>
      </c>
    </row>
    <row r="683" spans="1:2" x14ac:dyDescent="0.35">
      <c r="A683">
        <v>185444</v>
      </c>
      <c r="B683" s="1">
        <v>45493.671365740738</v>
      </c>
    </row>
    <row r="684" spans="1:2" x14ac:dyDescent="0.35">
      <c r="A684">
        <v>185445</v>
      </c>
      <c r="B684" s="1">
        <v>45493.672476851854</v>
      </c>
    </row>
    <row r="685" spans="1:2" x14ac:dyDescent="0.35">
      <c r="A685">
        <v>185446</v>
      </c>
      <c r="B685" s="1">
        <v>45493.99318287037</v>
      </c>
    </row>
    <row r="686" spans="1:2" x14ac:dyDescent="0.35">
      <c r="A686">
        <v>185447</v>
      </c>
      <c r="B686" s="1">
        <v>45494.175810185188</v>
      </c>
    </row>
    <row r="687" spans="1:2" x14ac:dyDescent="0.35">
      <c r="A687">
        <v>185448</v>
      </c>
      <c r="B687" s="1">
        <v>45494.292199074072</v>
      </c>
    </row>
    <row r="688" spans="1:2" x14ac:dyDescent="0.35">
      <c r="A688">
        <v>185449</v>
      </c>
      <c r="B688" s="1">
        <v>45494.466273148151</v>
      </c>
    </row>
    <row r="689" spans="1:2" x14ac:dyDescent="0.35">
      <c r="A689">
        <v>185450</v>
      </c>
      <c r="B689" s="1">
        <v>45494.469722222224</v>
      </c>
    </row>
    <row r="690" spans="1:2" x14ac:dyDescent="0.35">
      <c r="A690">
        <v>185451</v>
      </c>
      <c r="B690" s="1">
        <v>45494.46980324074</v>
      </c>
    </row>
    <row r="691" spans="1:2" x14ac:dyDescent="0.35">
      <c r="A691">
        <v>185452</v>
      </c>
      <c r="B691" s="1">
        <v>45494.629594907405</v>
      </c>
    </row>
    <row r="692" spans="1:2" x14ac:dyDescent="0.35">
      <c r="A692">
        <v>185453</v>
      </c>
      <c r="B692" s="1">
        <v>45494.667164351849</v>
      </c>
    </row>
    <row r="693" spans="1:2" x14ac:dyDescent="0.35">
      <c r="A693">
        <v>185454</v>
      </c>
      <c r="B693" s="1">
        <v>45494.673668981479</v>
      </c>
    </row>
    <row r="694" spans="1:2" x14ac:dyDescent="0.35">
      <c r="A694">
        <v>185455</v>
      </c>
      <c r="B694" s="1">
        <v>45494.738611111112</v>
      </c>
    </row>
    <row r="695" spans="1:2" x14ac:dyDescent="0.35">
      <c r="A695">
        <v>185456</v>
      </c>
      <c r="B695" s="1">
        <v>45494.993402777778</v>
      </c>
    </row>
    <row r="696" spans="1:2" x14ac:dyDescent="0.35">
      <c r="A696">
        <v>185457</v>
      </c>
      <c r="B696" s="1">
        <v>45495.170243055552</v>
      </c>
    </row>
    <row r="697" spans="1:2" x14ac:dyDescent="0.35">
      <c r="A697">
        <v>185458</v>
      </c>
      <c r="B697" s="1">
        <v>45495.269942129627</v>
      </c>
    </row>
    <row r="698" spans="1:2" x14ac:dyDescent="0.35">
      <c r="A698">
        <v>185459</v>
      </c>
      <c r="B698" s="1">
        <v>45495.28398148148</v>
      </c>
    </row>
    <row r="699" spans="1:2" x14ac:dyDescent="0.35">
      <c r="A699">
        <v>185460</v>
      </c>
      <c r="B699" s="1">
        <v>45495.393055555556</v>
      </c>
    </row>
    <row r="700" spans="1:2" x14ac:dyDescent="0.35">
      <c r="A700">
        <v>185461</v>
      </c>
      <c r="B700" s="1">
        <v>45495.407361111109</v>
      </c>
    </row>
    <row r="701" spans="1:2" x14ac:dyDescent="0.35">
      <c r="A701">
        <v>185462</v>
      </c>
      <c r="B701" s="1">
        <v>45495.418437499997</v>
      </c>
    </row>
    <row r="702" spans="1:2" x14ac:dyDescent="0.35">
      <c r="A702">
        <v>185463</v>
      </c>
      <c r="B702" s="1">
        <v>45495.418564814812</v>
      </c>
    </row>
    <row r="703" spans="1:2" x14ac:dyDescent="0.35">
      <c r="A703">
        <v>185464</v>
      </c>
      <c r="B703" s="1">
        <v>45495.419560185182</v>
      </c>
    </row>
    <row r="704" spans="1:2" x14ac:dyDescent="0.35">
      <c r="A704">
        <v>185465</v>
      </c>
      <c r="B704" s="1">
        <v>45495.420659722222</v>
      </c>
    </row>
    <row r="705" spans="1:2" x14ac:dyDescent="0.35">
      <c r="A705">
        <v>185466</v>
      </c>
      <c r="B705" s="1">
        <v>45495.420856481483</v>
      </c>
    </row>
    <row r="706" spans="1:2" x14ac:dyDescent="0.35">
      <c r="A706">
        <v>185467</v>
      </c>
      <c r="B706" s="1">
        <v>45495.424074074072</v>
      </c>
    </row>
    <row r="707" spans="1:2" x14ac:dyDescent="0.35">
      <c r="A707">
        <v>185468</v>
      </c>
      <c r="B707" s="1">
        <v>45495.424733796295</v>
      </c>
    </row>
    <row r="708" spans="1:2" x14ac:dyDescent="0.35">
      <c r="A708">
        <v>185469</v>
      </c>
      <c r="B708" s="1">
        <v>45495.452499999999</v>
      </c>
    </row>
    <row r="709" spans="1:2" x14ac:dyDescent="0.35">
      <c r="A709">
        <v>185470</v>
      </c>
      <c r="B709" s="1">
        <v>45495.459039351852</v>
      </c>
    </row>
    <row r="710" spans="1:2" x14ac:dyDescent="0.35">
      <c r="A710">
        <v>185471</v>
      </c>
      <c r="B710" s="1">
        <v>45495.461678240739</v>
      </c>
    </row>
    <row r="711" spans="1:2" x14ac:dyDescent="0.35">
      <c r="A711">
        <v>185472</v>
      </c>
      <c r="B711" s="1">
        <v>45495.472442129627</v>
      </c>
    </row>
    <row r="712" spans="1:2" x14ac:dyDescent="0.35">
      <c r="A712">
        <v>185473</v>
      </c>
      <c r="B712" s="1">
        <v>45495.484259259261</v>
      </c>
    </row>
    <row r="713" spans="1:2" x14ac:dyDescent="0.35">
      <c r="A713">
        <v>185474</v>
      </c>
      <c r="B713" s="1">
        <v>45495.487384259257</v>
      </c>
    </row>
    <row r="714" spans="1:2" x14ac:dyDescent="0.35">
      <c r="A714">
        <v>185475</v>
      </c>
      <c r="B714" s="1">
        <v>45495.494606481479</v>
      </c>
    </row>
    <row r="715" spans="1:2" x14ac:dyDescent="0.35">
      <c r="A715">
        <v>185476</v>
      </c>
      <c r="B715" s="1">
        <v>45495.503900462965</v>
      </c>
    </row>
    <row r="716" spans="1:2" x14ac:dyDescent="0.35">
      <c r="A716">
        <v>185477</v>
      </c>
      <c r="B716" s="1">
        <v>45495.518842592595</v>
      </c>
    </row>
    <row r="717" spans="1:2" x14ac:dyDescent="0.35">
      <c r="A717">
        <v>185478</v>
      </c>
      <c r="B717" s="1">
        <v>45495.522650462961</v>
      </c>
    </row>
    <row r="718" spans="1:2" x14ac:dyDescent="0.35">
      <c r="A718">
        <v>185479</v>
      </c>
      <c r="B718" s="1">
        <v>45495.544016203705</v>
      </c>
    </row>
    <row r="719" spans="1:2" x14ac:dyDescent="0.35">
      <c r="A719">
        <v>185480</v>
      </c>
      <c r="B719" s="1">
        <v>45495.544189814813</v>
      </c>
    </row>
    <row r="720" spans="1:2" x14ac:dyDescent="0.35">
      <c r="A720">
        <v>185481</v>
      </c>
      <c r="B720" s="1">
        <v>45495.565497685187</v>
      </c>
    </row>
    <row r="721" spans="1:2" x14ac:dyDescent="0.35">
      <c r="A721">
        <v>185482</v>
      </c>
      <c r="B721" s="1">
        <v>45495.571643518517</v>
      </c>
    </row>
    <row r="722" spans="1:2" x14ac:dyDescent="0.35">
      <c r="A722">
        <v>185483</v>
      </c>
      <c r="B722" s="1">
        <v>45495.58489583333</v>
      </c>
    </row>
    <row r="723" spans="1:2" x14ac:dyDescent="0.35">
      <c r="A723">
        <v>185484</v>
      </c>
      <c r="B723" s="1">
        <v>45495.596273148149</v>
      </c>
    </row>
    <row r="724" spans="1:2" x14ac:dyDescent="0.35">
      <c r="A724">
        <v>185485</v>
      </c>
      <c r="B724" s="1">
        <v>45495.601388888892</v>
      </c>
    </row>
    <row r="725" spans="1:2" x14ac:dyDescent="0.35">
      <c r="A725">
        <v>185486</v>
      </c>
      <c r="B725" s="1">
        <v>45495.607731481483</v>
      </c>
    </row>
    <row r="726" spans="1:2" x14ac:dyDescent="0.35">
      <c r="A726">
        <v>185487</v>
      </c>
      <c r="B726" s="1">
        <v>45495.618159722224</v>
      </c>
    </row>
    <row r="727" spans="1:2" x14ac:dyDescent="0.35">
      <c r="A727">
        <v>185488</v>
      </c>
      <c r="B727" s="1">
        <v>45495.618946759256</v>
      </c>
    </row>
    <row r="728" spans="1:2" x14ac:dyDescent="0.35">
      <c r="A728">
        <v>185489</v>
      </c>
      <c r="B728" s="1">
        <v>45495.629363425927</v>
      </c>
    </row>
    <row r="729" spans="1:2" x14ac:dyDescent="0.35">
      <c r="A729">
        <v>185490</v>
      </c>
      <c r="B729" s="1">
        <v>45495.654953703706</v>
      </c>
    </row>
    <row r="730" spans="1:2" x14ac:dyDescent="0.35">
      <c r="A730">
        <v>185491</v>
      </c>
      <c r="B730" s="1">
        <v>45495.659733796296</v>
      </c>
    </row>
    <row r="731" spans="1:2" x14ac:dyDescent="0.35">
      <c r="A731">
        <v>185492</v>
      </c>
      <c r="B731" s="1">
        <v>45495.661296296297</v>
      </c>
    </row>
    <row r="732" spans="1:2" x14ac:dyDescent="0.35">
      <c r="A732">
        <v>185493</v>
      </c>
      <c r="B732" s="1">
        <v>45495.669895833336</v>
      </c>
    </row>
    <row r="733" spans="1:2" x14ac:dyDescent="0.35">
      <c r="A733">
        <v>185494</v>
      </c>
      <c r="B733" s="1">
        <v>45495.689583333333</v>
      </c>
    </row>
    <row r="734" spans="1:2" x14ac:dyDescent="0.35">
      <c r="A734">
        <v>185495</v>
      </c>
      <c r="B734" s="1">
        <v>45495.692546296297</v>
      </c>
    </row>
    <row r="735" spans="1:2" x14ac:dyDescent="0.35">
      <c r="A735">
        <v>185498</v>
      </c>
      <c r="B735" s="1">
        <v>45495.72216435185</v>
      </c>
    </row>
    <row r="736" spans="1:2" x14ac:dyDescent="0.35">
      <c r="A736">
        <v>185502</v>
      </c>
      <c r="B736" s="1">
        <v>45495.756782407407</v>
      </c>
    </row>
    <row r="737" spans="1:2" x14ac:dyDescent="0.35">
      <c r="A737">
        <v>185503</v>
      </c>
      <c r="B737" s="1">
        <v>45495.75849537037</v>
      </c>
    </row>
    <row r="738" spans="1:2" x14ac:dyDescent="0.35">
      <c r="A738">
        <v>185504</v>
      </c>
      <c r="B738" s="1">
        <v>45495.759328703702</v>
      </c>
    </row>
    <row r="739" spans="1:2" x14ac:dyDescent="0.35">
      <c r="A739">
        <v>185505</v>
      </c>
      <c r="B739" s="1">
        <v>45495.790752314817</v>
      </c>
    </row>
    <row r="740" spans="1:2" x14ac:dyDescent="0.35">
      <c r="A740">
        <v>185506</v>
      </c>
      <c r="B740" s="1">
        <v>45495.792488425926</v>
      </c>
    </row>
    <row r="741" spans="1:2" x14ac:dyDescent="0.35">
      <c r="A741">
        <v>185507</v>
      </c>
      <c r="B741" s="1">
        <v>45495.805474537039</v>
      </c>
    </row>
    <row r="742" spans="1:2" x14ac:dyDescent="0.35">
      <c r="A742">
        <v>185508</v>
      </c>
      <c r="B742" s="1">
        <v>45495.917928240742</v>
      </c>
    </row>
    <row r="743" spans="1:2" x14ac:dyDescent="0.35">
      <c r="A743">
        <v>185510</v>
      </c>
      <c r="B743" s="1">
        <v>45496.351655092592</v>
      </c>
    </row>
    <row r="744" spans="1:2" x14ac:dyDescent="0.35">
      <c r="A744">
        <v>185511</v>
      </c>
      <c r="B744" s="1">
        <v>45496.369467592594</v>
      </c>
    </row>
    <row r="745" spans="1:2" x14ac:dyDescent="0.35">
      <c r="A745">
        <v>185512</v>
      </c>
      <c r="B745" s="1">
        <v>45496.389120370368</v>
      </c>
    </row>
    <row r="746" spans="1:2" x14ac:dyDescent="0.35">
      <c r="A746">
        <v>185513</v>
      </c>
      <c r="B746" s="1">
        <v>45496.394999999997</v>
      </c>
    </row>
    <row r="747" spans="1:2" x14ac:dyDescent="0.35">
      <c r="A747">
        <v>185514</v>
      </c>
      <c r="B747" s="1">
        <v>45496.417407407411</v>
      </c>
    </row>
    <row r="748" spans="1:2" x14ac:dyDescent="0.35">
      <c r="A748">
        <v>185515</v>
      </c>
      <c r="B748" s="1">
        <v>45496.422268518516</v>
      </c>
    </row>
    <row r="749" spans="1:2" x14ac:dyDescent="0.35">
      <c r="A749">
        <v>185516</v>
      </c>
      <c r="B749" s="1">
        <v>45496.45789351852</v>
      </c>
    </row>
    <row r="750" spans="1:2" x14ac:dyDescent="0.35">
      <c r="A750">
        <v>185517</v>
      </c>
      <c r="B750" s="1">
        <v>45496.461863425924</v>
      </c>
    </row>
    <row r="751" spans="1:2" x14ac:dyDescent="0.35">
      <c r="A751">
        <v>185518</v>
      </c>
      <c r="B751" s="1">
        <v>45496.468275462961</v>
      </c>
    </row>
    <row r="752" spans="1:2" x14ac:dyDescent="0.35">
      <c r="A752">
        <v>185520</v>
      </c>
      <c r="B752" s="1">
        <v>45496.492013888892</v>
      </c>
    </row>
    <row r="753" spans="1:2" x14ac:dyDescent="0.35">
      <c r="A753">
        <v>185521</v>
      </c>
      <c r="B753" s="1">
        <v>45496.498171296298</v>
      </c>
    </row>
    <row r="754" spans="1:2" x14ac:dyDescent="0.35">
      <c r="A754">
        <v>185524</v>
      </c>
      <c r="B754" s="1">
        <v>45496.507824074077</v>
      </c>
    </row>
    <row r="755" spans="1:2" x14ac:dyDescent="0.35">
      <c r="A755">
        <v>185525</v>
      </c>
      <c r="B755" s="1">
        <v>45496.520474537036</v>
      </c>
    </row>
    <row r="756" spans="1:2" x14ac:dyDescent="0.35">
      <c r="A756">
        <v>185527</v>
      </c>
      <c r="B756" s="1">
        <v>45496.562916666669</v>
      </c>
    </row>
    <row r="757" spans="1:2" x14ac:dyDescent="0.35">
      <c r="A757">
        <v>185528</v>
      </c>
      <c r="B757" s="1">
        <v>45496.574571759258</v>
      </c>
    </row>
    <row r="758" spans="1:2" x14ac:dyDescent="0.35">
      <c r="A758">
        <v>185529</v>
      </c>
      <c r="B758" s="1">
        <v>45496.592847222222</v>
      </c>
    </row>
    <row r="759" spans="1:2" x14ac:dyDescent="0.35">
      <c r="A759">
        <v>185530</v>
      </c>
      <c r="B759" s="1">
        <v>45496.600844907407</v>
      </c>
    </row>
    <row r="760" spans="1:2" x14ac:dyDescent="0.35">
      <c r="A760">
        <v>185531</v>
      </c>
      <c r="B760" s="1">
        <v>45496.606909722221</v>
      </c>
    </row>
    <row r="761" spans="1:2" x14ac:dyDescent="0.35">
      <c r="A761">
        <v>185532</v>
      </c>
      <c r="B761" s="1">
        <v>45496.618275462963</v>
      </c>
    </row>
    <row r="762" spans="1:2" x14ac:dyDescent="0.35">
      <c r="A762">
        <v>185533</v>
      </c>
      <c r="B762" s="1">
        <v>45496.649618055555</v>
      </c>
    </row>
    <row r="763" spans="1:2" x14ac:dyDescent="0.35">
      <c r="A763">
        <v>185534</v>
      </c>
      <c r="B763" s="1">
        <v>45496.651990740742</v>
      </c>
    </row>
    <row r="764" spans="1:2" x14ac:dyDescent="0.35">
      <c r="A764">
        <v>185535</v>
      </c>
      <c r="B764" s="1">
        <v>45496.659097222226</v>
      </c>
    </row>
    <row r="765" spans="1:2" x14ac:dyDescent="0.35">
      <c r="A765">
        <v>185536</v>
      </c>
      <c r="B765" s="1">
        <v>45496.688807870371</v>
      </c>
    </row>
    <row r="766" spans="1:2" x14ac:dyDescent="0.35">
      <c r="A766">
        <v>185537</v>
      </c>
      <c r="B766" s="1">
        <v>45496.695636574077</v>
      </c>
    </row>
    <row r="767" spans="1:2" x14ac:dyDescent="0.35">
      <c r="A767">
        <v>185538</v>
      </c>
      <c r="B767" s="1">
        <v>45496.712731481479</v>
      </c>
    </row>
    <row r="768" spans="1:2" x14ac:dyDescent="0.35">
      <c r="A768">
        <v>185539</v>
      </c>
      <c r="B768" s="1">
        <v>45496.730729166666</v>
      </c>
    </row>
    <row r="769" spans="1:2" x14ac:dyDescent="0.35">
      <c r="A769">
        <v>185540</v>
      </c>
      <c r="B769" s="1">
        <v>45496.756388888891</v>
      </c>
    </row>
    <row r="770" spans="1:2" x14ac:dyDescent="0.35">
      <c r="A770">
        <v>185545</v>
      </c>
      <c r="B770" s="1">
        <v>45497.328657407408</v>
      </c>
    </row>
    <row r="771" spans="1:2" x14ac:dyDescent="0.35">
      <c r="A771">
        <v>185546</v>
      </c>
      <c r="B771" s="1">
        <v>45497.359629629631</v>
      </c>
    </row>
    <row r="772" spans="1:2" x14ac:dyDescent="0.35">
      <c r="A772">
        <v>185547</v>
      </c>
      <c r="B772" s="1">
        <v>45497.397847222222</v>
      </c>
    </row>
    <row r="773" spans="1:2" x14ac:dyDescent="0.35">
      <c r="A773">
        <v>185548</v>
      </c>
      <c r="B773" s="1">
        <v>45497.420798611114</v>
      </c>
    </row>
    <row r="774" spans="1:2" x14ac:dyDescent="0.35">
      <c r="A774">
        <v>185549</v>
      </c>
      <c r="B774" s="1">
        <v>45497.437754629631</v>
      </c>
    </row>
    <row r="775" spans="1:2" x14ac:dyDescent="0.35">
      <c r="A775">
        <v>185550</v>
      </c>
      <c r="B775" s="1">
        <v>45497.43922453704</v>
      </c>
    </row>
    <row r="776" spans="1:2" x14ac:dyDescent="0.35">
      <c r="A776">
        <v>185551</v>
      </c>
      <c r="B776" s="1">
        <v>45497.450219907405</v>
      </c>
    </row>
    <row r="777" spans="1:2" x14ac:dyDescent="0.35">
      <c r="A777">
        <v>185552</v>
      </c>
      <c r="B777" s="1">
        <v>45497.451979166668</v>
      </c>
    </row>
    <row r="778" spans="1:2" x14ac:dyDescent="0.35">
      <c r="A778">
        <v>185553</v>
      </c>
      <c r="B778" s="1">
        <v>45497.456412037034</v>
      </c>
    </row>
    <row r="779" spans="1:2" x14ac:dyDescent="0.35">
      <c r="A779">
        <v>185555</v>
      </c>
      <c r="B779" s="1">
        <v>45497.462638888886</v>
      </c>
    </row>
    <row r="780" spans="1:2" x14ac:dyDescent="0.35">
      <c r="A780">
        <v>185556</v>
      </c>
      <c r="B780" s="1">
        <v>45497.463738425926</v>
      </c>
    </row>
    <row r="781" spans="1:2" x14ac:dyDescent="0.35">
      <c r="A781">
        <v>185557</v>
      </c>
      <c r="B781" s="1">
        <v>45497.480057870373</v>
      </c>
    </row>
    <row r="782" spans="1:2" x14ac:dyDescent="0.35">
      <c r="A782">
        <v>185558</v>
      </c>
      <c r="B782" s="1">
        <v>45497.496712962966</v>
      </c>
    </row>
    <row r="783" spans="1:2" x14ac:dyDescent="0.35">
      <c r="A783">
        <v>185559</v>
      </c>
      <c r="B783" s="1">
        <v>45497.506956018522</v>
      </c>
    </row>
    <row r="784" spans="1:2" x14ac:dyDescent="0.35">
      <c r="A784">
        <v>185560</v>
      </c>
      <c r="B784" s="1">
        <v>45497.508761574078</v>
      </c>
    </row>
    <row r="785" spans="1:2" x14ac:dyDescent="0.35">
      <c r="A785">
        <v>185561</v>
      </c>
      <c r="B785" s="1">
        <v>45497.516909722224</v>
      </c>
    </row>
    <row r="786" spans="1:2" x14ac:dyDescent="0.35">
      <c r="A786">
        <v>185563</v>
      </c>
      <c r="B786" s="1">
        <v>45497.52103009259</v>
      </c>
    </row>
    <row r="787" spans="1:2" x14ac:dyDescent="0.35">
      <c r="A787">
        <v>185564</v>
      </c>
      <c r="B787" s="1">
        <v>45497.539965277778</v>
      </c>
    </row>
    <row r="788" spans="1:2" x14ac:dyDescent="0.35">
      <c r="A788">
        <v>185565</v>
      </c>
      <c r="B788" s="1">
        <v>45497.551041666666</v>
      </c>
    </row>
    <row r="789" spans="1:2" x14ac:dyDescent="0.35">
      <c r="A789">
        <v>185566</v>
      </c>
      <c r="B789" s="1">
        <v>45497.568101851852</v>
      </c>
    </row>
    <row r="790" spans="1:2" x14ac:dyDescent="0.35">
      <c r="A790">
        <v>185569</v>
      </c>
      <c r="B790" s="1">
        <v>45497.58734953704</v>
      </c>
    </row>
    <row r="791" spans="1:2" x14ac:dyDescent="0.35">
      <c r="A791">
        <v>185570</v>
      </c>
      <c r="B791" s="1">
        <v>45497.58929398148</v>
      </c>
    </row>
    <row r="792" spans="1:2" x14ac:dyDescent="0.35">
      <c r="A792">
        <v>185571</v>
      </c>
      <c r="B792" s="1">
        <v>45497.605370370373</v>
      </c>
    </row>
    <row r="793" spans="1:2" x14ac:dyDescent="0.35">
      <c r="A793">
        <v>185572</v>
      </c>
      <c r="B793" s="1">
        <v>45497.617048611108</v>
      </c>
    </row>
    <row r="794" spans="1:2" x14ac:dyDescent="0.35">
      <c r="A794">
        <v>185573</v>
      </c>
      <c r="B794" s="1">
        <v>45497.637523148151</v>
      </c>
    </row>
    <row r="795" spans="1:2" x14ac:dyDescent="0.35">
      <c r="A795">
        <v>185574</v>
      </c>
      <c r="B795" s="1">
        <v>45497.643437500003</v>
      </c>
    </row>
    <row r="796" spans="1:2" x14ac:dyDescent="0.35">
      <c r="A796">
        <v>185575</v>
      </c>
      <c r="B796" s="1">
        <v>45497.653182870374</v>
      </c>
    </row>
    <row r="797" spans="1:2" x14ac:dyDescent="0.35">
      <c r="A797">
        <v>185576</v>
      </c>
      <c r="B797" s="1">
        <v>45497.655173611114</v>
      </c>
    </row>
    <row r="798" spans="1:2" x14ac:dyDescent="0.35">
      <c r="A798">
        <v>185577</v>
      </c>
      <c r="B798" s="1">
        <v>45497.664849537039</v>
      </c>
    </row>
    <row r="799" spans="1:2" x14ac:dyDescent="0.35">
      <c r="A799">
        <v>185578</v>
      </c>
      <c r="B799" s="1">
        <v>45497.673981481479</v>
      </c>
    </row>
    <row r="800" spans="1:2" x14ac:dyDescent="0.35">
      <c r="A800">
        <v>185579</v>
      </c>
      <c r="B800" s="1">
        <v>45497.682453703703</v>
      </c>
    </row>
    <row r="801" spans="1:2" x14ac:dyDescent="0.35">
      <c r="A801">
        <v>185580</v>
      </c>
      <c r="B801" s="1">
        <v>45497.695208333331</v>
      </c>
    </row>
    <row r="802" spans="1:2" x14ac:dyDescent="0.35">
      <c r="A802">
        <v>185581</v>
      </c>
      <c r="B802" s="1">
        <v>45497.729108796295</v>
      </c>
    </row>
    <row r="803" spans="1:2" x14ac:dyDescent="0.35">
      <c r="A803">
        <v>185582</v>
      </c>
      <c r="B803" s="1">
        <v>45497.797083333331</v>
      </c>
    </row>
    <row r="804" spans="1:2" x14ac:dyDescent="0.35">
      <c r="A804">
        <v>185583</v>
      </c>
      <c r="B804" s="1">
        <v>45497.874745370369</v>
      </c>
    </row>
    <row r="805" spans="1:2" x14ac:dyDescent="0.35">
      <c r="A805">
        <v>185584</v>
      </c>
      <c r="B805" s="1">
        <v>45497.996527777781</v>
      </c>
    </row>
    <row r="806" spans="1:2" x14ac:dyDescent="0.35">
      <c r="A806">
        <v>185586</v>
      </c>
      <c r="B806" s="1">
        <v>45498.024641203701</v>
      </c>
    </row>
    <row r="807" spans="1:2" x14ac:dyDescent="0.35">
      <c r="A807">
        <v>185587</v>
      </c>
      <c r="B807" s="1">
        <v>45498.336157407408</v>
      </c>
    </row>
    <row r="808" spans="1:2" x14ac:dyDescent="0.35">
      <c r="A808">
        <v>185588</v>
      </c>
      <c r="B808" s="1">
        <v>45498.363807870373</v>
      </c>
    </row>
    <row r="809" spans="1:2" x14ac:dyDescent="0.35">
      <c r="A809">
        <v>185589</v>
      </c>
      <c r="B809" s="1">
        <v>45498.373877314814</v>
      </c>
    </row>
    <row r="810" spans="1:2" x14ac:dyDescent="0.35">
      <c r="A810">
        <v>185590</v>
      </c>
      <c r="B810" s="1">
        <v>45498.377962962964</v>
      </c>
    </row>
    <row r="811" spans="1:2" x14ac:dyDescent="0.35">
      <c r="A811">
        <v>185591</v>
      </c>
      <c r="B811" s="1">
        <v>45498.38181712963</v>
      </c>
    </row>
    <row r="812" spans="1:2" x14ac:dyDescent="0.35">
      <c r="A812">
        <v>185592</v>
      </c>
      <c r="B812" s="1">
        <v>45498.39230324074</v>
      </c>
    </row>
    <row r="813" spans="1:2" x14ac:dyDescent="0.35">
      <c r="A813">
        <v>185593</v>
      </c>
      <c r="B813" s="1">
        <v>45498.395682870374</v>
      </c>
    </row>
    <row r="814" spans="1:2" x14ac:dyDescent="0.35">
      <c r="A814">
        <v>185595</v>
      </c>
      <c r="B814" s="1">
        <v>45498.401666666665</v>
      </c>
    </row>
    <row r="815" spans="1:2" x14ac:dyDescent="0.35">
      <c r="A815">
        <v>185596</v>
      </c>
      <c r="B815" s="1">
        <v>45498.409224537034</v>
      </c>
    </row>
    <row r="816" spans="1:2" x14ac:dyDescent="0.35">
      <c r="A816">
        <v>185597</v>
      </c>
      <c r="B816" s="1">
        <v>45498.411886574075</v>
      </c>
    </row>
    <row r="817" spans="1:2" x14ac:dyDescent="0.35">
      <c r="A817">
        <v>185598</v>
      </c>
      <c r="B817" s="1">
        <v>45498.419988425929</v>
      </c>
    </row>
    <row r="818" spans="1:2" x14ac:dyDescent="0.35">
      <c r="A818">
        <v>185600</v>
      </c>
      <c r="B818" s="1">
        <v>45498.435231481482</v>
      </c>
    </row>
    <row r="819" spans="1:2" x14ac:dyDescent="0.35">
      <c r="A819">
        <v>185601</v>
      </c>
      <c r="B819" s="1">
        <v>45498.452430555553</v>
      </c>
    </row>
    <row r="820" spans="1:2" x14ac:dyDescent="0.35">
      <c r="A820">
        <v>185602</v>
      </c>
      <c r="B820" s="1">
        <v>45498.47011574074</v>
      </c>
    </row>
    <row r="821" spans="1:2" x14ac:dyDescent="0.35">
      <c r="A821">
        <v>185603</v>
      </c>
      <c r="B821" s="1">
        <v>45498.474027777775</v>
      </c>
    </row>
    <row r="822" spans="1:2" x14ac:dyDescent="0.35">
      <c r="A822">
        <v>185604</v>
      </c>
      <c r="B822" s="1">
        <v>45498.480370370373</v>
      </c>
    </row>
    <row r="823" spans="1:2" x14ac:dyDescent="0.35">
      <c r="A823">
        <v>185605</v>
      </c>
      <c r="B823" s="1">
        <v>45498.484756944446</v>
      </c>
    </row>
    <row r="824" spans="1:2" x14ac:dyDescent="0.35">
      <c r="A824">
        <v>185607</v>
      </c>
      <c r="B824" s="1">
        <v>45498.508576388886</v>
      </c>
    </row>
    <row r="825" spans="1:2" x14ac:dyDescent="0.35">
      <c r="A825">
        <v>185609</v>
      </c>
      <c r="B825" s="1">
        <v>45498.564155092594</v>
      </c>
    </row>
    <row r="826" spans="1:2" x14ac:dyDescent="0.35">
      <c r="A826">
        <v>185610</v>
      </c>
      <c r="B826" s="1">
        <v>45498.612986111111</v>
      </c>
    </row>
    <row r="827" spans="1:2" x14ac:dyDescent="0.35">
      <c r="A827">
        <v>185611</v>
      </c>
      <c r="B827" s="1">
        <v>45498.614328703705</v>
      </c>
    </row>
    <row r="828" spans="1:2" x14ac:dyDescent="0.35">
      <c r="A828">
        <v>185612</v>
      </c>
      <c r="B828" s="1">
        <v>45498.618680555555</v>
      </c>
    </row>
    <row r="829" spans="1:2" x14ac:dyDescent="0.35">
      <c r="A829">
        <v>185613</v>
      </c>
      <c r="B829" s="1">
        <v>45498.619803240741</v>
      </c>
    </row>
    <row r="830" spans="1:2" x14ac:dyDescent="0.35">
      <c r="A830">
        <v>185614</v>
      </c>
      <c r="B830" s="1">
        <v>45498.621238425927</v>
      </c>
    </row>
    <row r="831" spans="1:2" x14ac:dyDescent="0.35">
      <c r="A831">
        <v>185615</v>
      </c>
      <c r="B831" s="1">
        <v>45498.6247337963</v>
      </c>
    </row>
    <row r="832" spans="1:2" x14ac:dyDescent="0.35">
      <c r="A832">
        <v>185616</v>
      </c>
      <c r="B832" s="1">
        <v>45498.644872685189</v>
      </c>
    </row>
    <row r="833" spans="1:2" x14ac:dyDescent="0.35">
      <c r="A833">
        <v>185617</v>
      </c>
      <c r="B833" s="1">
        <v>45498.667928240742</v>
      </c>
    </row>
    <row r="834" spans="1:2" x14ac:dyDescent="0.35">
      <c r="A834">
        <v>185618</v>
      </c>
      <c r="B834" s="1">
        <v>45498.67292824074</v>
      </c>
    </row>
    <row r="835" spans="1:2" x14ac:dyDescent="0.35">
      <c r="A835">
        <v>185619</v>
      </c>
      <c r="B835" s="1">
        <v>45498.679224537038</v>
      </c>
    </row>
    <row r="836" spans="1:2" x14ac:dyDescent="0.35">
      <c r="A836">
        <v>185620</v>
      </c>
      <c r="B836" s="1">
        <v>45498.690011574072</v>
      </c>
    </row>
    <row r="837" spans="1:2" x14ac:dyDescent="0.35">
      <c r="A837">
        <v>185621</v>
      </c>
      <c r="B837" s="1">
        <v>45498.69017361111</v>
      </c>
    </row>
    <row r="838" spans="1:2" x14ac:dyDescent="0.35">
      <c r="A838">
        <v>185622</v>
      </c>
      <c r="B838" s="1">
        <v>45498.699733796297</v>
      </c>
    </row>
    <row r="839" spans="1:2" x14ac:dyDescent="0.35">
      <c r="A839">
        <v>185623</v>
      </c>
      <c r="B839" s="1">
        <v>45498.702453703707</v>
      </c>
    </row>
    <row r="840" spans="1:2" x14ac:dyDescent="0.35">
      <c r="A840">
        <v>185624</v>
      </c>
      <c r="B840" s="1">
        <v>45498.711863425924</v>
      </c>
    </row>
    <row r="841" spans="1:2" x14ac:dyDescent="0.35">
      <c r="A841">
        <v>185625</v>
      </c>
      <c r="B841" s="1">
        <v>45498.721736111111</v>
      </c>
    </row>
    <row r="842" spans="1:2" x14ac:dyDescent="0.35">
      <c r="A842">
        <v>185626</v>
      </c>
      <c r="B842" s="1">
        <v>45498.731226851851</v>
      </c>
    </row>
    <row r="843" spans="1:2" x14ac:dyDescent="0.35">
      <c r="A843">
        <v>185627</v>
      </c>
      <c r="B843" s="1">
        <v>45498.746354166666</v>
      </c>
    </row>
    <row r="844" spans="1:2" x14ac:dyDescent="0.35">
      <c r="A844">
        <v>185628</v>
      </c>
      <c r="B844" s="1">
        <v>45498.747824074075</v>
      </c>
    </row>
    <row r="845" spans="1:2" x14ac:dyDescent="0.35">
      <c r="A845">
        <v>185629</v>
      </c>
      <c r="B845" s="1">
        <v>45498.772835648146</v>
      </c>
    </row>
    <row r="846" spans="1:2" x14ac:dyDescent="0.35">
      <c r="A846">
        <v>185630</v>
      </c>
      <c r="B846" s="1">
        <v>45498.800196759257</v>
      </c>
    </row>
    <row r="847" spans="1:2" x14ac:dyDescent="0.35">
      <c r="A847">
        <v>185631</v>
      </c>
      <c r="B847" s="1">
        <v>45498.81082175926</v>
      </c>
    </row>
    <row r="848" spans="1:2" x14ac:dyDescent="0.35">
      <c r="A848">
        <v>185632</v>
      </c>
      <c r="B848" s="1">
        <v>45498.873495370368</v>
      </c>
    </row>
    <row r="849" spans="1:2" x14ac:dyDescent="0.35">
      <c r="A849">
        <v>185634</v>
      </c>
      <c r="B849" s="1">
        <v>45499.254791666666</v>
      </c>
    </row>
    <row r="850" spans="1:2" x14ac:dyDescent="0.35">
      <c r="A850">
        <v>185635</v>
      </c>
      <c r="B850" s="1">
        <v>45499.335532407407</v>
      </c>
    </row>
    <row r="851" spans="1:2" x14ac:dyDescent="0.35">
      <c r="A851">
        <v>185636</v>
      </c>
      <c r="B851" s="1">
        <v>45499.377905092595</v>
      </c>
    </row>
    <row r="852" spans="1:2" x14ac:dyDescent="0.35">
      <c r="A852">
        <v>185637</v>
      </c>
      <c r="B852" s="1">
        <v>45499.378287037034</v>
      </c>
    </row>
    <row r="853" spans="1:2" x14ac:dyDescent="0.35">
      <c r="A853">
        <v>185638</v>
      </c>
      <c r="B853" s="1">
        <v>45499.409166666665</v>
      </c>
    </row>
    <row r="854" spans="1:2" x14ac:dyDescent="0.35">
      <c r="A854">
        <v>185639</v>
      </c>
      <c r="B854" s="1">
        <v>45499.414027777777</v>
      </c>
    </row>
    <row r="855" spans="1:2" x14ac:dyDescent="0.35">
      <c r="A855">
        <v>185640</v>
      </c>
      <c r="B855" s="1">
        <v>45499.414699074077</v>
      </c>
    </row>
    <row r="856" spans="1:2" x14ac:dyDescent="0.35">
      <c r="A856">
        <v>185641</v>
      </c>
      <c r="B856" s="1">
        <v>45499.429895833331</v>
      </c>
    </row>
    <row r="857" spans="1:2" x14ac:dyDescent="0.35">
      <c r="A857">
        <v>185642</v>
      </c>
      <c r="B857" s="1">
        <v>45499.432893518519</v>
      </c>
    </row>
    <row r="858" spans="1:2" x14ac:dyDescent="0.35">
      <c r="A858">
        <v>185643</v>
      </c>
      <c r="B858" s="1">
        <v>45499.433495370373</v>
      </c>
    </row>
    <row r="859" spans="1:2" x14ac:dyDescent="0.35">
      <c r="A859">
        <v>185644</v>
      </c>
      <c r="B859" s="1">
        <v>45499.446620370371</v>
      </c>
    </row>
    <row r="860" spans="1:2" x14ac:dyDescent="0.35">
      <c r="A860">
        <v>185645</v>
      </c>
      <c r="B860" s="1">
        <v>45499.449930555558</v>
      </c>
    </row>
    <row r="861" spans="1:2" x14ac:dyDescent="0.35">
      <c r="A861">
        <v>185646</v>
      </c>
      <c r="B861" s="1">
        <v>45499.450787037036</v>
      </c>
    </row>
    <row r="862" spans="1:2" x14ac:dyDescent="0.35">
      <c r="A862">
        <v>185647</v>
      </c>
      <c r="B862" s="1">
        <v>45499.453518518516</v>
      </c>
    </row>
    <row r="863" spans="1:2" x14ac:dyDescent="0.35">
      <c r="A863">
        <v>185648</v>
      </c>
      <c r="B863" s="1">
        <v>45499.47042824074</v>
      </c>
    </row>
    <row r="864" spans="1:2" x14ac:dyDescent="0.35">
      <c r="A864">
        <v>185649</v>
      </c>
      <c r="B864" s="1">
        <v>45499.472280092596</v>
      </c>
    </row>
    <row r="865" spans="1:2" x14ac:dyDescent="0.35">
      <c r="A865">
        <v>185650</v>
      </c>
      <c r="B865" s="1">
        <v>45499.493194444447</v>
      </c>
    </row>
    <row r="866" spans="1:2" x14ac:dyDescent="0.35">
      <c r="A866">
        <v>185651</v>
      </c>
      <c r="B866" s="1">
        <v>45499.49355324074</v>
      </c>
    </row>
    <row r="867" spans="1:2" x14ac:dyDescent="0.35">
      <c r="A867">
        <v>185652</v>
      </c>
      <c r="B867" s="1">
        <v>45499.515451388892</v>
      </c>
    </row>
    <row r="868" spans="1:2" x14ac:dyDescent="0.35">
      <c r="A868">
        <v>185653</v>
      </c>
      <c r="B868" s="1">
        <v>45499.515520833331</v>
      </c>
    </row>
    <row r="869" spans="1:2" x14ac:dyDescent="0.35">
      <c r="A869">
        <v>185654</v>
      </c>
      <c r="B869" s="1">
        <v>45499.527222222219</v>
      </c>
    </row>
    <row r="870" spans="1:2" x14ac:dyDescent="0.35">
      <c r="A870">
        <v>185655</v>
      </c>
      <c r="B870" s="1">
        <v>45499.541516203702</v>
      </c>
    </row>
    <row r="871" spans="1:2" x14ac:dyDescent="0.35">
      <c r="A871">
        <v>185656</v>
      </c>
      <c r="B871" s="1">
        <v>45499.58079861111</v>
      </c>
    </row>
    <row r="872" spans="1:2" x14ac:dyDescent="0.35">
      <c r="A872">
        <v>185657</v>
      </c>
      <c r="B872" s="1">
        <v>45499.585902777777</v>
      </c>
    </row>
    <row r="873" spans="1:2" x14ac:dyDescent="0.35">
      <c r="A873">
        <v>185658</v>
      </c>
      <c r="B873" s="1">
        <v>45499.591215277775</v>
      </c>
    </row>
    <row r="874" spans="1:2" x14ac:dyDescent="0.35">
      <c r="A874">
        <v>185659</v>
      </c>
      <c r="B874" s="1">
        <v>45499.630995370368</v>
      </c>
    </row>
    <row r="875" spans="1:2" x14ac:dyDescent="0.35">
      <c r="A875">
        <v>185660</v>
      </c>
      <c r="B875" s="1">
        <v>45499.637743055559</v>
      </c>
    </row>
    <row r="876" spans="1:2" x14ac:dyDescent="0.35">
      <c r="A876">
        <v>185661</v>
      </c>
      <c r="B876" s="1">
        <v>45499.649699074071</v>
      </c>
    </row>
    <row r="877" spans="1:2" x14ac:dyDescent="0.35">
      <c r="A877">
        <v>185662</v>
      </c>
      <c r="B877" s="1">
        <v>45499.659108796295</v>
      </c>
    </row>
    <row r="878" spans="1:2" x14ac:dyDescent="0.35">
      <c r="A878">
        <v>185663</v>
      </c>
      <c r="B878" s="1">
        <v>45499.660370370373</v>
      </c>
    </row>
    <row r="879" spans="1:2" x14ac:dyDescent="0.35">
      <c r="A879">
        <v>185664</v>
      </c>
      <c r="B879" s="1">
        <v>45499.666979166665</v>
      </c>
    </row>
    <row r="880" spans="1:2" x14ac:dyDescent="0.35">
      <c r="A880">
        <v>185665</v>
      </c>
      <c r="B880" s="1">
        <v>45499.670243055552</v>
      </c>
    </row>
    <row r="881" spans="1:2" x14ac:dyDescent="0.35">
      <c r="A881">
        <v>185666</v>
      </c>
      <c r="B881" s="1">
        <v>45499.672349537039</v>
      </c>
    </row>
    <row r="882" spans="1:2" x14ac:dyDescent="0.35">
      <c r="A882">
        <v>185667</v>
      </c>
      <c r="B882" s="1">
        <v>45499.694745370369</v>
      </c>
    </row>
    <row r="883" spans="1:2" x14ac:dyDescent="0.35">
      <c r="A883">
        <v>185668</v>
      </c>
      <c r="B883" s="1">
        <v>45499.697858796295</v>
      </c>
    </row>
    <row r="884" spans="1:2" x14ac:dyDescent="0.35">
      <c r="A884">
        <v>185669</v>
      </c>
      <c r="B884" s="1">
        <v>45499.699884259258</v>
      </c>
    </row>
    <row r="885" spans="1:2" x14ac:dyDescent="0.35">
      <c r="A885">
        <v>185670</v>
      </c>
      <c r="B885" s="1">
        <v>45499.741354166668</v>
      </c>
    </row>
    <row r="886" spans="1:2" x14ac:dyDescent="0.35">
      <c r="A886">
        <v>185671</v>
      </c>
      <c r="B886" s="1">
        <v>45499.761863425927</v>
      </c>
    </row>
    <row r="887" spans="1:2" x14ac:dyDescent="0.35">
      <c r="A887">
        <v>185673</v>
      </c>
      <c r="B887" s="1">
        <v>45500.459837962961</v>
      </c>
    </row>
    <row r="888" spans="1:2" x14ac:dyDescent="0.35">
      <c r="A888">
        <v>185675</v>
      </c>
      <c r="B888" s="1">
        <v>45501.07880787037</v>
      </c>
    </row>
    <row r="889" spans="1:2" x14ac:dyDescent="0.35">
      <c r="A889">
        <v>185676</v>
      </c>
      <c r="B889" s="1">
        <v>45501.414398148147</v>
      </c>
    </row>
    <row r="890" spans="1:2" x14ac:dyDescent="0.35">
      <c r="A890">
        <v>185677</v>
      </c>
      <c r="B890" s="1">
        <v>45501.472546296296</v>
      </c>
    </row>
    <row r="891" spans="1:2" x14ac:dyDescent="0.35">
      <c r="A891">
        <v>185678</v>
      </c>
      <c r="B891" s="1">
        <v>45502.386874999997</v>
      </c>
    </row>
    <row r="892" spans="1:2" x14ac:dyDescent="0.35">
      <c r="A892">
        <v>185679</v>
      </c>
      <c r="B892" s="1">
        <v>45502.436562499999</v>
      </c>
    </row>
    <row r="893" spans="1:2" x14ac:dyDescent="0.35">
      <c r="A893">
        <v>185680</v>
      </c>
      <c r="B893" s="1">
        <v>45502.439918981479</v>
      </c>
    </row>
    <row r="894" spans="1:2" x14ac:dyDescent="0.35">
      <c r="A894">
        <v>185681</v>
      </c>
      <c r="B894" s="1">
        <v>45502.444201388891</v>
      </c>
    </row>
    <row r="895" spans="1:2" x14ac:dyDescent="0.35">
      <c r="A895">
        <v>185682</v>
      </c>
      <c r="B895" s="1">
        <v>45502.450254629628</v>
      </c>
    </row>
    <row r="896" spans="1:2" x14ac:dyDescent="0.35">
      <c r="A896">
        <v>185683</v>
      </c>
      <c r="B896" s="1">
        <v>45502.464641203704</v>
      </c>
    </row>
    <row r="897" spans="1:2" x14ac:dyDescent="0.35">
      <c r="A897">
        <v>185684</v>
      </c>
      <c r="B897" s="1">
        <v>45502.465601851851</v>
      </c>
    </row>
    <row r="898" spans="1:2" x14ac:dyDescent="0.35">
      <c r="A898">
        <v>185685</v>
      </c>
      <c r="B898" s="1">
        <v>45502.465694444443</v>
      </c>
    </row>
    <row r="899" spans="1:2" x14ac:dyDescent="0.35">
      <c r="A899">
        <v>185686</v>
      </c>
      <c r="B899" s="1">
        <v>45502.506226851852</v>
      </c>
    </row>
    <row r="900" spans="1:2" x14ac:dyDescent="0.35">
      <c r="A900">
        <v>185687</v>
      </c>
      <c r="B900" s="1">
        <v>45502.508530092593</v>
      </c>
    </row>
    <row r="901" spans="1:2" x14ac:dyDescent="0.35">
      <c r="A901">
        <v>185688</v>
      </c>
      <c r="B901" s="1">
        <v>45502.517812500002</v>
      </c>
    </row>
    <row r="902" spans="1:2" x14ac:dyDescent="0.35">
      <c r="A902">
        <v>185689</v>
      </c>
      <c r="B902" s="1">
        <v>45502.529803240737</v>
      </c>
    </row>
    <row r="903" spans="1:2" x14ac:dyDescent="0.35">
      <c r="A903">
        <v>185690</v>
      </c>
      <c r="B903" s="1">
        <v>45502.532627314817</v>
      </c>
    </row>
    <row r="904" spans="1:2" x14ac:dyDescent="0.35">
      <c r="A904">
        <v>185691</v>
      </c>
      <c r="B904" s="1">
        <v>45502.538287037038</v>
      </c>
    </row>
    <row r="905" spans="1:2" x14ac:dyDescent="0.35">
      <c r="A905">
        <v>185692</v>
      </c>
      <c r="B905" s="1">
        <v>45502.541238425925</v>
      </c>
    </row>
    <row r="906" spans="1:2" x14ac:dyDescent="0.35">
      <c r="A906">
        <v>185693</v>
      </c>
      <c r="B906" s="1">
        <v>45502.544374999998</v>
      </c>
    </row>
    <row r="907" spans="1:2" x14ac:dyDescent="0.35">
      <c r="A907">
        <v>185694</v>
      </c>
      <c r="B907" s="1">
        <v>45502.573379629626</v>
      </c>
    </row>
    <row r="908" spans="1:2" x14ac:dyDescent="0.35">
      <c r="A908">
        <v>185695</v>
      </c>
      <c r="B908" s="1">
        <v>45502.577256944445</v>
      </c>
    </row>
    <row r="909" spans="1:2" x14ac:dyDescent="0.35">
      <c r="A909">
        <v>185696</v>
      </c>
      <c r="B909" s="1">
        <v>45502.579039351855</v>
      </c>
    </row>
    <row r="910" spans="1:2" x14ac:dyDescent="0.35">
      <c r="A910">
        <v>185697</v>
      </c>
      <c r="B910" s="1">
        <v>45502.599305555559</v>
      </c>
    </row>
    <row r="911" spans="1:2" x14ac:dyDescent="0.35">
      <c r="A911">
        <v>185698</v>
      </c>
      <c r="B911" s="1">
        <v>45502.604016203702</v>
      </c>
    </row>
    <row r="912" spans="1:2" x14ac:dyDescent="0.35">
      <c r="A912">
        <v>185699</v>
      </c>
      <c r="B912" s="1">
        <v>45502.618807870371</v>
      </c>
    </row>
    <row r="913" spans="1:2" x14ac:dyDescent="0.35">
      <c r="A913">
        <v>185700</v>
      </c>
      <c r="B913" s="1">
        <v>45502.646828703706</v>
      </c>
    </row>
    <row r="914" spans="1:2" x14ac:dyDescent="0.35">
      <c r="A914">
        <v>185701</v>
      </c>
      <c r="B914" s="1">
        <v>45502.652708333335</v>
      </c>
    </row>
    <row r="915" spans="1:2" x14ac:dyDescent="0.35">
      <c r="A915">
        <v>185702</v>
      </c>
      <c r="B915" s="1">
        <v>45502.658472222225</v>
      </c>
    </row>
    <row r="916" spans="1:2" x14ac:dyDescent="0.35">
      <c r="A916">
        <v>185703</v>
      </c>
      <c r="B916" s="1">
        <v>45502.709421296298</v>
      </c>
    </row>
    <row r="917" spans="1:2" x14ac:dyDescent="0.35">
      <c r="A917">
        <v>185704</v>
      </c>
      <c r="B917" s="1">
        <v>45502.710451388892</v>
      </c>
    </row>
    <row r="918" spans="1:2" x14ac:dyDescent="0.35">
      <c r="A918">
        <v>185705</v>
      </c>
      <c r="B918" s="1">
        <v>45502.710509259261</v>
      </c>
    </row>
    <row r="919" spans="1:2" x14ac:dyDescent="0.35">
      <c r="A919">
        <v>185706</v>
      </c>
      <c r="B919" s="1">
        <v>45502.725636574076</v>
      </c>
    </row>
    <row r="920" spans="1:2" x14ac:dyDescent="0.35">
      <c r="A920">
        <v>185707</v>
      </c>
      <c r="B920" s="1">
        <v>45502.730381944442</v>
      </c>
    </row>
    <row r="921" spans="1:2" x14ac:dyDescent="0.35">
      <c r="A921">
        <v>185709</v>
      </c>
      <c r="B921" s="1">
        <v>45502.737743055557</v>
      </c>
    </row>
    <row r="922" spans="1:2" x14ac:dyDescent="0.35">
      <c r="A922">
        <v>185710</v>
      </c>
      <c r="B922" s="1">
        <v>45502.740752314814</v>
      </c>
    </row>
    <row r="923" spans="1:2" x14ac:dyDescent="0.35">
      <c r="A923">
        <v>185711</v>
      </c>
      <c r="B923" s="1">
        <v>45502.741851851853</v>
      </c>
    </row>
    <row r="924" spans="1:2" x14ac:dyDescent="0.35">
      <c r="A924">
        <v>185712</v>
      </c>
      <c r="B924" s="1">
        <v>45502.753182870372</v>
      </c>
    </row>
    <row r="925" spans="1:2" x14ac:dyDescent="0.35">
      <c r="A925">
        <v>185713</v>
      </c>
      <c r="B925" s="1">
        <v>45503.355034722219</v>
      </c>
    </row>
    <row r="926" spans="1:2" x14ac:dyDescent="0.35">
      <c r="A926">
        <v>185714</v>
      </c>
      <c r="B926" s="1">
        <v>45503.391608796293</v>
      </c>
    </row>
    <row r="927" spans="1:2" x14ac:dyDescent="0.35">
      <c r="A927">
        <v>185715</v>
      </c>
      <c r="B927" s="1">
        <v>45503.408113425925</v>
      </c>
    </row>
    <row r="928" spans="1:2" x14ac:dyDescent="0.35">
      <c r="A928">
        <v>185716</v>
      </c>
      <c r="B928" s="1">
        <v>45503.420300925929</v>
      </c>
    </row>
    <row r="929" spans="1:2" x14ac:dyDescent="0.35">
      <c r="A929">
        <v>185717</v>
      </c>
      <c r="B929" s="1">
        <v>45503.436956018515</v>
      </c>
    </row>
    <row r="930" spans="1:2" x14ac:dyDescent="0.35">
      <c r="A930">
        <v>185718</v>
      </c>
      <c r="B930" s="1">
        <v>45503.44635416667</v>
      </c>
    </row>
    <row r="931" spans="1:2" x14ac:dyDescent="0.35">
      <c r="A931">
        <v>185719</v>
      </c>
      <c r="B931" s="1">
        <v>45503.467638888891</v>
      </c>
    </row>
    <row r="932" spans="1:2" x14ac:dyDescent="0.35">
      <c r="A932">
        <v>185720</v>
      </c>
      <c r="B932" s="1">
        <v>45503.511759259258</v>
      </c>
    </row>
    <row r="933" spans="1:2" x14ac:dyDescent="0.35">
      <c r="A933">
        <v>185721</v>
      </c>
      <c r="B933" s="1">
        <v>45503.530138888891</v>
      </c>
    </row>
    <row r="934" spans="1:2" x14ac:dyDescent="0.35">
      <c r="A934">
        <v>185722</v>
      </c>
      <c r="B934" s="1">
        <v>45503.542615740742</v>
      </c>
    </row>
    <row r="935" spans="1:2" x14ac:dyDescent="0.35">
      <c r="A935">
        <v>185723</v>
      </c>
      <c r="B935" s="1">
        <v>45503.566435185188</v>
      </c>
    </row>
    <row r="936" spans="1:2" x14ac:dyDescent="0.35">
      <c r="A936">
        <v>185724</v>
      </c>
      <c r="B936" s="1">
        <v>45503.56695601852</v>
      </c>
    </row>
    <row r="937" spans="1:2" x14ac:dyDescent="0.35">
      <c r="A937">
        <v>185725</v>
      </c>
      <c r="B937" s="1">
        <v>45503.569467592592</v>
      </c>
    </row>
    <row r="938" spans="1:2" x14ac:dyDescent="0.35">
      <c r="A938">
        <v>185726</v>
      </c>
      <c r="B938" s="1">
        <v>45503.571192129632</v>
      </c>
    </row>
    <row r="939" spans="1:2" x14ac:dyDescent="0.35">
      <c r="A939">
        <v>185727</v>
      </c>
      <c r="B939" s="1">
        <v>45503.611631944441</v>
      </c>
    </row>
    <row r="940" spans="1:2" x14ac:dyDescent="0.35">
      <c r="A940">
        <v>185728</v>
      </c>
      <c r="B940" s="1">
        <v>45503.620370370372</v>
      </c>
    </row>
    <row r="941" spans="1:2" x14ac:dyDescent="0.35">
      <c r="A941">
        <v>185729</v>
      </c>
      <c r="B941" s="1">
        <v>45503.722673611112</v>
      </c>
    </row>
    <row r="942" spans="1:2" x14ac:dyDescent="0.35">
      <c r="A942">
        <v>185730</v>
      </c>
      <c r="B942" s="1">
        <v>45503.736944444441</v>
      </c>
    </row>
    <row r="943" spans="1:2" x14ac:dyDescent="0.35">
      <c r="A943">
        <v>185731</v>
      </c>
      <c r="B943" s="1">
        <v>45503.756712962961</v>
      </c>
    </row>
    <row r="944" spans="1:2" x14ac:dyDescent="0.35">
      <c r="A944">
        <v>185733</v>
      </c>
      <c r="B944" s="1">
        <v>45504.052685185183</v>
      </c>
    </row>
    <row r="945" spans="1:2" x14ac:dyDescent="0.35">
      <c r="A945">
        <v>185734</v>
      </c>
      <c r="B945" s="1">
        <v>45504.292905092596</v>
      </c>
    </row>
    <row r="946" spans="1:2" x14ac:dyDescent="0.35">
      <c r="A946">
        <v>185735</v>
      </c>
      <c r="B946" s="1">
        <v>45504.373194444444</v>
      </c>
    </row>
    <row r="947" spans="1:2" x14ac:dyDescent="0.35">
      <c r="A947">
        <v>185736</v>
      </c>
      <c r="B947" s="1">
        <v>45504.437835648147</v>
      </c>
    </row>
    <row r="948" spans="1:2" x14ac:dyDescent="0.35">
      <c r="A948">
        <v>185737</v>
      </c>
      <c r="B948" s="1">
        <v>45504.440057870372</v>
      </c>
    </row>
    <row r="949" spans="1:2" x14ac:dyDescent="0.35">
      <c r="A949">
        <v>185738</v>
      </c>
      <c r="B949" s="1">
        <v>45504.45820601852</v>
      </c>
    </row>
    <row r="950" spans="1:2" x14ac:dyDescent="0.35">
      <c r="A950">
        <v>185739</v>
      </c>
      <c r="B950" s="1">
        <v>45504.469143518516</v>
      </c>
    </row>
    <row r="951" spans="1:2" x14ac:dyDescent="0.35">
      <c r="A951">
        <v>185740</v>
      </c>
      <c r="B951" s="1">
        <v>45504.469224537039</v>
      </c>
    </row>
    <row r="952" spans="1:2" x14ac:dyDescent="0.35">
      <c r="A952">
        <v>185741</v>
      </c>
      <c r="B952" s="1">
        <v>45504.503321759257</v>
      </c>
    </row>
    <row r="953" spans="1:2" x14ac:dyDescent="0.35">
      <c r="A953">
        <v>185742</v>
      </c>
      <c r="B953" s="1">
        <v>45504.504328703704</v>
      </c>
    </row>
    <row r="954" spans="1:2" x14ac:dyDescent="0.35">
      <c r="A954">
        <v>185743</v>
      </c>
      <c r="B954" s="1">
        <v>45504.525347222225</v>
      </c>
    </row>
    <row r="955" spans="1:2" x14ac:dyDescent="0.35">
      <c r="A955">
        <v>185744</v>
      </c>
      <c r="B955" s="1">
        <v>45504.571331018517</v>
      </c>
    </row>
    <row r="956" spans="1:2" x14ac:dyDescent="0.35">
      <c r="A956">
        <v>185745</v>
      </c>
      <c r="B956" s="1">
        <v>45504.595335648148</v>
      </c>
    </row>
    <row r="957" spans="1:2" x14ac:dyDescent="0.35">
      <c r="A957">
        <v>185746</v>
      </c>
      <c r="B957" s="1">
        <v>45504.609016203707</v>
      </c>
    </row>
    <row r="958" spans="1:2" x14ac:dyDescent="0.35">
      <c r="A958">
        <v>185747</v>
      </c>
      <c r="B958" s="1">
        <v>45504.616226851853</v>
      </c>
    </row>
    <row r="959" spans="1:2" x14ac:dyDescent="0.35">
      <c r="A959">
        <v>185748</v>
      </c>
      <c r="B959" s="1">
        <v>45504.636712962965</v>
      </c>
    </row>
    <row r="960" spans="1:2" x14ac:dyDescent="0.35">
      <c r="A960">
        <v>185749</v>
      </c>
      <c r="B960" s="1">
        <v>45504.640057870369</v>
      </c>
    </row>
    <row r="961" spans="1:2" x14ac:dyDescent="0.35">
      <c r="A961">
        <v>185750</v>
      </c>
      <c r="B961" s="1">
        <v>45504.653449074074</v>
      </c>
    </row>
    <row r="962" spans="1:2" x14ac:dyDescent="0.35">
      <c r="A962">
        <v>185751</v>
      </c>
      <c r="B962" s="1">
        <v>45504.705150462964</v>
      </c>
    </row>
    <row r="963" spans="1:2" x14ac:dyDescent="0.35">
      <c r="A963">
        <v>185752</v>
      </c>
      <c r="B963" s="1">
        <v>45504.716319444444</v>
      </c>
    </row>
    <row r="964" spans="1:2" x14ac:dyDescent="0.35">
      <c r="A964">
        <v>185753</v>
      </c>
      <c r="B964" s="1">
        <v>45504.730486111112</v>
      </c>
    </row>
    <row r="965" spans="1:2" x14ac:dyDescent="0.35">
      <c r="A965">
        <v>185754</v>
      </c>
      <c r="B965" s="1">
        <v>45504.73710648148</v>
      </c>
    </row>
    <row r="966" spans="1:2" x14ac:dyDescent="0.35">
      <c r="A966">
        <v>185755</v>
      </c>
      <c r="B966" s="1">
        <v>45504.739525462966</v>
      </c>
    </row>
    <row r="967" spans="1:2" x14ac:dyDescent="0.35">
      <c r="A967">
        <v>185756</v>
      </c>
      <c r="B967" s="1">
        <v>45504.740740740737</v>
      </c>
    </row>
    <row r="968" spans="1:2" x14ac:dyDescent="0.35">
      <c r="A968">
        <v>185757</v>
      </c>
      <c r="B968" s="1">
        <v>45504.740856481483</v>
      </c>
    </row>
    <row r="969" spans="1:2" x14ac:dyDescent="0.35">
      <c r="A969">
        <v>185758</v>
      </c>
      <c r="B969" s="1">
        <v>45504.747476851851</v>
      </c>
    </row>
    <row r="970" spans="1:2" x14ac:dyDescent="0.35">
      <c r="A970">
        <v>185759</v>
      </c>
      <c r="B970" s="1">
        <v>45504.748865740738</v>
      </c>
    </row>
    <row r="971" spans="1:2" x14ac:dyDescent="0.35">
      <c r="A971">
        <v>185760</v>
      </c>
      <c r="B971" s="1">
        <v>45504.755115740743</v>
      </c>
    </row>
    <row r="972" spans="1:2" x14ac:dyDescent="0.35">
      <c r="A972">
        <v>185761</v>
      </c>
      <c r="B972" s="1">
        <v>45504.885914351849</v>
      </c>
    </row>
    <row r="973" spans="1:2" x14ac:dyDescent="0.35">
      <c r="A973">
        <v>185762</v>
      </c>
      <c r="B973" s="1">
        <v>45505.260335648149</v>
      </c>
    </row>
    <row r="974" spans="1:2" x14ac:dyDescent="0.35">
      <c r="A974">
        <v>185763</v>
      </c>
      <c r="B974" s="1">
        <v>45505.335289351853</v>
      </c>
    </row>
    <row r="975" spans="1:2" x14ac:dyDescent="0.35">
      <c r="A975">
        <v>185764</v>
      </c>
      <c r="B975" s="1">
        <v>45505.367361111108</v>
      </c>
    </row>
    <row r="976" spans="1:2" x14ac:dyDescent="0.35">
      <c r="A976">
        <v>185765</v>
      </c>
      <c r="B976" s="1">
        <v>45505.374849537038</v>
      </c>
    </row>
    <row r="977" spans="1:2" x14ac:dyDescent="0.35">
      <c r="A977">
        <v>185766</v>
      </c>
      <c r="B977" s="1">
        <v>45505.37877314815</v>
      </c>
    </row>
    <row r="978" spans="1:2" x14ac:dyDescent="0.35">
      <c r="A978">
        <v>185767</v>
      </c>
      <c r="B978" s="1">
        <v>45505.417326388888</v>
      </c>
    </row>
    <row r="979" spans="1:2" x14ac:dyDescent="0.35">
      <c r="A979">
        <v>185768</v>
      </c>
      <c r="B979" s="1">
        <v>45505.422754629632</v>
      </c>
    </row>
    <row r="980" spans="1:2" x14ac:dyDescent="0.35">
      <c r="A980">
        <v>185769</v>
      </c>
      <c r="B980" s="1">
        <v>45505.452696759261</v>
      </c>
    </row>
    <row r="981" spans="1:2" x14ac:dyDescent="0.35">
      <c r="A981">
        <v>185770</v>
      </c>
      <c r="B981" s="1">
        <v>45505.462175925924</v>
      </c>
    </row>
    <row r="982" spans="1:2" x14ac:dyDescent="0.35">
      <c r="A982">
        <v>185771</v>
      </c>
      <c r="B982" s="1">
        <v>45505.520069444443</v>
      </c>
    </row>
    <row r="983" spans="1:2" x14ac:dyDescent="0.35">
      <c r="A983">
        <v>185772</v>
      </c>
      <c r="B983" s="1">
        <v>45505.610081018516</v>
      </c>
    </row>
    <row r="984" spans="1:2" x14ac:dyDescent="0.35">
      <c r="A984">
        <v>185773</v>
      </c>
      <c r="B984" s="1">
        <v>45505.626712962963</v>
      </c>
    </row>
    <row r="985" spans="1:2" x14ac:dyDescent="0.35">
      <c r="A985">
        <v>185774</v>
      </c>
      <c r="B985" s="1">
        <v>45505.641840277778</v>
      </c>
    </row>
    <row r="986" spans="1:2" x14ac:dyDescent="0.35">
      <c r="A986">
        <v>185775</v>
      </c>
      <c r="B986" s="1">
        <v>45505.657337962963</v>
      </c>
    </row>
    <row r="987" spans="1:2" x14ac:dyDescent="0.35">
      <c r="A987">
        <v>185777</v>
      </c>
      <c r="B987" s="1">
        <v>45505.660104166665</v>
      </c>
    </row>
    <row r="988" spans="1:2" x14ac:dyDescent="0.35">
      <c r="A988">
        <v>185776</v>
      </c>
      <c r="B988" s="1">
        <v>45505.660104166665</v>
      </c>
    </row>
    <row r="989" spans="1:2" x14ac:dyDescent="0.35">
      <c r="A989">
        <v>185778</v>
      </c>
      <c r="B989" s="1">
        <v>45505.674004629633</v>
      </c>
    </row>
    <row r="990" spans="1:2" x14ac:dyDescent="0.35">
      <c r="A990">
        <v>185779</v>
      </c>
      <c r="B990" s="1">
        <v>45505.676388888889</v>
      </c>
    </row>
    <row r="991" spans="1:2" x14ac:dyDescent="0.35">
      <c r="A991">
        <v>185780</v>
      </c>
      <c r="B991" s="1">
        <v>45505.715717592589</v>
      </c>
    </row>
    <row r="992" spans="1:2" x14ac:dyDescent="0.35">
      <c r="A992">
        <v>185781</v>
      </c>
      <c r="B992" s="1">
        <v>45505.830347222225</v>
      </c>
    </row>
    <row r="993" spans="1:2" x14ac:dyDescent="0.35">
      <c r="A993">
        <v>185783</v>
      </c>
      <c r="B993" s="1">
        <v>45506.313946759263</v>
      </c>
    </row>
    <row r="994" spans="1:2" x14ac:dyDescent="0.35">
      <c r="A994">
        <v>185784</v>
      </c>
      <c r="B994" s="1">
        <v>45506.362060185187</v>
      </c>
    </row>
    <row r="995" spans="1:2" x14ac:dyDescent="0.35">
      <c r="A995">
        <v>185785</v>
      </c>
      <c r="B995" s="1">
        <v>45506.39640046296</v>
      </c>
    </row>
    <row r="996" spans="1:2" x14ac:dyDescent="0.35">
      <c r="A996">
        <v>185786</v>
      </c>
      <c r="B996" s="1">
        <v>45506.402349537035</v>
      </c>
    </row>
    <row r="997" spans="1:2" x14ac:dyDescent="0.35">
      <c r="A997">
        <v>185787</v>
      </c>
      <c r="B997" s="1">
        <v>45506.404317129629</v>
      </c>
    </row>
    <row r="998" spans="1:2" x14ac:dyDescent="0.35">
      <c r="A998">
        <v>185788</v>
      </c>
      <c r="B998" s="1">
        <v>45506.410034722219</v>
      </c>
    </row>
    <row r="999" spans="1:2" x14ac:dyDescent="0.35">
      <c r="A999">
        <v>185789</v>
      </c>
      <c r="B999" s="1">
        <v>45506.424270833333</v>
      </c>
    </row>
    <row r="1000" spans="1:2" x14ac:dyDescent="0.35">
      <c r="A1000">
        <v>185790</v>
      </c>
      <c r="B1000" s="1">
        <v>45506.428090277775</v>
      </c>
    </row>
    <row r="1001" spans="1:2" x14ac:dyDescent="0.35">
      <c r="A1001">
        <v>185791</v>
      </c>
      <c r="B1001" s="1">
        <v>45506.444467592592</v>
      </c>
    </row>
    <row r="1002" spans="1:2" x14ac:dyDescent="0.35">
      <c r="A1002">
        <v>185792</v>
      </c>
      <c r="B1002" s="1">
        <v>45506.459027777775</v>
      </c>
    </row>
    <row r="1003" spans="1:2" x14ac:dyDescent="0.35">
      <c r="A1003">
        <v>185793</v>
      </c>
      <c r="B1003" s="1">
        <v>45506.462685185186</v>
      </c>
    </row>
    <row r="1004" spans="1:2" x14ac:dyDescent="0.35">
      <c r="A1004">
        <v>185794</v>
      </c>
      <c r="B1004" s="1">
        <v>45506.468587962961</v>
      </c>
    </row>
    <row r="1005" spans="1:2" x14ac:dyDescent="0.35">
      <c r="A1005">
        <v>185795</v>
      </c>
      <c r="B1005" s="1">
        <v>45506.469907407409</v>
      </c>
    </row>
    <row r="1006" spans="1:2" x14ac:dyDescent="0.35">
      <c r="A1006">
        <v>185796</v>
      </c>
      <c r="B1006" s="1">
        <v>45506.471724537034</v>
      </c>
    </row>
    <row r="1007" spans="1:2" x14ac:dyDescent="0.35">
      <c r="A1007">
        <v>185797</v>
      </c>
      <c r="B1007" s="1">
        <v>45506.481134259258</v>
      </c>
    </row>
    <row r="1008" spans="1:2" x14ac:dyDescent="0.35">
      <c r="A1008">
        <v>185798</v>
      </c>
      <c r="B1008" s="1">
        <v>45506.482372685183</v>
      </c>
    </row>
    <row r="1009" spans="1:2" x14ac:dyDescent="0.35">
      <c r="A1009">
        <v>185799</v>
      </c>
      <c r="B1009" s="1">
        <v>45506.491736111115</v>
      </c>
    </row>
    <row r="1010" spans="1:2" x14ac:dyDescent="0.35">
      <c r="A1010">
        <v>185803</v>
      </c>
      <c r="B1010" s="1">
        <v>45506.500231481485</v>
      </c>
    </row>
    <row r="1011" spans="1:2" x14ac:dyDescent="0.35">
      <c r="A1011">
        <v>185802</v>
      </c>
      <c r="B1011" s="1">
        <v>45506.500231481485</v>
      </c>
    </row>
    <row r="1012" spans="1:2" x14ac:dyDescent="0.35">
      <c r="A1012">
        <v>185800</v>
      </c>
      <c r="B1012" s="1">
        <v>45506.500231481485</v>
      </c>
    </row>
    <row r="1013" spans="1:2" x14ac:dyDescent="0.35">
      <c r="A1013">
        <v>185804</v>
      </c>
      <c r="B1013" s="1">
        <v>45506.510613425926</v>
      </c>
    </row>
    <row r="1014" spans="1:2" x14ac:dyDescent="0.35">
      <c r="A1014">
        <v>185805</v>
      </c>
      <c r="B1014" s="1">
        <v>45506.521481481483</v>
      </c>
    </row>
    <row r="1015" spans="1:2" x14ac:dyDescent="0.35">
      <c r="A1015">
        <v>185806</v>
      </c>
      <c r="B1015" s="1">
        <v>45506.523194444446</v>
      </c>
    </row>
    <row r="1016" spans="1:2" x14ac:dyDescent="0.35">
      <c r="A1016">
        <v>185807</v>
      </c>
      <c r="B1016" s="1">
        <v>45506.530636574076</v>
      </c>
    </row>
    <row r="1017" spans="1:2" x14ac:dyDescent="0.35">
      <c r="A1017">
        <v>185808</v>
      </c>
      <c r="B1017" s="1">
        <v>45506.538912037038</v>
      </c>
    </row>
    <row r="1018" spans="1:2" x14ac:dyDescent="0.35">
      <c r="A1018">
        <v>185809</v>
      </c>
      <c r="B1018" s="1">
        <v>45506.559247685182</v>
      </c>
    </row>
    <row r="1019" spans="1:2" x14ac:dyDescent="0.35">
      <c r="A1019">
        <v>185810</v>
      </c>
      <c r="B1019" s="1">
        <v>45506.583738425928</v>
      </c>
    </row>
    <row r="1020" spans="1:2" x14ac:dyDescent="0.35">
      <c r="A1020">
        <v>185811</v>
      </c>
      <c r="B1020" s="1">
        <v>45506.615682870368</v>
      </c>
    </row>
    <row r="1021" spans="1:2" x14ac:dyDescent="0.35">
      <c r="A1021">
        <v>185812</v>
      </c>
      <c r="B1021" s="1">
        <v>45506.66746527778</v>
      </c>
    </row>
    <row r="1022" spans="1:2" x14ac:dyDescent="0.35">
      <c r="A1022">
        <v>185813</v>
      </c>
      <c r="B1022" s="1">
        <v>45506.67</v>
      </c>
    </row>
    <row r="1023" spans="1:2" x14ac:dyDescent="0.35">
      <c r="A1023">
        <v>185814</v>
      </c>
      <c r="B1023" s="1">
        <v>45506.677569444444</v>
      </c>
    </row>
    <row r="1024" spans="1:2" x14ac:dyDescent="0.35">
      <c r="A1024">
        <v>185815</v>
      </c>
      <c r="B1024" s="1">
        <v>45506.692708333336</v>
      </c>
    </row>
    <row r="1025" spans="1:2" x14ac:dyDescent="0.35">
      <c r="A1025">
        <v>185816</v>
      </c>
      <c r="B1025" s="1">
        <v>45506.697777777779</v>
      </c>
    </row>
    <row r="1026" spans="1:2" x14ac:dyDescent="0.35">
      <c r="A1026">
        <v>185817</v>
      </c>
      <c r="B1026" s="1">
        <v>45506.697789351849</v>
      </c>
    </row>
    <row r="1027" spans="1:2" x14ac:dyDescent="0.35">
      <c r="A1027">
        <v>185818</v>
      </c>
      <c r="B1027" s="1">
        <v>45506.719976851855</v>
      </c>
    </row>
    <row r="1028" spans="1:2" x14ac:dyDescent="0.35">
      <c r="A1028">
        <v>185826</v>
      </c>
      <c r="B1028" s="1">
        <v>45506.739733796298</v>
      </c>
    </row>
    <row r="1029" spans="1:2" x14ac:dyDescent="0.35">
      <c r="A1029">
        <v>185827</v>
      </c>
      <c r="B1029" s="1">
        <v>45506.748032407406</v>
      </c>
    </row>
    <row r="1030" spans="1:2" x14ac:dyDescent="0.35">
      <c r="A1030">
        <v>185828</v>
      </c>
      <c r="B1030" s="1">
        <v>45506.750648148147</v>
      </c>
    </row>
    <row r="1031" spans="1:2" x14ac:dyDescent="0.35">
      <c r="A1031">
        <v>185829</v>
      </c>
      <c r="B1031" s="1">
        <v>45506.762488425928</v>
      </c>
    </row>
    <row r="1032" spans="1:2" x14ac:dyDescent="0.35">
      <c r="A1032">
        <v>185830</v>
      </c>
      <c r="B1032" s="1">
        <v>45506.764444444445</v>
      </c>
    </row>
    <row r="1033" spans="1:2" x14ac:dyDescent="0.35">
      <c r="A1033">
        <v>185831</v>
      </c>
      <c r="B1033" s="1">
        <v>45506.770497685182</v>
      </c>
    </row>
    <row r="1034" spans="1:2" x14ac:dyDescent="0.35">
      <c r="A1034">
        <v>185832</v>
      </c>
      <c r="B1034" s="1">
        <v>45506.807581018518</v>
      </c>
    </row>
    <row r="1035" spans="1:2" x14ac:dyDescent="0.35">
      <c r="A1035">
        <v>185833</v>
      </c>
      <c r="B1035" s="1">
        <v>45506.821620370371</v>
      </c>
    </row>
    <row r="1036" spans="1:2" x14ac:dyDescent="0.35">
      <c r="A1036">
        <v>185834</v>
      </c>
      <c r="B1036" s="1">
        <v>45506.831967592596</v>
      </c>
    </row>
    <row r="1037" spans="1:2" x14ac:dyDescent="0.35">
      <c r="A1037">
        <v>185836</v>
      </c>
      <c r="B1037" s="1">
        <v>45507.731030092589</v>
      </c>
    </row>
    <row r="1038" spans="1:2" x14ac:dyDescent="0.35">
      <c r="A1038">
        <v>185837</v>
      </c>
      <c r="B1038" s="1">
        <v>45508.503229166665</v>
      </c>
    </row>
    <row r="1039" spans="1:2" x14ac:dyDescent="0.35">
      <c r="A1039">
        <v>185838</v>
      </c>
      <c r="B1039" s="1">
        <v>45508.511874999997</v>
      </c>
    </row>
    <row r="1040" spans="1:2" x14ac:dyDescent="0.35">
      <c r="A1040">
        <v>185839</v>
      </c>
      <c r="B1040" s="1">
        <v>45508.885706018518</v>
      </c>
    </row>
    <row r="1041" spans="1:2" x14ac:dyDescent="0.35">
      <c r="A1041">
        <v>185840</v>
      </c>
      <c r="B1041" s="1">
        <v>45509.357743055552</v>
      </c>
    </row>
    <row r="1042" spans="1:2" x14ac:dyDescent="0.35">
      <c r="A1042">
        <v>185841</v>
      </c>
      <c r="B1042" s="1">
        <v>45509.364884259259</v>
      </c>
    </row>
    <row r="1043" spans="1:2" x14ac:dyDescent="0.35">
      <c r="A1043">
        <v>185842</v>
      </c>
      <c r="B1043" s="1">
        <v>45509.376828703702</v>
      </c>
    </row>
    <row r="1044" spans="1:2" x14ac:dyDescent="0.35">
      <c r="A1044">
        <v>185843</v>
      </c>
      <c r="B1044" s="1">
        <v>45509.403379629628</v>
      </c>
    </row>
    <row r="1045" spans="1:2" x14ac:dyDescent="0.35">
      <c r="A1045">
        <v>185844</v>
      </c>
      <c r="B1045" s="1">
        <v>45509.407152777778</v>
      </c>
    </row>
    <row r="1046" spans="1:2" x14ac:dyDescent="0.35">
      <c r="A1046">
        <v>185845</v>
      </c>
      <c r="B1046" s="1">
        <v>45509.416226851848</v>
      </c>
    </row>
    <row r="1047" spans="1:2" x14ac:dyDescent="0.35">
      <c r="A1047">
        <v>185846</v>
      </c>
      <c r="B1047" s="1">
        <v>45509.418495370373</v>
      </c>
    </row>
    <row r="1048" spans="1:2" x14ac:dyDescent="0.35">
      <c r="A1048">
        <v>185847</v>
      </c>
      <c r="B1048" s="1">
        <v>45509.456354166665</v>
      </c>
    </row>
    <row r="1049" spans="1:2" x14ac:dyDescent="0.35">
      <c r="A1049">
        <v>185848</v>
      </c>
      <c r="B1049" s="1">
        <v>45509.494479166664</v>
      </c>
    </row>
    <row r="1050" spans="1:2" x14ac:dyDescent="0.35">
      <c r="A1050">
        <v>185849</v>
      </c>
      <c r="B1050" s="1">
        <v>45509.512962962966</v>
      </c>
    </row>
    <row r="1051" spans="1:2" x14ac:dyDescent="0.35">
      <c r="A1051">
        <v>185850</v>
      </c>
      <c r="B1051" s="1">
        <v>45509.529791666668</v>
      </c>
    </row>
    <row r="1052" spans="1:2" x14ac:dyDescent="0.35">
      <c r="A1052">
        <v>185851</v>
      </c>
      <c r="B1052" s="1">
        <v>45509.603298611109</v>
      </c>
    </row>
    <row r="1053" spans="1:2" x14ac:dyDescent="0.35">
      <c r="A1053">
        <v>185852</v>
      </c>
      <c r="B1053" s="1">
        <v>45509.603368055556</v>
      </c>
    </row>
    <row r="1054" spans="1:2" x14ac:dyDescent="0.35">
      <c r="A1054">
        <v>185853</v>
      </c>
      <c r="B1054" s="1">
        <v>45509.628692129627</v>
      </c>
    </row>
    <row r="1055" spans="1:2" x14ac:dyDescent="0.35">
      <c r="A1055">
        <v>185854</v>
      </c>
      <c r="B1055" s="1">
        <v>45509.63689814815</v>
      </c>
    </row>
    <row r="1056" spans="1:2" x14ac:dyDescent="0.35">
      <c r="A1056">
        <v>185855</v>
      </c>
      <c r="B1056" s="1">
        <v>45509.637997685182</v>
      </c>
    </row>
    <row r="1057" spans="1:2" x14ac:dyDescent="0.35">
      <c r="A1057">
        <v>185856</v>
      </c>
      <c r="B1057" s="1">
        <v>45509.674166666664</v>
      </c>
    </row>
    <row r="1058" spans="1:2" x14ac:dyDescent="0.35">
      <c r="A1058">
        <v>185857</v>
      </c>
      <c r="B1058" s="1">
        <v>45509.686979166669</v>
      </c>
    </row>
    <row r="1059" spans="1:2" x14ac:dyDescent="0.35">
      <c r="A1059">
        <v>185858</v>
      </c>
      <c r="B1059" s="1">
        <v>45509.687384259261</v>
      </c>
    </row>
    <row r="1060" spans="1:2" x14ac:dyDescent="0.35">
      <c r="A1060">
        <v>185859</v>
      </c>
      <c r="B1060" s="1">
        <v>45509.687962962962</v>
      </c>
    </row>
    <row r="1061" spans="1:2" x14ac:dyDescent="0.35">
      <c r="A1061">
        <v>185860</v>
      </c>
      <c r="B1061" s="1">
        <v>45509.687986111108</v>
      </c>
    </row>
    <row r="1062" spans="1:2" x14ac:dyDescent="0.35">
      <c r="A1062">
        <v>185861</v>
      </c>
      <c r="B1062" s="1">
        <v>45509.688067129631</v>
      </c>
    </row>
    <row r="1063" spans="1:2" x14ac:dyDescent="0.35">
      <c r="A1063">
        <v>185862</v>
      </c>
      <c r="B1063" s="1">
        <v>45509.688611111109</v>
      </c>
    </row>
    <row r="1064" spans="1:2" x14ac:dyDescent="0.35">
      <c r="A1064">
        <v>185863</v>
      </c>
      <c r="B1064" s="1">
        <v>45509.691874999997</v>
      </c>
    </row>
    <row r="1065" spans="1:2" x14ac:dyDescent="0.35">
      <c r="A1065">
        <v>185864</v>
      </c>
      <c r="B1065" s="1">
        <v>45509.692442129628</v>
      </c>
    </row>
    <row r="1066" spans="1:2" x14ac:dyDescent="0.35">
      <c r="A1066">
        <v>185865</v>
      </c>
      <c r="B1066" s="1">
        <v>45509.701423611114</v>
      </c>
    </row>
    <row r="1067" spans="1:2" x14ac:dyDescent="0.35">
      <c r="A1067">
        <v>185866</v>
      </c>
      <c r="B1067" s="1">
        <v>45509.707453703704</v>
      </c>
    </row>
    <row r="1068" spans="1:2" x14ac:dyDescent="0.35">
      <c r="A1068">
        <v>185868</v>
      </c>
      <c r="B1068" s="1">
        <v>45509.741388888891</v>
      </c>
    </row>
    <row r="1069" spans="1:2" x14ac:dyDescent="0.35">
      <c r="A1069">
        <v>185872</v>
      </c>
      <c r="B1069" s="1">
        <v>45510.39</v>
      </c>
    </row>
    <row r="1070" spans="1:2" x14ac:dyDescent="0.35">
      <c r="A1070">
        <v>185873</v>
      </c>
      <c r="B1070" s="1">
        <v>45510.396215277775</v>
      </c>
    </row>
    <row r="1071" spans="1:2" x14ac:dyDescent="0.35">
      <c r="A1071">
        <v>185874</v>
      </c>
      <c r="B1071" s="1">
        <v>45510.412824074076</v>
      </c>
    </row>
    <row r="1072" spans="1:2" x14ac:dyDescent="0.35">
      <c r="A1072">
        <v>185875</v>
      </c>
      <c r="B1072" s="1">
        <v>45510.423252314817</v>
      </c>
    </row>
    <row r="1073" spans="1:2" x14ac:dyDescent="0.35">
      <c r="A1073">
        <v>185876</v>
      </c>
      <c r="B1073" s="1">
        <v>45510.443206018521</v>
      </c>
    </row>
    <row r="1074" spans="1:2" x14ac:dyDescent="0.35">
      <c r="A1074">
        <v>185877</v>
      </c>
      <c r="B1074" s="1">
        <v>45510.459293981483</v>
      </c>
    </row>
    <row r="1075" spans="1:2" x14ac:dyDescent="0.35">
      <c r="A1075">
        <v>185878</v>
      </c>
      <c r="B1075" s="1">
        <v>45510.465219907404</v>
      </c>
    </row>
    <row r="1076" spans="1:2" x14ac:dyDescent="0.35">
      <c r="A1076">
        <v>185879</v>
      </c>
      <c r="B1076" s="1">
        <v>45510.468506944446</v>
      </c>
    </row>
    <row r="1077" spans="1:2" x14ac:dyDescent="0.35">
      <c r="A1077">
        <v>185880</v>
      </c>
      <c r="B1077" s="1">
        <v>45510.475613425922</v>
      </c>
    </row>
    <row r="1078" spans="1:2" x14ac:dyDescent="0.35">
      <c r="A1078">
        <v>185881</v>
      </c>
      <c r="B1078" s="1">
        <v>45510.493159722224</v>
      </c>
    </row>
    <row r="1079" spans="1:2" x14ac:dyDescent="0.35">
      <c r="A1079">
        <v>185882</v>
      </c>
      <c r="B1079" s="1">
        <v>45510.507268518515</v>
      </c>
    </row>
    <row r="1080" spans="1:2" x14ac:dyDescent="0.35">
      <c r="A1080">
        <v>185883</v>
      </c>
      <c r="B1080" s="1">
        <v>45510.536365740743</v>
      </c>
    </row>
    <row r="1081" spans="1:2" x14ac:dyDescent="0.35">
      <c r="A1081">
        <v>185884</v>
      </c>
      <c r="B1081" s="1">
        <v>45510.558206018519</v>
      </c>
    </row>
    <row r="1082" spans="1:2" x14ac:dyDescent="0.35">
      <c r="A1082">
        <v>185885</v>
      </c>
      <c r="B1082" s="1">
        <v>45510.584722222222</v>
      </c>
    </row>
    <row r="1083" spans="1:2" x14ac:dyDescent="0.35">
      <c r="A1083">
        <v>185886</v>
      </c>
      <c r="B1083" s="1">
        <v>45510.608680555553</v>
      </c>
    </row>
    <row r="1084" spans="1:2" x14ac:dyDescent="0.35">
      <c r="A1084">
        <v>185887</v>
      </c>
      <c r="B1084" s="1">
        <v>45510.614247685182</v>
      </c>
    </row>
    <row r="1085" spans="1:2" x14ac:dyDescent="0.35">
      <c r="A1085">
        <v>185888</v>
      </c>
      <c r="B1085" s="1">
        <v>45510.616724537038</v>
      </c>
    </row>
    <row r="1086" spans="1:2" x14ac:dyDescent="0.35">
      <c r="A1086">
        <v>185889</v>
      </c>
      <c r="B1086" s="1">
        <v>45510.616736111115</v>
      </c>
    </row>
    <row r="1087" spans="1:2" x14ac:dyDescent="0.35">
      <c r="A1087">
        <v>185890</v>
      </c>
      <c r="B1087" s="1">
        <v>45510.62872685185</v>
      </c>
    </row>
    <row r="1088" spans="1:2" x14ac:dyDescent="0.35">
      <c r="A1088">
        <v>185891</v>
      </c>
      <c r="B1088" s="1">
        <v>45510.634988425925</v>
      </c>
    </row>
    <row r="1089" spans="1:2" x14ac:dyDescent="0.35">
      <c r="A1089">
        <v>185892</v>
      </c>
      <c r="B1089" s="1">
        <v>45510.670694444445</v>
      </c>
    </row>
    <row r="1090" spans="1:2" x14ac:dyDescent="0.35">
      <c r="A1090">
        <v>185893</v>
      </c>
      <c r="B1090" s="1">
        <v>45510.677488425928</v>
      </c>
    </row>
    <row r="1091" spans="1:2" x14ac:dyDescent="0.35">
      <c r="A1091">
        <v>185894</v>
      </c>
      <c r="B1091" s="1">
        <v>45510.677951388891</v>
      </c>
    </row>
    <row r="1092" spans="1:2" x14ac:dyDescent="0.35">
      <c r="A1092">
        <v>185895</v>
      </c>
      <c r="B1092" s="1">
        <v>45510.678472222222</v>
      </c>
    </row>
    <row r="1093" spans="1:2" x14ac:dyDescent="0.35">
      <c r="A1093">
        <v>185896</v>
      </c>
      <c r="B1093" s="1">
        <v>45510.709583333337</v>
      </c>
    </row>
    <row r="1094" spans="1:2" x14ac:dyDescent="0.35">
      <c r="A1094">
        <v>185897</v>
      </c>
      <c r="B1094" s="1">
        <v>45510.715300925927</v>
      </c>
    </row>
    <row r="1095" spans="1:2" x14ac:dyDescent="0.35">
      <c r="A1095">
        <v>185898</v>
      </c>
      <c r="B1095" s="1">
        <v>45510.718877314815</v>
      </c>
    </row>
    <row r="1096" spans="1:2" x14ac:dyDescent="0.35">
      <c r="A1096">
        <v>185899</v>
      </c>
      <c r="B1096" s="1">
        <v>45510.719965277778</v>
      </c>
    </row>
    <row r="1097" spans="1:2" x14ac:dyDescent="0.35">
      <c r="A1097">
        <v>185900</v>
      </c>
      <c r="B1097" s="1">
        <v>45510.720856481479</v>
      </c>
    </row>
    <row r="1098" spans="1:2" x14ac:dyDescent="0.35">
      <c r="A1098">
        <v>185901</v>
      </c>
      <c r="B1098" s="1">
        <v>45510.728078703702</v>
      </c>
    </row>
    <row r="1099" spans="1:2" x14ac:dyDescent="0.35">
      <c r="A1099">
        <v>185902</v>
      </c>
      <c r="B1099" s="1">
        <v>45510.738738425927</v>
      </c>
    </row>
    <row r="1100" spans="1:2" x14ac:dyDescent="0.35">
      <c r="A1100">
        <v>185903</v>
      </c>
      <c r="B1100" s="1">
        <v>45511.254826388889</v>
      </c>
    </row>
    <row r="1101" spans="1:2" x14ac:dyDescent="0.35">
      <c r="A1101">
        <v>185904</v>
      </c>
      <c r="B1101" s="1">
        <v>45511.309837962966</v>
      </c>
    </row>
    <row r="1102" spans="1:2" x14ac:dyDescent="0.35">
      <c r="A1102">
        <v>185905</v>
      </c>
      <c r="B1102" s="1">
        <v>45511.363344907404</v>
      </c>
    </row>
    <row r="1103" spans="1:2" x14ac:dyDescent="0.35">
      <c r="A1103">
        <v>185906</v>
      </c>
      <c r="B1103" s="1">
        <v>45511.371759259258</v>
      </c>
    </row>
    <row r="1104" spans="1:2" x14ac:dyDescent="0.35">
      <c r="A1104">
        <v>185907</v>
      </c>
      <c r="B1104" s="1">
        <v>45511.388807870368</v>
      </c>
    </row>
    <row r="1105" spans="1:2" x14ac:dyDescent="0.35">
      <c r="A1105">
        <v>185908</v>
      </c>
      <c r="B1105" s="1">
        <v>45511.411458333336</v>
      </c>
    </row>
    <row r="1106" spans="1:2" x14ac:dyDescent="0.35">
      <c r="A1106">
        <v>185909</v>
      </c>
      <c r="B1106" s="1">
        <v>45511.418275462966</v>
      </c>
    </row>
    <row r="1107" spans="1:2" x14ac:dyDescent="0.35">
      <c r="A1107">
        <v>185910</v>
      </c>
      <c r="B1107" s="1">
        <v>45511.446562500001</v>
      </c>
    </row>
    <row r="1108" spans="1:2" x14ac:dyDescent="0.35">
      <c r="A1108">
        <v>185911</v>
      </c>
      <c r="B1108" s="1">
        <v>45511.451724537037</v>
      </c>
    </row>
    <row r="1109" spans="1:2" x14ac:dyDescent="0.35">
      <c r="A1109">
        <v>185912</v>
      </c>
      <c r="B1109" s="1">
        <v>45511.45894675926</v>
      </c>
    </row>
    <row r="1110" spans="1:2" x14ac:dyDescent="0.35">
      <c r="A1110">
        <v>185913</v>
      </c>
      <c r="B1110" s="1">
        <v>45511.488622685189</v>
      </c>
    </row>
    <row r="1111" spans="1:2" x14ac:dyDescent="0.35">
      <c r="A1111">
        <v>185914</v>
      </c>
      <c r="B1111" s="1">
        <v>45511.523333333331</v>
      </c>
    </row>
    <row r="1112" spans="1:2" x14ac:dyDescent="0.35">
      <c r="A1112">
        <v>185915</v>
      </c>
      <c r="B1112" s="1">
        <v>45511.548125000001</v>
      </c>
    </row>
    <row r="1113" spans="1:2" x14ac:dyDescent="0.35">
      <c r="A1113">
        <v>185916</v>
      </c>
      <c r="B1113" s="1">
        <v>45511.572094907409</v>
      </c>
    </row>
    <row r="1114" spans="1:2" x14ac:dyDescent="0.35">
      <c r="A1114">
        <v>185918</v>
      </c>
      <c r="B1114" s="1">
        <v>45511.617534722223</v>
      </c>
    </row>
    <row r="1115" spans="1:2" x14ac:dyDescent="0.35">
      <c r="A1115">
        <v>185919</v>
      </c>
      <c r="B1115" s="1">
        <v>45511.632881944446</v>
      </c>
    </row>
    <row r="1116" spans="1:2" x14ac:dyDescent="0.35">
      <c r="A1116">
        <v>185920</v>
      </c>
      <c r="B1116" s="1">
        <v>45511.645868055559</v>
      </c>
    </row>
    <row r="1117" spans="1:2" x14ac:dyDescent="0.35">
      <c r="A1117">
        <v>185921</v>
      </c>
      <c r="B1117" s="1">
        <v>45511.652002314811</v>
      </c>
    </row>
    <row r="1118" spans="1:2" x14ac:dyDescent="0.35">
      <c r="A1118">
        <v>185922</v>
      </c>
      <c r="B1118" s="1">
        <v>45511.654456018521</v>
      </c>
    </row>
    <row r="1119" spans="1:2" x14ac:dyDescent="0.35">
      <c r="A1119">
        <v>185923</v>
      </c>
      <c r="B1119" s="1">
        <v>45511.662997685184</v>
      </c>
    </row>
    <row r="1120" spans="1:2" x14ac:dyDescent="0.35">
      <c r="A1120">
        <v>185924</v>
      </c>
      <c r="B1120" s="1">
        <v>45511.668576388889</v>
      </c>
    </row>
    <row r="1121" spans="1:2" x14ac:dyDescent="0.35">
      <c r="A1121">
        <v>185925</v>
      </c>
      <c r="B1121" s="1">
        <v>45511.674409722225</v>
      </c>
    </row>
    <row r="1122" spans="1:2" x14ac:dyDescent="0.35">
      <c r="A1122">
        <v>185926</v>
      </c>
      <c r="B1122" s="1">
        <v>45511.680115740739</v>
      </c>
    </row>
    <row r="1123" spans="1:2" x14ac:dyDescent="0.35">
      <c r="A1123">
        <v>185927</v>
      </c>
      <c r="B1123" s="1">
        <v>45511.697175925925</v>
      </c>
    </row>
    <row r="1124" spans="1:2" x14ac:dyDescent="0.35">
      <c r="A1124">
        <v>185928</v>
      </c>
      <c r="B1124" s="1">
        <v>45511.706458333334</v>
      </c>
    </row>
    <row r="1125" spans="1:2" x14ac:dyDescent="0.35">
      <c r="A1125">
        <v>185929</v>
      </c>
      <c r="B1125" s="1">
        <v>45511.716354166667</v>
      </c>
    </row>
    <row r="1126" spans="1:2" x14ac:dyDescent="0.35">
      <c r="A1126">
        <v>185930</v>
      </c>
      <c r="B1126" s="1">
        <v>45511.7266087963</v>
      </c>
    </row>
    <row r="1127" spans="1:2" x14ac:dyDescent="0.35">
      <c r="A1127">
        <v>185931</v>
      </c>
      <c r="B1127" s="1">
        <v>45511.727847222224</v>
      </c>
    </row>
    <row r="1128" spans="1:2" x14ac:dyDescent="0.35">
      <c r="A1128">
        <v>185932</v>
      </c>
      <c r="B1128" s="1">
        <v>45511.774074074077</v>
      </c>
    </row>
    <row r="1129" spans="1:2" x14ac:dyDescent="0.35">
      <c r="A1129">
        <v>185933</v>
      </c>
      <c r="B1129" s="1">
        <v>45511.941238425927</v>
      </c>
    </row>
    <row r="1130" spans="1:2" x14ac:dyDescent="0.35">
      <c r="A1130">
        <v>185934</v>
      </c>
      <c r="B1130" s="1">
        <v>45512.407222222224</v>
      </c>
    </row>
    <row r="1131" spans="1:2" x14ac:dyDescent="0.35">
      <c r="A1131">
        <v>185935</v>
      </c>
      <c r="B1131" s="1">
        <v>45512.427928240744</v>
      </c>
    </row>
    <row r="1132" spans="1:2" x14ac:dyDescent="0.35">
      <c r="A1132">
        <v>185936</v>
      </c>
      <c r="B1132" s="1">
        <v>45512.42796296296</v>
      </c>
    </row>
    <row r="1133" spans="1:2" x14ac:dyDescent="0.35">
      <c r="A1133">
        <v>185937</v>
      </c>
      <c r="B1133" s="1">
        <v>45512.4372337963</v>
      </c>
    </row>
    <row r="1134" spans="1:2" x14ac:dyDescent="0.35">
      <c r="A1134">
        <v>185938</v>
      </c>
      <c r="B1134" s="1">
        <v>45512.458912037036</v>
      </c>
    </row>
    <row r="1135" spans="1:2" x14ac:dyDescent="0.35">
      <c r="A1135">
        <v>185939</v>
      </c>
      <c r="B1135" s="1">
        <v>45512.481319444443</v>
      </c>
    </row>
    <row r="1136" spans="1:2" x14ac:dyDescent="0.35">
      <c r="A1136">
        <v>185940</v>
      </c>
      <c r="B1136" s="1">
        <v>45512.4841087963</v>
      </c>
    </row>
    <row r="1137" spans="1:2" x14ac:dyDescent="0.35">
      <c r="A1137">
        <v>185941</v>
      </c>
      <c r="B1137" s="1">
        <v>45512.495127314818</v>
      </c>
    </row>
    <row r="1138" spans="1:2" x14ac:dyDescent="0.35">
      <c r="A1138">
        <v>185942</v>
      </c>
      <c r="B1138" s="1">
        <v>45512.500775462962</v>
      </c>
    </row>
    <row r="1139" spans="1:2" x14ac:dyDescent="0.35">
      <c r="A1139">
        <v>185943</v>
      </c>
      <c r="B1139" s="1">
        <v>45512.536724537036</v>
      </c>
    </row>
    <row r="1140" spans="1:2" x14ac:dyDescent="0.35">
      <c r="A1140">
        <v>185944</v>
      </c>
      <c r="B1140" s="1">
        <v>45512.601180555554</v>
      </c>
    </row>
    <row r="1141" spans="1:2" x14ac:dyDescent="0.35">
      <c r="A1141">
        <v>185945</v>
      </c>
      <c r="B1141" s="1">
        <v>45512.623344907406</v>
      </c>
    </row>
    <row r="1142" spans="1:2" x14ac:dyDescent="0.35">
      <c r="A1142">
        <v>185946</v>
      </c>
      <c r="B1142" s="1">
        <v>45512.6250462963</v>
      </c>
    </row>
    <row r="1143" spans="1:2" x14ac:dyDescent="0.35">
      <c r="A1143">
        <v>185947</v>
      </c>
      <c r="B1143" s="1">
        <v>45512.666608796295</v>
      </c>
    </row>
    <row r="1144" spans="1:2" x14ac:dyDescent="0.35">
      <c r="A1144">
        <v>185949</v>
      </c>
      <c r="B1144" s="1">
        <v>45512.723900462966</v>
      </c>
    </row>
    <row r="1145" spans="1:2" x14ac:dyDescent="0.35">
      <c r="A1145">
        <v>185950</v>
      </c>
      <c r="B1145" s="1">
        <v>45512.793530092589</v>
      </c>
    </row>
    <row r="1146" spans="1:2" x14ac:dyDescent="0.35">
      <c r="A1146">
        <v>185951</v>
      </c>
      <c r="B1146" s="1">
        <v>45512.813298611109</v>
      </c>
    </row>
    <row r="1147" spans="1:2" x14ac:dyDescent="0.35">
      <c r="A1147">
        <v>185952</v>
      </c>
      <c r="B1147" s="1">
        <v>45513.344375000001</v>
      </c>
    </row>
    <row r="1148" spans="1:2" x14ac:dyDescent="0.35">
      <c r="A1148">
        <v>185953</v>
      </c>
      <c r="B1148" s="1">
        <v>45513.40730324074</v>
      </c>
    </row>
    <row r="1149" spans="1:2" x14ac:dyDescent="0.35">
      <c r="A1149">
        <v>185954</v>
      </c>
      <c r="B1149" s="1">
        <v>45513.429293981484</v>
      </c>
    </row>
    <row r="1150" spans="1:2" x14ac:dyDescent="0.35">
      <c r="A1150">
        <v>185955</v>
      </c>
      <c r="B1150" s="1">
        <v>45513.497974537036</v>
      </c>
    </row>
    <row r="1151" spans="1:2" x14ac:dyDescent="0.35">
      <c r="A1151">
        <v>185956</v>
      </c>
      <c r="B1151" s="1">
        <v>45513.500405092593</v>
      </c>
    </row>
    <row r="1152" spans="1:2" x14ac:dyDescent="0.35">
      <c r="A1152">
        <v>185957</v>
      </c>
      <c r="B1152" s="1">
        <v>45513.500405092593</v>
      </c>
    </row>
    <row r="1153" spans="1:2" x14ac:dyDescent="0.35">
      <c r="A1153">
        <v>185958</v>
      </c>
      <c r="B1153" s="1">
        <v>45513.500416666669</v>
      </c>
    </row>
    <row r="1154" spans="1:2" x14ac:dyDescent="0.35">
      <c r="A1154">
        <v>185960</v>
      </c>
      <c r="B1154" s="1">
        <v>45513.512800925928</v>
      </c>
    </row>
    <row r="1155" spans="1:2" x14ac:dyDescent="0.35">
      <c r="A1155">
        <v>185961</v>
      </c>
      <c r="B1155" s="1">
        <v>45513.527499999997</v>
      </c>
    </row>
    <row r="1156" spans="1:2" x14ac:dyDescent="0.35">
      <c r="A1156">
        <v>185962</v>
      </c>
      <c r="B1156" s="1">
        <v>45513.530069444445</v>
      </c>
    </row>
    <row r="1157" spans="1:2" x14ac:dyDescent="0.35">
      <c r="A1157">
        <v>185963</v>
      </c>
      <c r="B1157" s="1">
        <v>45513.567361111112</v>
      </c>
    </row>
    <row r="1158" spans="1:2" x14ac:dyDescent="0.35">
      <c r="A1158">
        <v>185964</v>
      </c>
      <c r="B1158" s="1">
        <v>45513.598379629628</v>
      </c>
    </row>
    <row r="1159" spans="1:2" x14ac:dyDescent="0.35">
      <c r="A1159">
        <v>185965</v>
      </c>
      <c r="B1159" s="1">
        <v>45513.603935185187</v>
      </c>
    </row>
    <row r="1160" spans="1:2" x14ac:dyDescent="0.35">
      <c r="A1160">
        <v>185966</v>
      </c>
      <c r="B1160" s="1">
        <v>45513.617303240739</v>
      </c>
    </row>
    <row r="1161" spans="1:2" x14ac:dyDescent="0.35">
      <c r="A1161">
        <v>185967</v>
      </c>
      <c r="B1161" s="1">
        <v>45513.63009259259</v>
      </c>
    </row>
    <row r="1162" spans="1:2" x14ac:dyDescent="0.35">
      <c r="A1162">
        <v>185968</v>
      </c>
      <c r="B1162" s="1">
        <v>45513.66233796296</v>
      </c>
    </row>
    <row r="1163" spans="1:2" x14ac:dyDescent="0.35">
      <c r="A1163">
        <v>185969</v>
      </c>
      <c r="B1163" s="1">
        <v>45513.667048611111</v>
      </c>
    </row>
    <row r="1164" spans="1:2" x14ac:dyDescent="0.35">
      <c r="A1164">
        <v>185970</v>
      </c>
      <c r="B1164" s="1">
        <v>45513.673194444447</v>
      </c>
    </row>
    <row r="1165" spans="1:2" x14ac:dyDescent="0.35">
      <c r="A1165">
        <v>185971</v>
      </c>
      <c r="B1165" s="1">
        <v>45513.705694444441</v>
      </c>
    </row>
    <row r="1166" spans="1:2" x14ac:dyDescent="0.35">
      <c r="A1166">
        <v>185972</v>
      </c>
      <c r="B1166" s="1">
        <v>45513.719039351854</v>
      </c>
    </row>
    <row r="1167" spans="1:2" x14ac:dyDescent="0.35">
      <c r="A1167">
        <v>185973</v>
      </c>
      <c r="B1167" s="1">
        <v>45513.74145833333</v>
      </c>
    </row>
    <row r="1168" spans="1:2" x14ac:dyDescent="0.35">
      <c r="A1168">
        <v>185974</v>
      </c>
      <c r="B1168" s="1">
        <v>45513.748124999998</v>
      </c>
    </row>
    <row r="1169" spans="1:2" x14ac:dyDescent="0.35">
      <c r="A1169">
        <v>185976</v>
      </c>
      <c r="B1169" s="1">
        <v>45513.973252314812</v>
      </c>
    </row>
    <row r="1170" spans="1:2" x14ac:dyDescent="0.35">
      <c r="A1170">
        <v>185977</v>
      </c>
      <c r="B1170" s="1">
        <v>45513.992581018516</v>
      </c>
    </row>
    <row r="1171" spans="1:2" x14ac:dyDescent="0.35">
      <c r="A1171">
        <v>185978</v>
      </c>
      <c r="B1171" s="1">
        <v>45514.457627314812</v>
      </c>
    </row>
    <row r="1172" spans="1:2" x14ac:dyDescent="0.35">
      <c r="A1172">
        <v>185979</v>
      </c>
      <c r="B1172" s="1">
        <v>45514.63622685185</v>
      </c>
    </row>
    <row r="1173" spans="1:2" x14ac:dyDescent="0.35">
      <c r="A1173">
        <v>185980</v>
      </c>
      <c r="B1173" s="1">
        <v>45514.99255787037</v>
      </c>
    </row>
    <row r="1174" spans="1:2" x14ac:dyDescent="0.35">
      <c r="A1174">
        <v>185981</v>
      </c>
      <c r="B1174" s="1">
        <v>45515.254525462966</v>
      </c>
    </row>
    <row r="1175" spans="1:2" x14ac:dyDescent="0.35">
      <c r="A1175">
        <v>185983</v>
      </c>
      <c r="B1175" s="1">
        <v>45515.992719907408</v>
      </c>
    </row>
    <row r="1176" spans="1:2" x14ac:dyDescent="0.35">
      <c r="A1176">
        <v>185984</v>
      </c>
      <c r="B1176" s="1">
        <v>45516.292731481481</v>
      </c>
    </row>
    <row r="1177" spans="1:2" x14ac:dyDescent="0.35">
      <c r="A1177">
        <v>185985</v>
      </c>
      <c r="B1177" s="1">
        <v>45516.356874999998</v>
      </c>
    </row>
    <row r="1178" spans="1:2" x14ac:dyDescent="0.35">
      <c r="A1178">
        <v>185986</v>
      </c>
      <c r="B1178" s="1">
        <v>45516.365289351852</v>
      </c>
    </row>
    <row r="1179" spans="1:2" x14ac:dyDescent="0.35">
      <c r="A1179">
        <v>185987</v>
      </c>
      <c r="B1179" s="1">
        <v>45516.368425925924</v>
      </c>
    </row>
    <row r="1180" spans="1:2" x14ac:dyDescent="0.35">
      <c r="A1180">
        <v>185989</v>
      </c>
      <c r="B1180" s="1">
        <v>45516.413842592592</v>
      </c>
    </row>
    <row r="1181" spans="1:2" x14ac:dyDescent="0.35">
      <c r="A1181">
        <v>185991</v>
      </c>
      <c r="B1181" s="1">
        <v>45516.434930555559</v>
      </c>
    </row>
    <row r="1182" spans="1:2" x14ac:dyDescent="0.35">
      <c r="A1182">
        <v>185992</v>
      </c>
      <c r="B1182" s="1">
        <v>45516.4531712963</v>
      </c>
    </row>
    <row r="1183" spans="1:2" x14ac:dyDescent="0.35">
      <c r="A1183">
        <v>185993</v>
      </c>
      <c r="B1183" s="1">
        <v>45516.457372685189</v>
      </c>
    </row>
    <row r="1184" spans="1:2" x14ac:dyDescent="0.35">
      <c r="A1184">
        <v>185994</v>
      </c>
      <c r="B1184" s="1">
        <v>45516.463171296295</v>
      </c>
    </row>
    <row r="1185" spans="1:2" x14ac:dyDescent="0.35">
      <c r="A1185">
        <v>185997</v>
      </c>
      <c r="B1185" s="1">
        <v>45516.498148148145</v>
      </c>
    </row>
    <row r="1186" spans="1:2" x14ac:dyDescent="0.35">
      <c r="A1186">
        <v>185998</v>
      </c>
      <c r="B1186" s="1">
        <v>45516.537233796298</v>
      </c>
    </row>
    <row r="1187" spans="1:2" x14ac:dyDescent="0.35">
      <c r="A1187">
        <v>185999</v>
      </c>
      <c r="B1187" s="1">
        <v>45516.54488425926</v>
      </c>
    </row>
    <row r="1188" spans="1:2" x14ac:dyDescent="0.35">
      <c r="A1188">
        <v>186000</v>
      </c>
      <c r="B1188" s="1">
        <v>45516.548611111109</v>
      </c>
    </row>
    <row r="1189" spans="1:2" x14ac:dyDescent="0.35">
      <c r="A1189">
        <v>186001</v>
      </c>
      <c r="B1189" s="1">
        <v>45516.552685185183</v>
      </c>
    </row>
    <row r="1190" spans="1:2" x14ac:dyDescent="0.35">
      <c r="A1190">
        <v>186002</v>
      </c>
      <c r="B1190" s="1">
        <v>45516.568194444444</v>
      </c>
    </row>
    <row r="1191" spans="1:2" x14ac:dyDescent="0.35">
      <c r="A1191">
        <v>186003</v>
      </c>
      <c r="B1191" s="1">
        <v>45516.571620370371</v>
      </c>
    </row>
    <row r="1192" spans="1:2" x14ac:dyDescent="0.35">
      <c r="A1192">
        <v>186004</v>
      </c>
      <c r="B1192" s="1">
        <v>45516.619930555556</v>
      </c>
    </row>
    <row r="1193" spans="1:2" x14ac:dyDescent="0.35">
      <c r="A1193">
        <v>186005</v>
      </c>
      <c r="B1193" s="1">
        <v>45516.62060185185</v>
      </c>
    </row>
    <row r="1194" spans="1:2" x14ac:dyDescent="0.35">
      <c r="A1194">
        <v>186006</v>
      </c>
      <c r="B1194" s="1">
        <v>45516.628645833334</v>
      </c>
    </row>
    <row r="1195" spans="1:2" x14ac:dyDescent="0.35">
      <c r="A1195">
        <v>186007</v>
      </c>
      <c r="B1195" s="1">
        <v>45516.637627314813</v>
      </c>
    </row>
    <row r="1196" spans="1:2" x14ac:dyDescent="0.35">
      <c r="A1196">
        <v>186008</v>
      </c>
      <c r="B1196" s="1">
        <v>45516.653333333335</v>
      </c>
    </row>
    <row r="1197" spans="1:2" x14ac:dyDescent="0.35">
      <c r="A1197">
        <v>186009</v>
      </c>
      <c r="B1197" s="1">
        <v>45516.662928240738</v>
      </c>
    </row>
    <row r="1198" spans="1:2" x14ac:dyDescent="0.35">
      <c r="A1198">
        <v>186010</v>
      </c>
      <c r="B1198" s="1">
        <v>45516.665682870371</v>
      </c>
    </row>
    <row r="1199" spans="1:2" x14ac:dyDescent="0.35">
      <c r="A1199">
        <v>186011</v>
      </c>
      <c r="B1199" s="1">
        <v>45516.666250000002</v>
      </c>
    </row>
    <row r="1200" spans="1:2" x14ac:dyDescent="0.35">
      <c r="A1200">
        <v>186012</v>
      </c>
      <c r="B1200" s="1">
        <v>45516.683194444442</v>
      </c>
    </row>
    <row r="1201" spans="1:2" x14ac:dyDescent="0.35">
      <c r="A1201">
        <v>186013</v>
      </c>
      <c r="B1201" s="1">
        <v>45516.685995370368</v>
      </c>
    </row>
    <row r="1202" spans="1:2" x14ac:dyDescent="0.35">
      <c r="A1202">
        <v>186014</v>
      </c>
      <c r="B1202" s="1">
        <v>45516.715324074074</v>
      </c>
    </row>
    <row r="1203" spans="1:2" x14ac:dyDescent="0.35">
      <c r="A1203">
        <v>186015</v>
      </c>
      <c r="B1203" s="1">
        <v>45516.716724537036</v>
      </c>
    </row>
    <row r="1204" spans="1:2" x14ac:dyDescent="0.35">
      <c r="A1204">
        <v>186016</v>
      </c>
      <c r="B1204" s="1">
        <v>45516.728194444448</v>
      </c>
    </row>
    <row r="1205" spans="1:2" x14ac:dyDescent="0.35">
      <c r="A1205">
        <v>186018</v>
      </c>
      <c r="B1205" s="1">
        <v>45516.757430555554</v>
      </c>
    </row>
    <row r="1206" spans="1:2" x14ac:dyDescent="0.35">
      <c r="A1206">
        <v>186020</v>
      </c>
      <c r="B1206" s="1">
        <v>45516.838622685187</v>
      </c>
    </row>
    <row r="1207" spans="1:2" x14ac:dyDescent="0.35">
      <c r="A1207">
        <v>186021</v>
      </c>
      <c r="B1207" s="1">
        <v>45516.992754629631</v>
      </c>
    </row>
    <row r="1208" spans="1:2" x14ac:dyDescent="0.35">
      <c r="A1208">
        <v>186022</v>
      </c>
      <c r="B1208" s="1">
        <v>45517.381840277776</v>
      </c>
    </row>
    <row r="1209" spans="1:2" x14ac:dyDescent="0.35">
      <c r="A1209">
        <v>186023</v>
      </c>
      <c r="B1209" s="1">
        <v>45517.392141203702</v>
      </c>
    </row>
    <row r="1210" spans="1:2" x14ac:dyDescent="0.35">
      <c r="A1210">
        <v>186024</v>
      </c>
      <c r="B1210" s="1">
        <v>45517.395451388889</v>
      </c>
    </row>
    <row r="1211" spans="1:2" x14ac:dyDescent="0.35">
      <c r="A1211">
        <v>186025</v>
      </c>
      <c r="B1211" s="1">
        <v>45517.407488425924</v>
      </c>
    </row>
    <row r="1212" spans="1:2" x14ac:dyDescent="0.35">
      <c r="A1212">
        <v>186026</v>
      </c>
      <c r="B1212" s="1">
        <v>45517.410081018519</v>
      </c>
    </row>
    <row r="1213" spans="1:2" x14ac:dyDescent="0.35">
      <c r="A1213">
        <v>186027</v>
      </c>
      <c r="B1213" s="1">
        <v>45517.423946759256</v>
      </c>
    </row>
    <row r="1214" spans="1:2" x14ac:dyDescent="0.35">
      <c r="A1214">
        <v>186028</v>
      </c>
      <c r="B1214" s="1">
        <v>45517.424722222226</v>
      </c>
    </row>
    <row r="1215" spans="1:2" x14ac:dyDescent="0.35">
      <c r="A1215">
        <v>186029</v>
      </c>
      <c r="B1215" s="1">
        <v>45517.425081018519</v>
      </c>
    </row>
    <row r="1216" spans="1:2" x14ac:dyDescent="0.35">
      <c r="A1216">
        <v>186030</v>
      </c>
      <c r="B1216" s="1">
        <v>45517.42696759259</v>
      </c>
    </row>
    <row r="1217" spans="1:2" x14ac:dyDescent="0.35">
      <c r="A1217">
        <v>186031</v>
      </c>
      <c r="B1217" s="1">
        <v>45517.452187499999</v>
      </c>
    </row>
    <row r="1218" spans="1:2" x14ac:dyDescent="0.35">
      <c r="A1218">
        <v>186032</v>
      </c>
      <c r="B1218" s="1">
        <v>45517.474803240744</v>
      </c>
    </row>
    <row r="1219" spans="1:2" x14ac:dyDescent="0.35">
      <c r="A1219">
        <v>186033</v>
      </c>
      <c r="B1219" s="1">
        <v>45517.493703703702</v>
      </c>
    </row>
    <row r="1220" spans="1:2" x14ac:dyDescent="0.35">
      <c r="A1220">
        <v>186034</v>
      </c>
      <c r="B1220" s="1">
        <v>45517.495439814818</v>
      </c>
    </row>
    <row r="1221" spans="1:2" x14ac:dyDescent="0.35">
      <c r="A1221">
        <v>186035</v>
      </c>
      <c r="B1221" s="1">
        <v>45517.501203703701</v>
      </c>
    </row>
    <row r="1222" spans="1:2" x14ac:dyDescent="0.35">
      <c r="A1222">
        <v>186036</v>
      </c>
      <c r="B1222" s="1">
        <v>45517.558506944442</v>
      </c>
    </row>
    <row r="1223" spans="1:2" x14ac:dyDescent="0.35">
      <c r="A1223">
        <v>186037</v>
      </c>
      <c r="B1223" s="1">
        <v>45517.567789351851</v>
      </c>
    </row>
    <row r="1224" spans="1:2" x14ac:dyDescent="0.35">
      <c r="A1224">
        <v>186038</v>
      </c>
      <c r="B1224" s="1">
        <v>45517.59480324074</v>
      </c>
    </row>
    <row r="1225" spans="1:2" x14ac:dyDescent="0.35">
      <c r="A1225">
        <v>186039</v>
      </c>
      <c r="B1225" s="1">
        <v>45517.594930555555</v>
      </c>
    </row>
    <row r="1226" spans="1:2" x14ac:dyDescent="0.35">
      <c r="A1226">
        <v>186040</v>
      </c>
      <c r="B1226" s="1">
        <v>45517.598761574074</v>
      </c>
    </row>
    <row r="1227" spans="1:2" x14ac:dyDescent="0.35">
      <c r="A1227">
        <v>186041</v>
      </c>
      <c r="B1227" s="1">
        <v>45517.610671296294</v>
      </c>
    </row>
    <row r="1228" spans="1:2" x14ac:dyDescent="0.35">
      <c r="A1228">
        <v>186042</v>
      </c>
      <c r="B1228" s="1">
        <v>45517.611226851855</v>
      </c>
    </row>
    <row r="1229" spans="1:2" x14ac:dyDescent="0.35">
      <c r="A1229">
        <v>186044</v>
      </c>
      <c r="B1229" s="1">
        <v>45517.615451388891</v>
      </c>
    </row>
    <row r="1230" spans="1:2" x14ac:dyDescent="0.35">
      <c r="A1230">
        <v>186046</v>
      </c>
      <c r="B1230" s="1">
        <v>45517.693958333337</v>
      </c>
    </row>
    <row r="1231" spans="1:2" x14ac:dyDescent="0.35">
      <c r="A1231">
        <v>186047</v>
      </c>
      <c r="B1231" s="1">
        <v>45517.701562499999</v>
      </c>
    </row>
    <row r="1232" spans="1:2" x14ac:dyDescent="0.35">
      <c r="A1232">
        <v>186048</v>
      </c>
      <c r="B1232" s="1">
        <v>45517.715081018519</v>
      </c>
    </row>
    <row r="1233" spans="1:2" x14ac:dyDescent="0.35">
      <c r="A1233">
        <v>186049</v>
      </c>
      <c r="B1233" s="1">
        <v>45517.716967592591</v>
      </c>
    </row>
    <row r="1234" spans="1:2" x14ac:dyDescent="0.35">
      <c r="A1234">
        <v>186051</v>
      </c>
      <c r="B1234" s="1">
        <v>45517.725925925923</v>
      </c>
    </row>
    <row r="1235" spans="1:2" x14ac:dyDescent="0.35">
      <c r="A1235">
        <v>186052</v>
      </c>
      <c r="B1235" s="1">
        <v>45517.727361111109</v>
      </c>
    </row>
    <row r="1236" spans="1:2" x14ac:dyDescent="0.35">
      <c r="A1236">
        <v>186053</v>
      </c>
      <c r="B1236" s="1">
        <v>45517.795208333337</v>
      </c>
    </row>
    <row r="1237" spans="1:2" x14ac:dyDescent="0.35">
      <c r="A1237">
        <v>186054</v>
      </c>
      <c r="B1237" s="1">
        <v>45517.992835648147</v>
      </c>
    </row>
    <row r="1238" spans="1:2" x14ac:dyDescent="0.35">
      <c r="A1238">
        <v>186055</v>
      </c>
      <c r="B1238" s="1">
        <v>45518.254872685182</v>
      </c>
    </row>
    <row r="1239" spans="1:2" x14ac:dyDescent="0.35">
      <c r="A1239">
        <v>186056</v>
      </c>
      <c r="B1239" s="1">
        <v>45518.382777777777</v>
      </c>
    </row>
    <row r="1240" spans="1:2" x14ac:dyDescent="0.35">
      <c r="A1240">
        <v>186057</v>
      </c>
      <c r="B1240" s="1">
        <v>45518.386759259258</v>
      </c>
    </row>
    <row r="1241" spans="1:2" x14ac:dyDescent="0.35">
      <c r="A1241">
        <v>186058</v>
      </c>
      <c r="B1241" s="1">
        <v>45518.405555555553</v>
      </c>
    </row>
    <row r="1242" spans="1:2" x14ac:dyDescent="0.35">
      <c r="A1242">
        <v>186059</v>
      </c>
      <c r="B1242" s="1">
        <v>45518.436331018522</v>
      </c>
    </row>
    <row r="1243" spans="1:2" x14ac:dyDescent="0.35">
      <c r="A1243">
        <v>186060</v>
      </c>
      <c r="B1243" s="1">
        <v>45518.436631944445</v>
      </c>
    </row>
    <row r="1244" spans="1:2" x14ac:dyDescent="0.35">
      <c r="A1244">
        <v>186061</v>
      </c>
      <c r="B1244" s="1">
        <v>45518.4372337963</v>
      </c>
    </row>
    <row r="1245" spans="1:2" x14ac:dyDescent="0.35">
      <c r="A1245">
        <v>186062</v>
      </c>
      <c r="B1245" s="1">
        <v>45518.44871527778</v>
      </c>
    </row>
    <row r="1246" spans="1:2" x14ac:dyDescent="0.35">
      <c r="A1246">
        <v>186063</v>
      </c>
      <c r="B1246" s="1">
        <v>45518.452499999999</v>
      </c>
    </row>
    <row r="1247" spans="1:2" x14ac:dyDescent="0.35">
      <c r="A1247">
        <v>186064</v>
      </c>
      <c r="B1247" s="1">
        <v>45518.456342592595</v>
      </c>
    </row>
    <row r="1248" spans="1:2" x14ac:dyDescent="0.35">
      <c r="A1248">
        <v>186065</v>
      </c>
      <c r="B1248" s="1">
        <v>45518.459178240744</v>
      </c>
    </row>
    <row r="1249" spans="1:2" x14ac:dyDescent="0.35">
      <c r="A1249">
        <v>186066</v>
      </c>
      <c r="B1249" s="1">
        <v>45518.459467592591</v>
      </c>
    </row>
    <row r="1250" spans="1:2" x14ac:dyDescent="0.35">
      <c r="A1250">
        <v>186067</v>
      </c>
      <c r="B1250" s="1">
        <v>45518.460810185185</v>
      </c>
    </row>
    <row r="1251" spans="1:2" x14ac:dyDescent="0.35">
      <c r="A1251">
        <v>186068</v>
      </c>
      <c r="B1251" s="1">
        <v>45518.465775462966</v>
      </c>
    </row>
    <row r="1252" spans="1:2" x14ac:dyDescent="0.35">
      <c r="A1252">
        <v>186069</v>
      </c>
      <c r="B1252" s="1">
        <v>45518.476875</v>
      </c>
    </row>
    <row r="1253" spans="1:2" x14ac:dyDescent="0.35">
      <c r="A1253">
        <v>186070</v>
      </c>
      <c r="B1253" s="1">
        <v>45518.481620370374</v>
      </c>
    </row>
    <row r="1254" spans="1:2" x14ac:dyDescent="0.35">
      <c r="A1254">
        <v>186071</v>
      </c>
      <c r="B1254" s="1">
        <v>45518.487384259257</v>
      </c>
    </row>
    <row r="1255" spans="1:2" x14ac:dyDescent="0.35">
      <c r="A1255">
        <v>186072</v>
      </c>
      <c r="B1255" s="1">
        <v>45518.490451388891</v>
      </c>
    </row>
    <row r="1256" spans="1:2" x14ac:dyDescent="0.35">
      <c r="A1256">
        <v>186073</v>
      </c>
      <c r="B1256" s="1">
        <v>45518.497673611113</v>
      </c>
    </row>
    <row r="1257" spans="1:2" x14ac:dyDescent="0.35">
      <c r="A1257">
        <v>186074</v>
      </c>
      <c r="B1257" s="1">
        <v>45518.506238425929</v>
      </c>
    </row>
    <row r="1258" spans="1:2" x14ac:dyDescent="0.35">
      <c r="A1258">
        <v>186075</v>
      </c>
      <c r="B1258" s="1">
        <v>45518.515752314815</v>
      </c>
    </row>
    <row r="1259" spans="1:2" x14ac:dyDescent="0.35">
      <c r="A1259">
        <v>186076</v>
      </c>
      <c r="B1259" s="1">
        <v>45518.525868055556</v>
      </c>
    </row>
    <row r="1260" spans="1:2" x14ac:dyDescent="0.35">
      <c r="A1260">
        <v>186077</v>
      </c>
      <c r="B1260" s="1">
        <v>45518.546261574076</v>
      </c>
    </row>
    <row r="1261" spans="1:2" x14ac:dyDescent="0.35">
      <c r="A1261">
        <v>186078</v>
      </c>
      <c r="B1261" s="1">
        <v>45518.570949074077</v>
      </c>
    </row>
    <row r="1262" spans="1:2" x14ac:dyDescent="0.35">
      <c r="A1262">
        <v>186079</v>
      </c>
      <c r="B1262" s="1">
        <v>45518.603541666664</v>
      </c>
    </row>
    <row r="1263" spans="1:2" x14ac:dyDescent="0.35">
      <c r="A1263">
        <v>186080</v>
      </c>
      <c r="B1263" s="1">
        <v>45518.60974537037</v>
      </c>
    </row>
    <row r="1264" spans="1:2" x14ac:dyDescent="0.35">
      <c r="A1264">
        <v>186081</v>
      </c>
      <c r="B1264" s="1">
        <v>45518.631435185183</v>
      </c>
    </row>
    <row r="1265" spans="1:2" x14ac:dyDescent="0.35">
      <c r="A1265">
        <v>186082</v>
      </c>
      <c r="B1265" s="1">
        <v>45518.634710648148</v>
      </c>
    </row>
    <row r="1266" spans="1:2" x14ac:dyDescent="0.35">
      <c r="A1266">
        <v>186083</v>
      </c>
      <c r="B1266" s="1">
        <v>45518.639120370368</v>
      </c>
    </row>
    <row r="1267" spans="1:2" x14ac:dyDescent="0.35">
      <c r="A1267">
        <v>186084</v>
      </c>
      <c r="B1267" s="1">
        <v>45518.656284722223</v>
      </c>
    </row>
    <row r="1268" spans="1:2" x14ac:dyDescent="0.35">
      <c r="A1268">
        <v>186085</v>
      </c>
      <c r="B1268" s="1">
        <v>45518.677986111114</v>
      </c>
    </row>
    <row r="1269" spans="1:2" x14ac:dyDescent="0.35">
      <c r="A1269">
        <v>186086</v>
      </c>
      <c r="B1269" s="1">
        <v>45518.700902777775</v>
      </c>
    </row>
    <row r="1270" spans="1:2" x14ac:dyDescent="0.35">
      <c r="A1270">
        <v>186087</v>
      </c>
      <c r="B1270" s="1">
        <v>45518.82</v>
      </c>
    </row>
    <row r="1271" spans="1:2" x14ac:dyDescent="0.35">
      <c r="A1271">
        <v>186088</v>
      </c>
      <c r="B1271" s="1">
        <v>45518.879814814813</v>
      </c>
    </row>
    <row r="1272" spans="1:2" x14ac:dyDescent="0.35">
      <c r="A1272">
        <v>186089</v>
      </c>
      <c r="B1272" s="1">
        <v>45518.992800925924</v>
      </c>
    </row>
    <row r="1273" spans="1:2" x14ac:dyDescent="0.35">
      <c r="A1273">
        <v>186090</v>
      </c>
      <c r="B1273" s="1">
        <v>45519.254571759258</v>
      </c>
    </row>
    <row r="1274" spans="1:2" x14ac:dyDescent="0.35">
      <c r="A1274">
        <v>186093</v>
      </c>
      <c r="B1274" s="1">
        <v>45519.434189814812</v>
      </c>
    </row>
    <row r="1275" spans="1:2" x14ac:dyDescent="0.35">
      <c r="A1275">
        <v>186094</v>
      </c>
      <c r="B1275" s="1">
        <v>45519.469930555555</v>
      </c>
    </row>
    <row r="1276" spans="1:2" x14ac:dyDescent="0.35">
      <c r="A1276">
        <v>186095</v>
      </c>
      <c r="B1276" s="1">
        <v>45519.471747685187</v>
      </c>
    </row>
    <row r="1277" spans="1:2" x14ac:dyDescent="0.35">
      <c r="A1277">
        <v>186096</v>
      </c>
      <c r="B1277" s="1">
        <v>45519.48364583333</v>
      </c>
    </row>
    <row r="1278" spans="1:2" x14ac:dyDescent="0.35">
      <c r="A1278">
        <v>186097</v>
      </c>
      <c r="B1278" s="1">
        <v>45519.500625000001</v>
      </c>
    </row>
    <row r="1279" spans="1:2" x14ac:dyDescent="0.35">
      <c r="A1279">
        <v>186098</v>
      </c>
      <c r="B1279" s="1">
        <v>45519.516365740739</v>
      </c>
    </row>
    <row r="1280" spans="1:2" x14ac:dyDescent="0.35">
      <c r="A1280">
        <v>186099</v>
      </c>
      <c r="B1280" s="1">
        <v>45519.522187499999</v>
      </c>
    </row>
    <row r="1281" spans="1:2" x14ac:dyDescent="0.35">
      <c r="A1281">
        <v>186100</v>
      </c>
      <c r="B1281" s="1">
        <v>45519.551770833335</v>
      </c>
    </row>
    <row r="1282" spans="1:2" x14ac:dyDescent="0.35">
      <c r="A1282">
        <v>186101</v>
      </c>
      <c r="B1282" s="1">
        <v>45519.598680555559</v>
      </c>
    </row>
    <row r="1283" spans="1:2" x14ac:dyDescent="0.35">
      <c r="A1283">
        <v>186102</v>
      </c>
      <c r="B1283" s="1">
        <v>45519.602673611109</v>
      </c>
    </row>
    <row r="1284" spans="1:2" x14ac:dyDescent="0.35">
      <c r="A1284">
        <v>186103</v>
      </c>
      <c r="B1284" s="1">
        <v>45519.613541666666</v>
      </c>
    </row>
    <row r="1285" spans="1:2" x14ac:dyDescent="0.35">
      <c r="A1285">
        <v>186104</v>
      </c>
      <c r="B1285" s="1">
        <v>45519.624780092592</v>
      </c>
    </row>
    <row r="1286" spans="1:2" x14ac:dyDescent="0.35">
      <c r="A1286">
        <v>186106</v>
      </c>
      <c r="B1286" s="1">
        <v>45519.691562499997</v>
      </c>
    </row>
    <row r="1287" spans="1:2" x14ac:dyDescent="0.35">
      <c r="A1287">
        <v>186107</v>
      </c>
      <c r="B1287" s="1">
        <v>45519.695798611108</v>
      </c>
    </row>
    <row r="1288" spans="1:2" x14ac:dyDescent="0.35">
      <c r="A1288">
        <v>186108</v>
      </c>
      <c r="B1288" s="1">
        <v>45519.717986111114</v>
      </c>
    </row>
    <row r="1289" spans="1:2" x14ac:dyDescent="0.35">
      <c r="A1289">
        <v>186110</v>
      </c>
      <c r="B1289" s="1">
        <v>45519.763692129629</v>
      </c>
    </row>
    <row r="1290" spans="1:2" x14ac:dyDescent="0.35">
      <c r="A1290">
        <v>186111</v>
      </c>
      <c r="B1290" s="1">
        <v>45519.773611111108</v>
      </c>
    </row>
    <row r="1291" spans="1:2" x14ac:dyDescent="0.35">
      <c r="A1291">
        <v>186112</v>
      </c>
      <c r="B1291" s="1">
        <v>45519.992858796293</v>
      </c>
    </row>
    <row r="1292" spans="1:2" x14ac:dyDescent="0.35">
      <c r="A1292">
        <v>186113</v>
      </c>
      <c r="B1292" s="1">
        <v>45520.38890046296</v>
      </c>
    </row>
    <row r="1293" spans="1:2" x14ac:dyDescent="0.35">
      <c r="A1293">
        <v>186115</v>
      </c>
      <c r="B1293" s="1">
        <v>45520.434016203704</v>
      </c>
    </row>
    <row r="1294" spans="1:2" x14ac:dyDescent="0.35">
      <c r="A1294">
        <v>186116</v>
      </c>
      <c r="B1294" s="1">
        <v>45520.436192129629</v>
      </c>
    </row>
    <row r="1295" spans="1:2" x14ac:dyDescent="0.35">
      <c r="A1295">
        <v>186117</v>
      </c>
      <c r="B1295" s="1">
        <v>45520.439305555556</v>
      </c>
    </row>
    <row r="1296" spans="1:2" x14ac:dyDescent="0.35">
      <c r="A1296">
        <v>186118</v>
      </c>
      <c r="B1296" s="1">
        <v>45520.441655092596</v>
      </c>
    </row>
    <row r="1297" spans="1:2" x14ac:dyDescent="0.35">
      <c r="A1297">
        <v>186119</v>
      </c>
      <c r="B1297" s="1">
        <v>45520.469930555555</v>
      </c>
    </row>
    <row r="1298" spans="1:2" x14ac:dyDescent="0.35">
      <c r="A1298">
        <v>186120</v>
      </c>
      <c r="B1298" s="1">
        <v>45520.498402777775</v>
      </c>
    </row>
    <row r="1299" spans="1:2" x14ac:dyDescent="0.35">
      <c r="A1299">
        <v>186121</v>
      </c>
      <c r="B1299" s="1">
        <v>45520.500578703701</v>
      </c>
    </row>
    <row r="1300" spans="1:2" x14ac:dyDescent="0.35">
      <c r="A1300">
        <v>186123</v>
      </c>
      <c r="B1300" s="1">
        <v>45520.500613425924</v>
      </c>
    </row>
    <row r="1301" spans="1:2" x14ac:dyDescent="0.35">
      <c r="A1301">
        <v>186124</v>
      </c>
      <c r="B1301" s="1">
        <v>45520.500625000001</v>
      </c>
    </row>
    <row r="1302" spans="1:2" x14ac:dyDescent="0.35">
      <c r="A1302">
        <v>186125</v>
      </c>
      <c r="B1302" s="1">
        <v>45520.502789351849</v>
      </c>
    </row>
    <row r="1303" spans="1:2" x14ac:dyDescent="0.35">
      <c r="A1303">
        <v>186127</v>
      </c>
      <c r="B1303" s="1">
        <v>45520.597743055558</v>
      </c>
    </row>
    <row r="1304" spans="1:2" x14ac:dyDescent="0.35">
      <c r="A1304">
        <v>186128</v>
      </c>
      <c r="B1304" s="1">
        <v>45520.607152777775</v>
      </c>
    </row>
    <row r="1305" spans="1:2" x14ac:dyDescent="0.35">
      <c r="A1305">
        <v>186129</v>
      </c>
      <c r="B1305" s="1">
        <v>45520.615046296298</v>
      </c>
    </row>
    <row r="1306" spans="1:2" x14ac:dyDescent="0.35">
      <c r="A1306">
        <v>186130</v>
      </c>
      <c r="B1306" s="1">
        <v>45520.618495370371</v>
      </c>
    </row>
    <row r="1307" spans="1:2" x14ac:dyDescent="0.35">
      <c r="A1307">
        <v>186131</v>
      </c>
      <c r="B1307" s="1">
        <v>45520.680393518516</v>
      </c>
    </row>
    <row r="1308" spans="1:2" x14ac:dyDescent="0.35">
      <c r="A1308">
        <v>186132</v>
      </c>
      <c r="B1308" s="1">
        <v>45520.736574074072</v>
      </c>
    </row>
    <row r="1309" spans="1:2" x14ac:dyDescent="0.35">
      <c r="A1309">
        <v>186133</v>
      </c>
      <c r="B1309" s="1">
        <v>45520.742326388892</v>
      </c>
    </row>
    <row r="1310" spans="1:2" x14ac:dyDescent="0.35">
      <c r="A1310">
        <v>186134</v>
      </c>
      <c r="B1310" s="1">
        <v>45520.750300925924</v>
      </c>
    </row>
    <row r="1311" spans="1:2" x14ac:dyDescent="0.35">
      <c r="A1311">
        <v>186135</v>
      </c>
      <c r="B1311" s="1">
        <v>45520.804085648146</v>
      </c>
    </row>
    <row r="1312" spans="1:2" x14ac:dyDescent="0.35">
      <c r="A1312">
        <v>186136</v>
      </c>
      <c r="B1312" s="1">
        <v>45520.992962962962</v>
      </c>
    </row>
    <row r="1313" spans="1:2" x14ac:dyDescent="0.35">
      <c r="A1313">
        <v>186139</v>
      </c>
      <c r="B1313" s="1">
        <v>45521.992951388886</v>
      </c>
    </row>
    <row r="1314" spans="1:2" x14ac:dyDescent="0.35">
      <c r="A1314">
        <v>186140</v>
      </c>
      <c r="B1314" s="1">
        <v>45521.995462962965</v>
      </c>
    </row>
    <row r="1315" spans="1:2" x14ac:dyDescent="0.35">
      <c r="A1315">
        <v>186141</v>
      </c>
      <c r="B1315" s="1">
        <v>45522.992986111109</v>
      </c>
    </row>
    <row r="1316" spans="1:2" x14ac:dyDescent="0.35">
      <c r="A1316">
        <v>186142</v>
      </c>
      <c r="B1316" s="1">
        <v>45523.362256944441</v>
      </c>
    </row>
    <row r="1317" spans="1:2" x14ac:dyDescent="0.35">
      <c r="A1317">
        <v>186143</v>
      </c>
      <c r="B1317" s="1">
        <v>45523.3674537037</v>
      </c>
    </row>
    <row r="1318" spans="1:2" x14ac:dyDescent="0.35">
      <c r="A1318">
        <v>186144</v>
      </c>
      <c r="B1318" s="1">
        <v>45523.389189814814</v>
      </c>
    </row>
    <row r="1319" spans="1:2" x14ac:dyDescent="0.35">
      <c r="A1319">
        <v>186145</v>
      </c>
      <c r="B1319" s="1">
        <v>45523.449456018519</v>
      </c>
    </row>
    <row r="1320" spans="1:2" x14ac:dyDescent="0.35">
      <c r="A1320">
        <v>186146</v>
      </c>
      <c r="B1320" s="1">
        <v>45523.472743055558</v>
      </c>
    </row>
    <row r="1321" spans="1:2" x14ac:dyDescent="0.35">
      <c r="A1321">
        <v>186147</v>
      </c>
      <c r="B1321" s="1">
        <v>45523.479826388888</v>
      </c>
    </row>
    <row r="1322" spans="1:2" x14ac:dyDescent="0.35">
      <c r="A1322">
        <v>186148</v>
      </c>
      <c r="B1322" s="1">
        <v>45523.499155092592</v>
      </c>
    </row>
    <row r="1323" spans="1:2" x14ac:dyDescent="0.35">
      <c r="A1323">
        <v>186149</v>
      </c>
      <c r="B1323" s="1">
        <v>45523.502384259256</v>
      </c>
    </row>
    <row r="1324" spans="1:2" x14ac:dyDescent="0.35">
      <c r="A1324">
        <v>186150</v>
      </c>
      <c r="B1324" s="1">
        <v>45523.505636574075</v>
      </c>
    </row>
    <row r="1325" spans="1:2" x14ac:dyDescent="0.35">
      <c r="A1325">
        <v>186151</v>
      </c>
      <c r="B1325" s="1">
        <v>45523.516284722224</v>
      </c>
    </row>
    <row r="1326" spans="1:2" x14ac:dyDescent="0.35">
      <c r="A1326">
        <v>186152</v>
      </c>
      <c r="B1326" s="1">
        <v>45523.618287037039</v>
      </c>
    </row>
    <row r="1327" spans="1:2" x14ac:dyDescent="0.35">
      <c r="A1327">
        <v>186153</v>
      </c>
      <c r="B1327" s="1">
        <v>45523.623101851852</v>
      </c>
    </row>
    <row r="1328" spans="1:2" x14ac:dyDescent="0.35">
      <c r="A1328">
        <v>186154</v>
      </c>
      <c r="B1328" s="1">
        <v>45523.632523148146</v>
      </c>
    </row>
    <row r="1329" spans="1:2" x14ac:dyDescent="0.35">
      <c r="A1329">
        <v>186155</v>
      </c>
      <c r="B1329" s="1">
        <v>45523.647893518515</v>
      </c>
    </row>
    <row r="1330" spans="1:2" x14ac:dyDescent="0.35">
      <c r="A1330">
        <v>186156</v>
      </c>
      <c r="B1330" s="1">
        <v>45523.660844907405</v>
      </c>
    </row>
    <row r="1331" spans="1:2" x14ac:dyDescent="0.35">
      <c r="A1331">
        <v>186157</v>
      </c>
      <c r="B1331" s="1">
        <v>45523.674305555556</v>
      </c>
    </row>
    <row r="1332" spans="1:2" x14ac:dyDescent="0.35">
      <c r="A1332">
        <v>186158</v>
      </c>
      <c r="B1332" s="1">
        <v>45523.695914351854</v>
      </c>
    </row>
    <row r="1333" spans="1:2" x14ac:dyDescent="0.35">
      <c r="A1333">
        <v>186159</v>
      </c>
      <c r="B1333" s="1">
        <v>45523.698773148149</v>
      </c>
    </row>
    <row r="1334" spans="1:2" x14ac:dyDescent="0.35">
      <c r="A1334">
        <v>186160</v>
      </c>
      <c r="B1334" s="1">
        <v>45523.707604166666</v>
      </c>
    </row>
    <row r="1335" spans="1:2" x14ac:dyDescent="0.35">
      <c r="A1335">
        <v>186161</v>
      </c>
      <c r="B1335" s="1">
        <v>45523.709745370368</v>
      </c>
    </row>
    <row r="1336" spans="1:2" x14ac:dyDescent="0.35">
      <c r="A1336">
        <v>186162</v>
      </c>
      <c r="B1336" s="1">
        <v>45523.732708333337</v>
      </c>
    </row>
    <row r="1337" spans="1:2" x14ac:dyDescent="0.35">
      <c r="A1337">
        <v>186163</v>
      </c>
      <c r="B1337" s="1">
        <v>45523.739641203705</v>
      </c>
    </row>
    <row r="1338" spans="1:2" x14ac:dyDescent="0.35">
      <c r="A1338">
        <v>186164</v>
      </c>
      <c r="B1338" s="1">
        <v>45523.746006944442</v>
      </c>
    </row>
    <row r="1339" spans="1:2" x14ac:dyDescent="0.35">
      <c r="A1339">
        <v>186166</v>
      </c>
      <c r="B1339" s="1">
        <v>45523.992974537039</v>
      </c>
    </row>
    <row r="1340" spans="1:2" x14ac:dyDescent="0.35">
      <c r="A1340">
        <v>186168</v>
      </c>
      <c r="B1340" s="1">
        <v>45524.342094907406</v>
      </c>
    </row>
    <row r="1341" spans="1:2" x14ac:dyDescent="0.35">
      <c r="A1341">
        <v>186169</v>
      </c>
      <c r="B1341" s="1">
        <v>45524.358067129629</v>
      </c>
    </row>
    <row r="1342" spans="1:2" x14ac:dyDescent="0.35">
      <c r="A1342">
        <v>186170</v>
      </c>
      <c r="B1342" s="1">
        <v>45524.36383101852</v>
      </c>
    </row>
    <row r="1343" spans="1:2" x14ac:dyDescent="0.35">
      <c r="A1343">
        <v>186171</v>
      </c>
      <c r="B1343" s="1">
        <v>45524.376030092593</v>
      </c>
    </row>
    <row r="1344" spans="1:2" x14ac:dyDescent="0.35">
      <c r="A1344">
        <v>186172</v>
      </c>
      <c r="B1344" s="1">
        <v>45524.414756944447</v>
      </c>
    </row>
    <row r="1345" spans="1:2" x14ac:dyDescent="0.35">
      <c r="A1345">
        <v>186173</v>
      </c>
      <c r="B1345" s="1">
        <v>45524.464363425926</v>
      </c>
    </row>
    <row r="1346" spans="1:2" x14ac:dyDescent="0.35">
      <c r="A1346">
        <v>186174</v>
      </c>
      <c r="B1346" s="1">
        <v>45524.472824074073</v>
      </c>
    </row>
    <row r="1347" spans="1:2" x14ac:dyDescent="0.35">
      <c r="A1347">
        <v>186175</v>
      </c>
      <c r="B1347" s="1">
        <v>45524.48646990741</v>
      </c>
    </row>
    <row r="1348" spans="1:2" x14ac:dyDescent="0.35">
      <c r="A1348">
        <v>186176</v>
      </c>
      <c r="B1348" s="1">
        <v>45524.558657407404</v>
      </c>
    </row>
    <row r="1349" spans="1:2" x14ac:dyDescent="0.35">
      <c r="A1349">
        <v>186177</v>
      </c>
      <c r="B1349" s="1">
        <v>45524.565289351849</v>
      </c>
    </row>
    <row r="1350" spans="1:2" x14ac:dyDescent="0.35">
      <c r="A1350">
        <v>186178</v>
      </c>
      <c r="B1350" s="1">
        <v>45524.567476851851</v>
      </c>
    </row>
    <row r="1351" spans="1:2" x14ac:dyDescent="0.35">
      <c r="A1351">
        <v>186179</v>
      </c>
      <c r="B1351" s="1">
        <v>45524.578425925924</v>
      </c>
    </row>
    <row r="1352" spans="1:2" x14ac:dyDescent="0.35">
      <c r="A1352">
        <v>186180</v>
      </c>
      <c r="B1352" s="1">
        <v>45524.609907407408</v>
      </c>
    </row>
    <row r="1353" spans="1:2" x14ac:dyDescent="0.35">
      <c r="A1353">
        <v>186181</v>
      </c>
      <c r="B1353" s="1">
        <v>45524.611620370371</v>
      </c>
    </row>
    <row r="1354" spans="1:2" x14ac:dyDescent="0.35">
      <c r="A1354">
        <v>186182</v>
      </c>
      <c r="B1354" s="1">
        <v>45524.642824074072</v>
      </c>
    </row>
    <row r="1355" spans="1:2" x14ac:dyDescent="0.35">
      <c r="A1355">
        <v>186184</v>
      </c>
      <c r="B1355" s="1">
        <v>45524.652581018519</v>
      </c>
    </row>
    <row r="1356" spans="1:2" x14ac:dyDescent="0.35">
      <c r="A1356">
        <v>186185</v>
      </c>
      <c r="B1356" s="1">
        <v>45524.668668981481</v>
      </c>
    </row>
    <row r="1357" spans="1:2" x14ac:dyDescent="0.35">
      <c r="A1357">
        <v>186186</v>
      </c>
      <c r="B1357" s="1">
        <v>45524.69390046296</v>
      </c>
    </row>
    <row r="1358" spans="1:2" x14ac:dyDescent="0.35">
      <c r="A1358">
        <v>186187</v>
      </c>
      <c r="B1358" s="1">
        <v>45524.698240740741</v>
      </c>
    </row>
    <row r="1359" spans="1:2" x14ac:dyDescent="0.35">
      <c r="A1359">
        <v>186188</v>
      </c>
      <c r="B1359" s="1">
        <v>45524.706273148149</v>
      </c>
    </row>
    <row r="1360" spans="1:2" x14ac:dyDescent="0.35">
      <c r="A1360">
        <v>186189</v>
      </c>
      <c r="B1360" s="1">
        <v>45524.7108912037</v>
      </c>
    </row>
    <row r="1361" spans="1:2" x14ac:dyDescent="0.35">
      <c r="A1361">
        <v>186190</v>
      </c>
      <c r="B1361" s="1">
        <v>45524.715856481482</v>
      </c>
    </row>
    <row r="1362" spans="1:2" x14ac:dyDescent="0.35">
      <c r="A1362">
        <v>186191</v>
      </c>
      <c r="B1362" s="1">
        <v>45524.750532407408</v>
      </c>
    </row>
    <row r="1363" spans="1:2" x14ac:dyDescent="0.35">
      <c r="A1363">
        <v>186192</v>
      </c>
      <c r="B1363" s="1">
        <v>45524.839953703704</v>
      </c>
    </row>
    <row r="1364" spans="1:2" x14ac:dyDescent="0.35">
      <c r="A1364">
        <v>186193</v>
      </c>
      <c r="B1364" s="1">
        <v>45524.917708333334</v>
      </c>
    </row>
    <row r="1365" spans="1:2" x14ac:dyDescent="0.35">
      <c r="A1365">
        <v>186194</v>
      </c>
      <c r="B1365" s="1">
        <v>45525.254652777781</v>
      </c>
    </row>
    <row r="1366" spans="1:2" x14ac:dyDescent="0.35">
      <c r="A1366">
        <v>186195</v>
      </c>
      <c r="B1366" s="1">
        <v>45525.336273148147</v>
      </c>
    </row>
    <row r="1367" spans="1:2" x14ac:dyDescent="0.35">
      <c r="A1367">
        <v>186196</v>
      </c>
      <c r="B1367" s="1">
        <v>45525.339456018519</v>
      </c>
    </row>
    <row r="1368" spans="1:2" x14ac:dyDescent="0.35">
      <c r="A1368">
        <v>186197</v>
      </c>
      <c r="B1368" s="1">
        <v>45525.341874999998</v>
      </c>
    </row>
    <row r="1369" spans="1:2" x14ac:dyDescent="0.35">
      <c r="A1369">
        <v>186198</v>
      </c>
      <c r="B1369" s="1">
        <v>45525.374872685185</v>
      </c>
    </row>
    <row r="1370" spans="1:2" x14ac:dyDescent="0.35">
      <c r="A1370">
        <v>186199</v>
      </c>
      <c r="B1370" s="1">
        <v>45525.385358796295</v>
      </c>
    </row>
    <row r="1371" spans="1:2" x14ac:dyDescent="0.35">
      <c r="A1371">
        <v>186201</v>
      </c>
      <c r="B1371" s="1">
        <v>45525.428888888891</v>
      </c>
    </row>
    <row r="1372" spans="1:2" x14ac:dyDescent="0.35">
      <c r="A1372">
        <v>186202</v>
      </c>
      <c r="B1372" s="1">
        <v>45525.486724537041</v>
      </c>
    </row>
    <row r="1373" spans="1:2" x14ac:dyDescent="0.35">
      <c r="A1373">
        <v>186203</v>
      </c>
      <c r="B1373" s="1">
        <v>45525.490428240744</v>
      </c>
    </row>
    <row r="1374" spans="1:2" x14ac:dyDescent="0.35">
      <c r="A1374">
        <v>186204</v>
      </c>
      <c r="B1374" s="1">
        <v>45525.580462962964</v>
      </c>
    </row>
    <row r="1375" spans="1:2" x14ac:dyDescent="0.35">
      <c r="A1375">
        <v>186207</v>
      </c>
      <c r="B1375" s="1">
        <v>45525.600578703707</v>
      </c>
    </row>
    <row r="1376" spans="1:2" x14ac:dyDescent="0.35">
      <c r="A1376">
        <v>186209</v>
      </c>
      <c r="B1376" s="1">
        <v>45525.611967592595</v>
      </c>
    </row>
    <row r="1377" spans="1:2" x14ac:dyDescent="0.35">
      <c r="A1377">
        <v>186210</v>
      </c>
      <c r="B1377" s="1">
        <v>45525.612696759257</v>
      </c>
    </row>
    <row r="1378" spans="1:2" x14ac:dyDescent="0.35">
      <c r="A1378">
        <v>186211</v>
      </c>
      <c r="B1378" s="1">
        <v>45525.615312499998</v>
      </c>
    </row>
    <row r="1379" spans="1:2" x14ac:dyDescent="0.35">
      <c r="A1379">
        <v>186212</v>
      </c>
      <c r="B1379" s="1">
        <v>45525.627280092594</v>
      </c>
    </row>
    <row r="1380" spans="1:2" x14ac:dyDescent="0.35">
      <c r="A1380">
        <v>186213</v>
      </c>
      <c r="B1380" s="1">
        <v>45525.627453703702</v>
      </c>
    </row>
    <row r="1381" spans="1:2" x14ac:dyDescent="0.35">
      <c r="A1381">
        <v>186215</v>
      </c>
      <c r="B1381" s="1">
        <v>45525.672800925924</v>
      </c>
    </row>
    <row r="1382" spans="1:2" x14ac:dyDescent="0.35">
      <c r="A1382">
        <v>186216</v>
      </c>
      <c r="B1382" s="1">
        <v>45525.686377314814</v>
      </c>
    </row>
    <row r="1383" spans="1:2" x14ac:dyDescent="0.35">
      <c r="A1383">
        <v>186217</v>
      </c>
      <c r="B1383" s="1">
        <v>45525.728981481479</v>
      </c>
    </row>
    <row r="1384" spans="1:2" x14ac:dyDescent="0.35">
      <c r="A1384">
        <v>186218</v>
      </c>
      <c r="B1384" s="1">
        <v>45525.820706018516</v>
      </c>
    </row>
    <row r="1385" spans="1:2" x14ac:dyDescent="0.35">
      <c r="A1385">
        <v>186219</v>
      </c>
      <c r="B1385" s="1">
        <v>45526.367430555554</v>
      </c>
    </row>
    <row r="1386" spans="1:2" x14ac:dyDescent="0.35">
      <c r="A1386">
        <v>186220</v>
      </c>
      <c r="B1386" s="1">
        <v>45526.412314814814</v>
      </c>
    </row>
    <row r="1387" spans="1:2" x14ac:dyDescent="0.35">
      <c r="A1387">
        <v>186221</v>
      </c>
      <c r="B1387" s="1">
        <v>45526.414166666669</v>
      </c>
    </row>
    <row r="1388" spans="1:2" x14ac:dyDescent="0.35">
      <c r="A1388">
        <v>186224</v>
      </c>
      <c r="B1388" s="1">
        <v>45526.428912037038</v>
      </c>
    </row>
    <row r="1389" spans="1:2" x14ac:dyDescent="0.35">
      <c r="A1389">
        <v>186225</v>
      </c>
      <c r="B1389" s="1">
        <v>45526.437071759261</v>
      </c>
    </row>
    <row r="1390" spans="1:2" x14ac:dyDescent="0.35">
      <c r="A1390">
        <v>186226</v>
      </c>
      <c r="B1390" s="1">
        <v>45526.478298611109</v>
      </c>
    </row>
    <row r="1391" spans="1:2" x14ac:dyDescent="0.35">
      <c r="A1391">
        <v>186228</v>
      </c>
      <c r="B1391" s="1">
        <v>45526.482986111114</v>
      </c>
    </row>
    <row r="1392" spans="1:2" x14ac:dyDescent="0.35">
      <c r="A1392">
        <v>186229</v>
      </c>
      <c r="B1392" s="1">
        <v>45526.491712962961</v>
      </c>
    </row>
    <row r="1393" spans="1:2" x14ac:dyDescent="0.35">
      <c r="A1393">
        <v>186230</v>
      </c>
      <c r="B1393" s="1">
        <v>45526.501516203702</v>
      </c>
    </row>
    <row r="1394" spans="1:2" x14ac:dyDescent="0.35">
      <c r="A1394">
        <v>186231</v>
      </c>
      <c r="B1394" s="1">
        <v>45526.51053240741</v>
      </c>
    </row>
    <row r="1395" spans="1:2" x14ac:dyDescent="0.35">
      <c r="A1395">
        <v>186232</v>
      </c>
      <c r="B1395" s="1">
        <v>45526.518275462964</v>
      </c>
    </row>
    <row r="1396" spans="1:2" x14ac:dyDescent="0.35">
      <c r="A1396">
        <v>186233</v>
      </c>
      <c r="B1396" s="1">
        <v>45526.518611111111</v>
      </c>
    </row>
    <row r="1397" spans="1:2" x14ac:dyDescent="0.35">
      <c r="A1397">
        <v>186234</v>
      </c>
      <c r="B1397" s="1">
        <v>45526.531967592593</v>
      </c>
    </row>
    <row r="1398" spans="1:2" x14ac:dyDescent="0.35">
      <c r="A1398">
        <v>186235</v>
      </c>
      <c r="B1398" s="1">
        <v>45526.594155092593</v>
      </c>
    </row>
    <row r="1399" spans="1:2" x14ac:dyDescent="0.35">
      <c r="A1399">
        <v>186236</v>
      </c>
      <c r="B1399" s="1">
        <v>45526.620983796296</v>
      </c>
    </row>
    <row r="1400" spans="1:2" x14ac:dyDescent="0.35">
      <c r="A1400">
        <v>186237</v>
      </c>
      <c r="B1400" s="1">
        <v>45526.62672453704</v>
      </c>
    </row>
    <row r="1401" spans="1:2" x14ac:dyDescent="0.35">
      <c r="A1401">
        <v>186238</v>
      </c>
      <c r="B1401" s="1">
        <v>45526.641886574071</v>
      </c>
    </row>
    <row r="1402" spans="1:2" x14ac:dyDescent="0.35">
      <c r="A1402">
        <v>186239</v>
      </c>
      <c r="B1402" s="1">
        <v>45526.674189814818</v>
      </c>
    </row>
    <row r="1403" spans="1:2" x14ac:dyDescent="0.35">
      <c r="A1403">
        <v>186240</v>
      </c>
      <c r="B1403" s="1">
        <v>45526.674409722225</v>
      </c>
    </row>
    <row r="1404" spans="1:2" x14ac:dyDescent="0.35">
      <c r="A1404">
        <v>186241</v>
      </c>
      <c r="B1404" s="1">
        <v>45526.691134259258</v>
      </c>
    </row>
    <row r="1405" spans="1:2" x14ac:dyDescent="0.35">
      <c r="A1405">
        <v>186242</v>
      </c>
      <c r="B1405" s="1">
        <v>45526.729548611111</v>
      </c>
    </row>
    <row r="1406" spans="1:2" x14ac:dyDescent="0.35">
      <c r="A1406">
        <v>186243</v>
      </c>
      <c r="B1406" s="1">
        <v>45526.737696759257</v>
      </c>
    </row>
    <row r="1407" spans="1:2" x14ac:dyDescent="0.35">
      <c r="A1407">
        <v>186244</v>
      </c>
      <c r="B1407" s="1">
        <v>45526.755567129629</v>
      </c>
    </row>
    <row r="1408" spans="1:2" x14ac:dyDescent="0.35">
      <c r="A1408">
        <v>186245</v>
      </c>
      <c r="B1408" s="1">
        <v>45527.254606481481</v>
      </c>
    </row>
    <row r="1409" spans="1:2" x14ac:dyDescent="0.35">
      <c r="A1409">
        <v>186246</v>
      </c>
      <c r="B1409" s="1">
        <v>45527.340902777774</v>
      </c>
    </row>
    <row r="1410" spans="1:2" x14ac:dyDescent="0.35">
      <c r="A1410">
        <v>186247</v>
      </c>
      <c r="B1410" s="1">
        <v>45527.380937499998</v>
      </c>
    </row>
    <row r="1411" spans="1:2" x14ac:dyDescent="0.35">
      <c r="A1411">
        <v>186248</v>
      </c>
      <c r="B1411" s="1">
        <v>45527.382118055553</v>
      </c>
    </row>
    <row r="1412" spans="1:2" x14ac:dyDescent="0.35">
      <c r="A1412">
        <v>186249</v>
      </c>
      <c r="B1412" s="1">
        <v>45527.382511574076</v>
      </c>
    </row>
    <row r="1413" spans="1:2" x14ac:dyDescent="0.35">
      <c r="A1413">
        <v>186250</v>
      </c>
      <c r="B1413" s="1">
        <v>45527.398622685185</v>
      </c>
    </row>
    <row r="1414" spans="1:2" x14ac:dyDescent="0.35">
      <c r="A1414">
        <v>186251</v>
      </c>
      <c r="B1414" s="1">
        <v>45527.402280092596</v>
      </c>
    </row>
    <row r="1415" spans="1:2" x14ac:dyDescent="0.35">
      <c r="A1415">
        <v>186252</v>
      </c>
      <c r="B1415" s="1">
        <v>45527.409988425927</v>
      </c>
    </row>
    <row r="1416" spans="1:2" x14ac:dyDescent="0.35">
      <c r="A1416">
        <v>186253</v>
      </c>
      <c r="B1416" s="1">
        <v>45527.440925925926</v>
      </c>
    </row>
    <row r="1417" spans="1:2" x14ac:dyDescent="0.35">
      <c r="A1417">
        <v>186254</v>
      </c>
      <c r="B1417" s="1">
        <v>45527.449224537035</v>
      </c>
    </row>
    <row r="1418" spans="1:2" x14ac:dyDescent="0.35">
      <c r="A1418">
        <v>186255</v>
      </c>
      <c r="B1418" s="1">
        <v>45527.453912037039</v>
      </c>
    </row>
    <row r="1419" spans="1:2" x14ac:dyDescent="0.35">
      <c r="A1419">
        <v>186256</v>
      </c>
      <c r="B1419" s="1">
        <v>45527.455231481479</v>
      </c>
    </row>
    <row r="1420" spans="1:2" x14ac:dyDescent="0.35">
      <c r="A1420">
        <v>186257</v>
      </c>
      <c r="B1420" s="1">
        <v>45527.469583333332</v>
      </c>
    </row>
    <row r="1421" spans="1:2" x14ac:dyDescent="0.35">
      <c r="A1421">
        <v>186258</v>
      </c>
      <c r="B1421" s="1">
        <v>45527.47896990741</v>
      </c>
    </row>
    <row r="1422" spans="1:2" x14ac:dyDescent="0.35">
      <c r="A1422">
        <v>186259</v>
      </c>
      <c r="B1422" s="1">
        <v>45527.500798611109</v>
      </c>
    </row>
    <row r="1423" spans="1:2" x14ac:dyDescent="0.35">
      <c r="A1423">
        <v>186261</v>
      </c>
      <c r="B1423" s="1">
        <v>45527.500810185185</v>
      </c>
    </row>
    <row r="1424" spans="1:2" x14ac:dyDescent="0.35">
      <c r="A1424">
        <v>186262</v>
      </c>
      <c r="B1424" s="1">
        <v>45527.500821759262</v>
      </c>
    </row>
    <row r="1425" spans="1:2" x14ac:dyDescent="0.35">
      <c r="A1425">
        <v>186263</v>
      </c>
      <c r="B1425" s="1">
        <v>45527.503750000003</v>
      </c>
    </row>
    <row r="1426" spans="1:2" x14ac:dyDescent="0.35">
      <c r="A1426">
        <v>186264</v>
      </c>
      <c r="B1426" s="1">
        <v>45527.506782407407</v>
      </c>
    </row>
    <row r="1427" spans="1:2" x14ac:dyDescent="0.35">
      <c r="A1427">
        <v>186265</v>
      </c>
      <c r="B1427" s="1">
        <v>45527.524189814816</v>
      </c>
    </row>
    <row r="1428" spans="1:2" x14ac:dyDescent="0.35">
      <c r="A1428">
        <v>186266</v>
      </c>
      <c r="B1428" s="1">
        <v>45527.533425925925</v>
      </c>
    </row>
    <row r="1429" spans="1:2" x14ac:dyDescent="0.35">
      <c r="A1429">
        <v>186267</v>
      </c>
      <c r="B1429" s="1">
        <v>45527.548310185186</v>
      </c>
    </row>
    <row r="1430" spans="1:2" x14ac:dyDescent="0.35">
      <c r="A1430">
        <v>186268</v>
      </c>
      <c r="B1430" s="1">
        <v>45527.550196759257</v>
      </c>
    </row>
    <row r="1431" spans="1:2" x14ac:dyDescent="0.35">
      <c r="A1431">
        <v>186269</v>
      </c>
      <c r="B1431" s="1">
        <v>45527.588877314818</v>
      </c>
    </row>
    <row r="1432" spans="1:2" x14ac:dyDescent="0.35">
      <c r="A1432">
        <v>186270</v>
      </c>
      <c r="B1432" s="1">
        <v>45527.592083333337</v>
      </c>
    </row>
    <row r="1433" spans="1:2" x14ac:dyDescent="0.35">
      <c r="A1433">
        <v>186271</v>
      </c>
      <c r="B1433" s="1">
        <v>45527.597650462965</v>
      </c>
    </row>
    <row r="1434" spans="1:2" x14ac:dyDescent="0.35">
      <c r="A1434">
        <v>186272</v>
      </c>
      <c r="B1434" s="1">
        <v>45527.603622685187</v>
      </c>
    </row>
    <row r="1435" spans="1:2" x14ac:dyDescent="0.35">
      <c r="A1435">
        <v>186273</v>
      </c>
      <c r="B1435" s="1">
        <v>45527.613032407404</v>
      </c>
    </row>
    <row r="1436" spans="1:2" x14ac:dyDescent="0.35">
      <c r="A1436">
        <v>186274</v>
      </c>
      <c r="B1436" s="1">
        <v>45527.627280092594</v>
      </c>
    </row>
    <row r="1437" spans="1:2" x14ac:dyDescent="0.35">
      <c r="A1437">
        <v>186275</v>
      </c>
      <c r="B1437" s="1">
        <v>45527.650960648149</v>
      </c>
    </row>
    <row r="1438" spans="1:2" x14ac:dyDescent="0.35">
      <c r="A1438">
        <v>186276</v>
      </c>
      <c r="B1438" s="1">
        <v>45527.665208333332</v>
      </c>
    </row>
    <row r="1439" spans="1:2" x14ac:dyDescent="0.35">
      <c r="A1439">
        <v>186277</v>
      </c>
      <c r="B1439" s="1">
        <v>45527.670636574076</v>
      </c>
    </row>
    <row r="1440" spans="1:2" x14ac:dyDescent="0.35">
      <c r="A1440">
        <v>186278</v>
      </c>
      <c r="B1440" s="1">
        <v>45527.696006944447</v>
      </c>
    </row>
    <row r="1441" spans="1:2" x14ac:dyDescent="0.35">
      <c r="A1441">
        <v>186279</v>
      </c>
      <c r="B1441" s="1">
        <v>45527.719826388886</v>
      </c>
    </row>
    <row r="1442" spans="1:2" x14ac:dyDescent="0.35">
      <c r="A1442">
        <v>186280</v>
      </c>
      <c r="B1442" s="1">
        <v>45527.759629629632</v>
      </c>
    </row>
    <row r="1443" spans="1:2" x14ac:dyDescent="0.35">
      <c r="A1443">
        <v>186281</v>
      </c>
      <c r="B1443" s="1">
        <v>45527.763449074075</v>
      </c>
    </row>
    <row r="1444" spans="1:2" x14ac:dyDescent="0.35">
      <c r="A1444">
        <v>186282</v>
      </c>
      <c r="B1444" s="1">
        <v>45527.82335648148</v>
      </c>
    </row>
    <row r="1445" spans="1:2" x14ac:dyDescent="0.35">
      <c r="A1445">
        <v>186283</v>
      </c>
      <c r="B1445" s="1">
        <v>45528.331747685188</v>
      </c>
    </row>
    <row r="1446" spans="1:2" x14ac:dyDescent="0.35">
      <c r="A1446">
        <v>186287</v>
      </c>
      <c r="B1446" s="1">
        <v>45530.127766203703</v>
      </c>
    </row>
    <row r="1447" spans="1:2" x14ac:dyDescent="0.35">
      <c r="A1447">
        <v>186288</v>
      </c>
      <c r="B1447" s="1">
        <v>45530.375057870369</v>
      </c>
    </row>
    <row r="1448" spans="1:2" x14ac:dyDescent="0.35">
      <c r="A1448">
        <v>186289</v>
      </c>
      <c r="B1448" s="1">
        <v>45530.422592592593</v>
      </c>
    </row>
    <row r="1449" spans="1:2" x14ac:dyDescent="0.35">
      <c r="A1449">
        <v>186290</v>
      </c>
      <c r="B1449" s="1">
        <v>45530.441342592596</v>
      </c>
    </row>
    <row r="1450" spans="1:2" x14ac:dyDescent="0.35">
      <c r="A1450">
        <v>186291</v>
      </c>
      <c r="B1450" s="1">
        <v>45530.450173611112</v>
      </c>
    </row>
    <row r="1451" spans="1:2" x14ac:dyDescent="0.35">
      <c r="A1451">
        <v>186292</v>
      </c>
      <c r="B1451" s="1">
        <v>45530.463078703702</v>
      </c>
    </row>
    <row r="1452" spans="1:2" x14ac:dyDescent="0.35">
      <c r="A1452">
        <v>186293</v>
      </c>
      <c r="B1452" s="1">
        <v>45530.492071759261</v>
      </c>
    </row>
    <row r="1453" spans="1:2" x14ac:dyDescent="0.35">
      <c r="A1453">
        <v>186294</v>
      </c>
      <c r="B1453" s="1">
        <v>45530.503101851849</v>
      </c>
    </row>
    <row r="1454" spans="1:2" x14ac:dyDescent="0.35">
      <c r="A1454">
        <v>186295</v>
      </c>
      <c r="B1454" s="1">
        <v>45530.525856481479</v>
      </c>
    </row>
    <row r="1455" spans="1:2" x14ac:dyDescent="0.35">
      <c r="A1455">
        <v>186296</v>
      </c>
      <c r="B1455" s="1">
        <v>45530.542766203704</v>
      </c>
    </row>
    <row r="1456" spans="1:2" x14ac:dyDescent="0.35">
      <c r="A1456">
        <v>186297</v>
      </c>
      <c r="B1456" s="1">
        <v>45530.558796296296</v>
      </c>
    </row>
    <row r="1457" spans="1:2" x14ac:dyDescent="0.35">
      <c r="A1457">
        <v>186298</v>
      </c>
      <c r="B1457" s="1">
        <v>45530.561574074076</v>
      </c>
    </row>
    <row r="1458" spans="1:2" x14ac:dyDescent="0.35">
      <c r="A1458">
        <v>186299</v>
      </c>
      <c r="B1458" s="1">
        <v>45530.564120370371</v>
      </c>
    </row>
    <row r="1459" spans="1:2" x14ac:dyDescent="0.35">
      <c r="A1459">
        <v>186301</v>
      </c>
      <c r="B1459" s="1">
        <v>45530.599965277775</v>
      </c>
    </row>
    <row r="1460" spans="1:2" x14ac:dyDescent="0.35">
      <c r="A1460">
        <v>186302</v>
      </c>
      <c r="B1460" s="1">
        <v>45530.655891203707</v>
      </c>
    </row>
    <row r="1461" spans="1:2" x14ac:dyDescent="0.35">
      <c r="A1461">
        <v>186303</v>
      </c>
      <c r="B1461" s="1">
        <v>45530.675381944442</v>
      </c>
    </row>
    <row r="1462" spans="1:2" x14ac:dyDescent="0.35">
      <c r="A1462">
        <v>186304</v>
      </c>
      <c r="B1462" s="1">
        <v>45530.714467592596</v>
      </c>
    </row>
    <row r="1463" spans="1:2" x14ac:dyDescent="0.35">
      <c r="A1463">
        <v>186305</v>
      </c>
      <c r="B1463" s="1">
        <v>45530.740381944444</v>
      </c>
    </row>
    <row r="1464" spans="1:2" x14ac:dyDescent="0.35">
      <c r="A1464">
        <v>186306</v>
      </c>
      <c r="B1464" s="1">
        <v>45530.760254629633</v>
      </c>
    </row>
    <row r="1465" spans="1:2" x14ac:dyDescent="0.35">
      <c r="A1465">
        <v>186308</v>
      </c>
      <c r="B1465" s="1">
        <v>45531.357256944444</v>
      </c>
    </row>
    <row r="1466" spans="1:2" x14ac:dyDescent="0.35">
      <c r="A1466">
        <v>186309</v>
      </c>
      <c r="B1466" s="1">
        <v>45531.358425925922</v>
      </c>
    </row>
    <row r="1467" spans="1:2" x14ac:dyDescent="0.35">
      <c r="A1467">
        <v>186310</v>
      </c>
      <c r="B1467" s="1">
        <v>45531.433645833335</v>
      </c>
    </row>
    <row r="1468" spans="1:2" x14ac:dyDescent="0.35">
      <c r="A1468">
        <v>186311</v>
      </c>
      <c r="B1468" s="1">
        <v>45531.439895833333</v>
      </c>
    </row>
    <row r="1469" spans="1:2" x14ac:dyDescent="0.35">
      <c r="A1469">
        <v>186312</v>
      </c>
      <c r="B1469" s="1">
        <v>45531.448287037034</v>
      </c>
    </row>
    <row r="1470" spans="1:2" x14ac:dyDescent="0.35">
      <c r="A1470">
        <v>186313</v>
      </c>
      <c r="B1470" s="1">
        <v>45531.47383101852</v>
      </c>
    </row>
    <row r="1471" spans="1:2" x14ac:dyDescent="0.35">
      <c r="A1471">
        <v>186314</v>
      </c>
      <c r="B1471" s="1">
        <v>45531.523842592593</v>
      </c>
    </row>
    <row r="1472" spans="1:2" x14ac:dyDescent="0.35">
      <c r="A1472">
        <v>186315</v>
      </c>
      <c r="B1472" s="1">
        <v>45531.645729166667</v>
      </c>
    </row>
    <row r="1473" spans="1:2" x14ac:dyDescent="0.35">
      <c r="A1473">
        <v>186316</v>
      </c>
      <c r="B1473" s="1">
        <v>45531.646493055552</v>
      </c>
    </row>
    <row r="1474" spans="1:2" x14ac:dyDescent="0.35">
      <c r="A1474">
        <v>186317</v>
      </c>
      <c r="B1474" s="1">
        <v>45531.652870370373</v>
      </c>
    </row>
    <row r="1475" spans="1:2" x14ac:dyDescent="0.35">
      <c r="A1475">
        <v>186318</v>
      </c>
      <c r="B1475" s="1">
        <v>45531.660115740742</v>
      </c>
    </row>
    <row r="1476" spans="1:2" x14ac:dyDescent="0.35">
      <c r="A1476">
        <v>186319</v>
      </c>
      <c r="B1476" s="1">
        <v>45531.669814814813</v>
      </c>
    </row>
    <row r="1477" spans="1:2" x14ac:dyDescent="0.35">
      <c r="A1477">
        <v>186320</v>
      </c>
      <c r="B1477" s="1">
        <v>45531.671909722223</v>
      </c>
    </row>
    <row r="1478" spans="1:2" x14ac:dyDescent="0.35">
      <c r="A1478">
        <v>186321</v>
      </c>
      <c r="B1478" s="1">
        <v>45531.67355324074</v>
      </c>
    </row>
    <row r="1479" spans="1:2" x14ac:dyDescent="0.35">
      <c r="A1479">
        <v>186322</v>
      </c>
      <c r="B1479" s="1">
        <v>45531.680636574078</v>
      </c>
    </row>
    <row r="1480" spans="1:2" x14ac:dyDescent="0.35">
      <c r="A1480">
        <v>186323</v>
      </c>
      <c r="B1480" s="1">
        <v>45531.723113425927</v>
      </c>
    </row>
    <row r="1481" spans="1:2" x14ac:dyDescent="0.35">
      <c r="A1481">
        <v>186324</v>
      </c>
      <c r="B1481" s="1">
        <v>45531.728159722225</v>
      </c>
    </row>
    <row r="1482" spans="1:2" x14ac:dyDescent="0.35">
      <c r="A1482">
        <v>186325</v>
      </c>
      <c r="B1482" s="1">
        <v>45531.744097222225</v>
      </c>
    </row>
    <row r="1483" spans="1:2" x14ac:dyDescent="0.35">
      <c r="A1483">
        <v>186326</v>
      </c>
      <c r="B1483" s="1">
        <v>45531.744826388887</v>
      </c>
    </row>
    <row r="1484" spans="1:2" x14ac:dyDescent="0.35">
      <c r="A1484">
        <v>186327</v>
      </c>
      <c r="B1484" s="1">
        <v>45531.768842592595</v>
      </c>
    </row>
    <row r="1485" spans="1:2" x14ac:dyDescent="0.35">
      <c r="A1485">
        <v>186328</v>
      </c>
      <c r="B1485" s="1">
        <v>45532.254675925928</v>
      </c>
    </row>
    <row r="1486" spans="1:2" x14ac:dyDescent="0.35">
      <c r="A1486">
        <v>186329</v>
      </c>
      <c r="B1486" s="1">
        <v>45532.338391203702</v>
      </c>
    </row>
    <row r="1487" spans="1:2" x14ac:dyDescent="0.35">
      <c r="A1487">
        <v>186330</v>
      </c>
      <c r="B1487" s="1">
        <v>45532.353888888887</v>
      </c>
    </row>
    <row r="1488" spans="1:2" x14ac:dyDescent="0.35">
      <c r="A1488">
        <v>186331</v>
      </c>
      <c r="B1488" s="1">
        <v>45532.358217592591</v>
      </c>
    </row>
    <row r="1489" spans="1:2" x14ac:dyDescent="0.35">
      <c r="A1489">
        <v>186332</v>
      </c>
      <c r="B1489" s="1">
        <v>45532.378888888888</v>
      </c>
    </row>
    <row r="1490" spans="1:2" x14ac:dyDescent="0.35">
      <c r="A1490">
        <v>186333</v>
      </c>
      <c r="B1490" s="1">
        <v>45532.382256944446</v>
      </c>
    </row>
    <row r="1491" spans="1:2" x14ac:dyDescent="0.35">
      <c r="A1491">
        <v>186334</v>
      </c>
      <c r="B1491" s="1">
        <v>45532.385787037034</v>
      </c>
    </row>
    <row r="1492" spans="1:2" x14ac:dyDescent="0.35">
      <c r="A1492">
        <v>186335</v>
      </c>
      <c r="B1492" s="1">
        <v>45532.403564814813</v>
      </c>
    </row>
    <row r="1493" spans="1:2" x14ac:dyDescent="0.35">
      <c r="A1493">
        <v>186336</v>
      </c>
      <c r="B1493" s="1">
        <v>45532.426296296297</v>
      </c>
    </row>
    <row r="1494" spans="1:2" x14ac:dyDescent="0.35">
      <c r="A1494">
        <v>186337</v>
      </c>
      <c r="B1494" s="1">
        <v>45532.439432870371</v>
      </c>
    </row>
    <row r="1495" spans="1:2" x14ac:dyDescent="0.35">
      <c r="A1495">
        <v>186338</v>
      </c>
      <c r="B1495" s="1">
        <v>45532.445567129631</v>
      </c>
    </row>
    <row r="1496" spans="1:2" x14ac:dyDescent="0.35">
      <c r="A1496">
        <v>186339</v>
      </c>
      <c r="B1496" s="1">
        <v>45532.446053240739</v>
      </c>
    </row>
    <row r="1497" spans="1:2" x14ac:dyDescent="0.35">
      <c r="A1497">
        <v>186340</v>
      </c>
      <c r="B1497" s="1">
        <v>45532.448171296295</v>
      </c>
    </row>
    <row r="1498" spans="1:2" x14ac:dyDescent="0.35">
      <c r="A1498">
        <v>186341</v>
      </c>
      <c r="B1498" s="1">
        <v>45532.462256944447</v>
      </c>
    </row>
    <row r="1499" spans="1:2" x14ac:dyDescent="0.35">
      <c r="A1499">
        <v>186342</v>
      </c>
      <c r="B1499" s="1">
        <v>45532.465624999997</v>
      </c>
    </row>
    <row r="1500" spans="1:2" x14ac:dyDescent="0.35">
      <c r="A1500">
        <v>186343</v>
      </c>
      <c r="B1500" s="1">
        <v>45532.567210648151</v>
      </c>
    </row>
    <row r="1501" spans="1:2" x14ac:dyDescent="0.35">
      <c r="A1501">
        <v>186344</v>
      </c>
      <c r="B1501" s="1">
        <v>45532.568101851852</v>
      </c>
    </row>
    <row r="1502" spans="1:2" x14ac:dyDescent="0.35">
      <c r="A1502">
        <v>186345</v>
      </c>
      <c r="B1502" s="1">
        <v>45532.569849537038</v>
      </c>
    </row>
    <row r="1503" spans="1:2" x14ac:dyDescent="0.35">
      <c r="A1503">
        <v>186346</v>
      </c>
      <c r="B1503" s="1">
        <v>45532.592615740738</v>
      </c>
    </row>
    <row r="1504" spans="1:2" x14ac:dyDescent="0.35">
      <c r="A1504">
        <v>186347</v>
      </c>
      <c r="B1504" s="1">
        <v>45532.592881944445</v>
      </c>
    </row>
    <row r="1505" spans="1:2" x14ac:dyDescent="0.35">
      <c r="A1505">
        <v>186349</v>
      </c>
      <c r="B1505" s="1">
        <v>45532.608657407407</v>
      </c>
    </row>
    <row r="1506" spans="1:2" x14ac:dyDescent="0.35">
      <c r="A1506">
        <v>186350</v>
      </c>
      <c r="B1506" s="1">
        <v>45532.622187499997</v>
      </c>
    </row>
    <row r="1507" spans="1:2" x14ac:dyDescent="0.35">
      <c r="A1507">
        <v>186351</v>
      </c>
      <c r="B1507" s="1">
        <v>45532.629618055558</v>
      </c>
    </row>
    <row r="1508" spans="1:2" x14ac:dyDescent="0.35">
      <c r="A1508">
        <v>186352</v>
      </c>
      <c r="B1508" s="1">
        <v>45532.629710648151</v>
      </c>
    </row>
    <row r="1509" spans="1:2" x14ac:dyDescent="0.35">
      <c r="A1509">
        <v>186353</v>
      </c>
      <c r="B1509" s="1">
        <v>45532.644502314812</v>
      </c>
    </row>
    <row r="1510" spans="1:2" x14ac:dyDescent="0.35">
      <c r="A1510">
        <v>186354</v>
      </c>
      <c r="B1510" s="1">
        <v>45532.650636574072</v>
      </c>
    </row>
    <row r="1511" spans="1:2" x14ac:dyDescent="0.35">
      <c r="A1511">
        <v>186355</v>
      </c>
      <c r="B1511" s="1">
        <v>45532.653101851851</v>
      </c>
    </row>
    <row r="1512" spans="1:2" x14ac:dyDescent="0.35">
      <c r="A1512">
        <v>186356</v>
      </c>
      <c r="B1512" s="1">
        <v>45532.65351851852</v>
      </c>
    </row>
    <row r="1513" spans="1:2" x14ac:dyDescent="0.35">
      <c r="A1513">
        <v>186357</v>
      </c>
      <c r="B1513" s="1">
        <v>45532.655729166669</v>
      </c>
    </row>
    <row r="1514" spans="1:2" x14ac:dyDescent="0.35">
      <c r="A1514">
        <v>186358</v>
      </c>
      <c r="B1514" s="1">
        <v>45532.666122685187</v>
      </c>
    </row>
    <row r="1515" spans="1:2" x14ac:dyDescent="0.35">
      <c r="A1515">
        <v>186359</v>
      </c>
      <c r="B1515" s="1">
        <v>45532.667083333334</v>
      </c>
    </row>
    <row r="1516" spans="1:2" x14ac:dyDescent="0.35">
      <c r="A1516">
        <v>186360</v>
      </c>
      <c r="B1516" s="1">
        <v>45532.66746527778</v>
      </c>
    </row>
    <row r="1517" spans="1:2" x14ac:dyDescent="0.35">
      <c r="A1517">
        <v>186361</v>
      </c>
      <c r="B1517" s="1">
        <v>45532.684166666666</v>
      </c>
    </row>
    <row r="1518" spans="1:2" x14ac:dyDescent="0.35">
      <c r="A1518">
        <v>186362</v>
      </c>
      <c r="B1518" s="1">
        <v>45532.699884259258</v>
      </c>
    </row>
    <row r="1519" spans="1:2" x14ac:dyDescent="0.35">
      <c r="A1519">
        <v>186363</v>
      </c>
      <c r="B1519" s="1">
        <v>45532.708668981482</v>
      </c>
    </row>
    <row r="1520" spans="1:2" x14ac:dyDescent="0.35">
      <c r="A1520">
        <v>186364</v>
      </c>
      <c r="B1520" s="1">
        <v>45532.729988425926</v>
      </c>
    </row>
    <row r="1521" spans="1:2" x14ac:dyDescent="0.35">
      <c r="A1521">
        <v>186365</v>
      </c>
      <c r="B1521" s="1">
        <v>45532.747685185182</v>
      </c>
    </row>
    <row r="1522" spans="1:2" x14ac:dyDescent="0.35">
      <c r="A1522">
        <v>186366</v>
      </c>
      <c r="B1522" s="1">
        <v>45532.757361111115</v>
      </c>
    </row>
    <row r="1523" spans="1:2" x14ac:dyDescent="0.35">
      <c r="A1523">
        <v>186367</v>
      </c>
      <c r="B1523" s="1">
        <v>45532.828611111108</v>
      </c>
    </row>
    <row r="1524" spans="1:2" x14ac:dyDescent="0.35">
      <c r="A1524">
        <v>186368</v>
      </c>
      <c r="B1524" s="1">
        <v>45532.843321759261</v>
      </c>
    </row>
    <row r="1525" spans="1:2" x14ac:dyDescent="0.35">
      <c r="A1525">
        <v>186369</v>
      </c>
      <c r="B1525" s="1">
        <v>45533.095682870371</v>
      </c>
    </row>
    <row r="1526" spans="1:2" x14ac:dyDescent="0.35">
      <c r="A1526">
        <v>186370</v>
      </c>
      <c r="B1526" s="1">
        <v>45533.358391203707</v>
      </c>
    </row>
    <row r="1527" spans="1:2" x14ac:dyDescent="0.35">
      <c r="A1527">
        <v>186371</v>
      </c>
      <c r="B1527" s="1">
        <v>45533.39534722222</v>
      </c>
    </row>
    <row r="1528" spans="1:2" x14ac:dyDescent="0.35">
      <c r="A1528">
        <v>186372</v>
      </c>
      <c r="B1528" s="1">
        <v>45533.408263888887</v>
      </c>
    </row>
    <row r="1529" spans="1:2" x14ac:dyDescent="0.35">
      <c r="A1529">
        <v>186373</v>
      </c>
      <c r="B1529" s="1">
        <v>45533.431192129632</v>
      </c>
    </row>
    <row r="1530" spans="1:2" x14ac:dyDescent="0.35">
      <c r="A1530">
        <v>186374</v>
      </c>
      <c r="B1530" s="1">
        <v>45533.453831018516</v>
      </c>
    </row>
    <row r="1531" spans="1:2" x14ac:dyDescent="0.35">
      <c r="A1531">
        <v>186375</v>
      </c>
      <c r="B1531" s="1">
        <v>45533.460185185184</v>
      </c>
    </row>
    <row r="1532" spans="1:2" x14ac:dyDescent="0.35">
      <c r="A1532">
        <v>186376</v>
      </c>
      <c r="B1532" s="1">
        <v>45533.475115740737</v>
      </c>
    </row>
    <row r="1533" spans="1:2" x14ac:dyDescent="0.35">
      <c r="A1533">
        <v>186377</v>
      </c>
      <c r="B1533" s="1">
        <v>45533.481759259259</v>
      </c>
    </row>
    <row r="1534" spans="1:2" x14ac:dyDescent="0.35">
      <c r="A1534">
        <v>186378</v>
      </c>
      <c r="B1534" s="1">
        <v>45533.486562500002</v>
      </c>
    </row>
    <row r="1535" spans="1:2" x14ac:dyDescent="0.35">
      <c r="A1535">
        <v>186379</v>
      </c>
      <c r="B1535" s="1">
        <v>45533.503379629627</v>
      </c>
    </row>
    <row r="1536" spans="1:2" x14ac:dyDescent="0.35">
      <c r="A1536">
        <v>186380</v>
      </c>
      <c r="B1536" s="1">
        <v>45533.515543981484</v>
      </c>
    </row>
    <row r="1537" spans="1:2" x14ac:dyDescent="0.35">
      <c r="A1537">
        <v>186381</v>
      </c>
      <c r="B1537" s="1">
        <v>45533.515833333331</v>
      </c>
    </row>
    <row r="1538" spans="1:2" x14ac:dyDescent="0.35">
      <c r="A1538">
        <v>186382</v>
      </c>
      <c r="B1538" s="1">
        <v>45533.534803240742</v>
      </c>
    </row>
    <row r="1539" spans="1:2" x14ac:dyDescent="0.35">
      <c r="A1539">
        <v>186383</v>
      </c>
      <c r="B1539" s="1">
        <v>45533.552175925928</v>
      </c>
    </row>
    <row r="1540" spans="1:2" x14ac:dyDescent="0.35">
      <c r="A1540">
        <v>186384</v>
      </c>
      <c r="B1540" s="1">
        <v>45533.573483796295</v>
      </c>
    </row>
    <row r="1541" spans="1:2" x14ac:dyDescent="0.35">
      <c r="A1541">
        <v>186385</v>
      </c>
      <c r="B1541" s="1">
        <v>45533.574942129628</v>
      </c>
    </row>
    <row r="1542" spans="1:2" x14ac:dyDescent="0.35">
      <c r="A1542">
        <v>186386</v>
      </c>
      <c r="B1542" s="1">
        <v>45533.596250000002</v>
      </c>
    </row>
    <row r="1543" spans="1:2" x14ac:dyDescent="0.35">
      <c r="A1543">
        <v>186387</v>
      </c>
      <c r="B1543" s="1">
        <v>45533.604479166665</v>
      </c>
    </row>
    <row r="1544" spans="1:2" x14ac:dyDescent="0.35">
      <c r="A1544">
        <v>186388</v>
      </c>
      <c r="B1544" s="1">
        <v>45533.635138888887</v>
      </c>
    </row>
    <row r="1545" spans="1:2" x14ac:dyDescent="0.35">
      <c r="A1545">
        <v>186389</v>
      </c>
      <c r="B1545" s="1">
        <v>45533.639409722222</v>
      </c>
    </row>
    <row r="1546" spans="1:2" x14ac:dyDescent="0.35">
      <c r="A1546">
        <v>186390</v>
      </c>
      <c r="B1546" s="1">
        <v>45533.642650462964</v>
      </c>
    </row>
    <row r="1547" spans="1:2" x14ac:dyDescent="0.35">
      <c r="A1547">
        <v>186391</v>
      </c>
      <c r="B1547" s="1">
        <v>45533.673935185187</v>
      </c>
    </row>
    <row r="1548" spans="1:2" x14ac:dyDescent="0.35">
      <c r="A1548">
        <v>186392</v>
      </c>
      <c r="B1548" s="1">
        <v>45533.679814814815</v>
      </c>
    </row>
    <row r="1549" spans="1:2" x14ac:dyDescent="0.35">
      <c r="A1549">
        <v>186393</v>
      </c>
      <c r="B1549" s="1">
        <v>45533.73369212963</v>
      </c>
    </row>
    <row r="1550" spans="1:2" x14ac:dyDescent="0.35">
      <c r="A1550">
        <v>186394</v>
      </c>
      <c r="B1550" s="1">
        <v>45533.741759259261</v>
      </c>
    </row>
    <row r="1551" spans="1:2" x14ac:dyDescent="0.35">
      <c r="A1551">
        <v>186396</v>
      </c>
      <c r="B1551" s="1">
        <v>45534.356203703705</v>
      </c>
    </row>
    <row r="1552" spans="1:2" x14ac:dyDescent="0.35">
      <c r="A1552">
        <v>186397</v>
      </c>
      <c r="B1552" s="1">
        <v>45534.372928240744</v>
      </c>
    </row>
    <row r="1553" spans="1:2" x14ac:dyDescent="0.35">
      <c r="A1553">
        <v>186398</v>
      </c>
      <c r="B1553" s="1">
        <v>45534.376493055555</v>
      </c>
    </row>
    <row r="1554" spans="1:2" x14ac:dyDescent="0.35">
      <c r="A1554">
        <v>186399</v>
      </c>
      <c r="B1554" s="1">
        <v>45534.380324074074</v>
      </c>
    </row>
    <row r="1555" spans="1:2" x14ac:dyDescent="0.35">
      <c r="A1555">
        <v>186400</v>
      </c>
      <c r="B1555" s="1">
        <v>45534.401620370372</v>
      </c>
    </row>
    <row r="1556" spans="1:2" x14ac:dyDescent="0.35">
      <c r="A1556">
        <v>186402</v>
      </c>
      <c r="B1556" s="1">
        <v>45534.445555555554</v>
      </c>
    </row>
    <row r="1557" spans="1:2" x14ac:dyDescent="0.35">
      <c r="A1557">
        <v>186403</v>
      </c>
      <c r="B1557" s="1">
        <v>45534.445787037039</v>
      </c>
    </row>
    <row r="1558" spans="1:2" x14ac:dyDescent="0.35">
      <c r="A1558">
        <v>186404</v>
      </c>
      <c r="B1558" s="1">
        <v>45534.47252314815</v>
      </c>
    </row>
    <row r="1559" spans="1:2" x14ac:dyDescent="0.35">
      <c r="A1559">
        <v>186405</v>
      </c>
      <c r="B1559" s="1">
        <v>45534.492858796293</v>
      </c>
    </row>
    <row r="1560" spans="1:2" x14ac:dyDescent="0.35">
      <c r="A1560">
        <v>186406</v>
      </c>
      <c r="B1560" s="1">
        <v>45534.500879629632</v>
      </c>
    </row>
    <row r="1561" spans="1:2" x14ac:dyDescent="0.35">
      <c r="A1561">
        <v>186410</v>
      </c>
      <c r="B1561" s="1">
        <v>45534.530462962961</v>
      </c>
    </row>
    <row r="1562" spans="1:2" x14ac:dyDescent="0.35">
      <c r="A1562">
        <v>186411</v>
      </c>
      <c r="B1562" s="1">
        <v>45534.530821759261</v>
      </c>
    </row>
    <row r="1563" spans="1:2" x14ac:dyDescent="0.35">
      <c r="A1563">
        <v>186412</v>
      </c>
      <c r="B1563" s="1">
        <v>45534.531481481485</v>
      </c>
    </row>
    <row r="1564" spans="1:2" x14ac:dyDescent="0.35">
      <c r="A1564">
        <v>186413</v>
      </c>
      <c r="B1564" s="1">
        <v>45534.532789351855</v>
      </c>
    </row>
    <row r="1565" spans="1:2" x14ac:dyDescent="0.35">
      <c r="A1565">
        <v>186414</v>
      </c>
      <c r="B1565" s="1">
        <v>45534.538703703707</v>
      </c>
    </row>
    <row r="1566" spans="1:2" x14ac:dyDescent="0.35">
      <c r="A1566">
        <v>186415</v>
      </c>
      <c r="B1566" s="1">
        <v>45534.541388888887</v>
      </c>
    </row>
    <row r="1567" spans="1:2" x14ac:dyDescent="0.35">
      <c r="A1567">
        <v>186417</v>
      </c>
      <c r="B1567" s="1">
        <v>45534.545497685183</v>
      </c>
    </row>
    <row r="1568" spans="1:2" x14ac:dyDescent="0.35">
      <c r="A1568">
        <v>186418</v>
      </c>
      <c r="B1568" s="1">
        <v>45534.547453703701</v>
      </c>
    </row>
    <row r="1569" spans="1:2" x14ac:dyDescent="0.35">
      <c r="A1569">
        <v>186419</v>
      </c>
      <c r="B1569" s="1">
        <v>45534.551365740743</v>
      </c>
    </row>
    <row r="1570" spans="1:2" x14ac:dyDescent="0.35">
      <c r="A1570">
        <v>186420</v>
      </c>
      <c r="B1570" s="1">
        <v>45534.553194444445</v>
      </c>
    </row>
    <row r="1571" spans="1:2" x14ac:dyDescent="0.35">
      <c r="A1571">
        <v>186421</v>
      </c>
      <c r="B1571" s="1">
        <v>45534.571423611109</v>
      </c>
    </row>
    <row r="1572" spans="1:2" x14ac:dyDescent="0.35">
      <c r="A1572">
        <v>186422</v>
      </c>
      <c r="B1572" s="1">
        <v>45534.595590277779</v>
      </c>
    </row>
    <row r="1573" spans="1:2" x14ac:dyDescent="0.35">
      <c r="A1573">
        <v>186423</v>
      </c>
      <c r="B1573" s="1">
        <v>45534.600902777776</v>
      </c>
    </row>
    <row r="1574" spans="1:2" x14ac:dyDescent="0.35">
      <c r="A1574">
        <v>186424</v>
      </c>
      <c r="B1574" s="1">
        <v>45534.61347222222</v>
      </c>
    </row>
    <row r="1575" spans="1:2" x14ac:dyDescent="0.35">
      <c r="A1575">
        <v>186425</v>
      </c>
      <c r="B1575" s="1">
        <v>45534.623113425929</v>
      </c>
    </row>
    <row r="1576" spans="1:2" x14ac:dyDescent="0.35">
      <c r="A1576">
        <v>186426</v>
      </c>
      <c r="B1576" s="1">
        <v>45534.64949074074</v>
      </c>
    </row>
    <row r="1577" spans="1:2" x14ac:dyDescent="0.35">
      <c r="A1577">
        <v>186427</v>
      </c>
      <c r="B1577" s="1">
        <v>45534.649861111109</v>
      </c>
    </row>
    <row r="1578" spans="1:2" x14ac:dyDescent="0.35">
      <c r="A1578">
        <v>186428</v>
      </c>
      <c r="B1578" s="1">
        <v>45534.667118055557</v>
      </c>
    </row>
    <row r="1579" spans="1:2" x14ac:dyDescent="0.35">
      <c r="A1579">
        <v>186429</v>
      </c>
      <c r="B1579" s="1">
        <v>45534.7</v>
      </c>
    </row>
    <row r="1580" spans="1:2" x14ac:dyDescent="0.35">
      <c r="A1580">
        <v>186430</v>
      </c>
      <c r="B1580" s="1">
        <v>45534.722048611111</v>
      </c>
    </row>
    <row r="1581" spans="1:2" x14ac:dyDescent="0.35">
      <c r="A1581">
        <v>186431</v>
      </c>
      <c r="B1581" s="1">
        <v>45534.725266203706</v>
      </c>
    </row>
    <row r="1582" spans="1:2" x14ac:dyDescent="0.35">
      <c r="A1582">
        <v>186432</v>
      </c>
      <c r="B1582" s="1">
        <v>45534.735648148147</v>
      </c>
    </row>
    <row r="1583" spans="1:2" x14ac:dyDescent="0.35">
      <c r="A1583">
        <v>186433</v>
      </c>
      <c r="B1583" s="1">
        <v>45535.493993055556</v>
      </c>
    </row>
    <row r="1584" spans="1:2" x14ac:dyDescent="0.35">
      <c r="A1584">
        <v>186434</v>
      </c>
      <c r="B1584" s="1">
        <v>45535.760798611111</v>
      </c>
    </row>
    <row r="1585" spans="1:2" x14ac:dyDescent="0.35">
      <c r="A1585">
        <v>186436</v>
      </c>
      <c r="B1585" s="1">
        <v>45537.175694444442</v>
      </c>
    </row>
    <row r="1586" spans="1:2" x14ac:dyDescent="0.35">
      <c r="A1586">
        <v>186437</v>
      </c>
      <c r="B1586" s="1">
        <v>45537.345289351855</v>
      </c>
    </row>
    <row r="1587" spans="1:2" x14ac:dyDescent="0.35">
      <c r="A1587">
        <v>186438</v>
      </c>
      <c r="B1587" s="1">
        <v>45537.350532407407</v>
      </c>
    </row>
    <row r="1588" spans="1:2" x14ac:dyDescent="0.35">
      <c r="A1588">
        <v>186439</v>
      </c>
      <c r="B1588" s="1">
        <v>45537.411793981482</v>
      </c>
    </row>
    <row r="1589" spans="1:2" x14ac:dyDescent="0.35">
      <c r="A1589">
        <v>186440</v>
      </c>
      <c r="B1589" s="1">
        <v>45537.41778935185</v>
      </c>
    </row>
    <row r="1590" spans="1:2" x14ac:dyDescent="0.35">
      <c r="A1590">
        <v>186441</v>
      </c>
      <c r="B1590" s="1">
        <v>45537.450729166667</v>
      </c>
    </row>
    <row r="1591" spans="1:2" x14ac:dyDescent="0.35">
      <c r="A1591">
        <v>186442</v>
      </c>
      <c r="B1591" s="1">
        <v>45537.45853009259</v>
      </c>
    </row>
    <row r="1592" spans="1:2" x14ac:dyDescent="0.35">
      <c r="A1592">
        <v>186443</v>
      </c>
      <c r="B1592" s="1">
        <v>45537.463206018518</v>
      </c>
    </row>
    <row r="1593" spans="1:2" x14ac:dyDescent="0.35">
      <c r="A1593">
        <v>186445</v>
      </c>
      <c r="B1593" s="1">
        <v>45537.47896990741</v>
      </c>
    </row>
    <row r="1594" spans="1:2" x14ac:dyDescent="0.35">
      <c r="A1594">
        <v>186446</v>
      </c>
      <c r="B1594" s="1">
        <v>45537.482083333336</v>
      </c>
    </row>
    <row r="1595" spans="1:2" x14ac:dyDescent="0.35">
      <c r="A1595">
        <v>186447</v>
      </c>
      <c r="B1595" s="1">
        <v>45537.489583333336</v>
      </c>
    </row>
    <row r="1596" spans="1:2" x14ac:dyDescent="0.35">
      <c r="A1596">
        <v>186448</v>
      </c>
      <c r="B1596" s="1">
        <v>45537.501608796294</v>
      </c>
    </row>
    <row r="1597" spans="1:2" x14ac:dyDescent="0.35">
      <c r="A1597">
        <v>186449</v>
      </c>
      <c r="B1597" s="1">
        <v>45537.510787037034</v>
      </c>
    </row>
    <row r="1598" spans="1:2" x14ac:dyDescent="0.35">
      <c r="A1598">
        <v>186450</v>
      </c>
      <c r="B1598" s="1">
        <v>45537.511377314811</v>
      </c>
    </row>
    <row r="1599" spans="1:2" x14ac:dyDescent="0.35">
      <c r="A1599">
        <v>186451</v>
      </c>
      <c r="B1599" s="1">
        <v>45537.521886574075</v>
      </c>
    </row>
    <row r="1600" spans="1:2" x14ac:dyDescent="0.35">
      <c r="A1600">
        <v>186452</v>
      </c>
      <c r="B1600" s="1">
        <v>45537.583344907405</v>
      </c>
    </row>
    <row r="1601" spans="1:2" x14ac:dyDescent="0.35">
      <c r="A1601">
        <v>186453</v>
      </c>
      <c r="B1601" s="1">
        <v>45537.596377314818</v>
      </c>
    </row>
    <row r="1602" spans="1:2" x14ac:dyDescent="0.35">
      <c r="A1602">
        <v>186454</v>
      </c>
      <c r="B1602" s="1">
        <v>45537.599317129629</v>
      </c>
    </row>
    <row r="1603" spans="1:2" x14ac:dyDescent="0.35">
      <c r="A1603">
        <v>186455</v>
      </c>
      <c r="B1603" s="1">
        <v>45537.607233796298</v>
      </c>
    </row>
    <row r="1604" spans="1:2" x14ac:dyDescent="0.35">
      <c r="A1604">
        <v>186456</v>
      </c>
      <c r="B1604" s="1">
        <v>45537.613587962966</v>
      </c>
    </row>
    <row r="1605" spans="1:2" x14ac:dyDescent="0.35">
      <c r="A1605">
        <v>186457</v>
      </c>
      <c r="B1605" s="1">
        <v>45537.628333333334</v>
      </c>
    </row>
    <row r="1606" spans="1:2" x14ac:dyDescent="0.35">
      <c r="A1606">
        <v>186458</v>
      </c>
      <c r="B1606" s="1">
        <v>45537.65488425926</v>
      </c>
    </row>
    <row r="1607" spans="1:2" x14ac:dyDescent="0.35">
      <c r="A1607">
        <v>186459</v>
      </c>
      <c r="B1607" s="1">
        <v>45537.655127314814</v>
      </c>
    </row>
    <row r="1608" spans="1:2" x14ac:dyDescent="0.35">
      <c r="A1608">
        <v>186460</v>
      </c>
      <c r="B1608" s="1">
        <v>45537.66505787037</v>
      </c>
    </row>
    <row r="1609" spans="1:2" x14ac:dyDescent="0.35">
      <c r="A1609">
        <v>186461</v>
      </c>
      <c r="B1609" s="1">
        <v>45537.666979166665</v>
      </c>
    </row>
    <row r="1610" spans="1:2" x14ac:dyDescent="0.35">
      <c r="A1610">
        <v>186462</v>
      </c>
      <c r="B1610" s="1">
        <v>45537.674525462964</v>
      </c>
    </row>
    <row r="1611" spans="1:2" x14ac:dyDescent="0.35">
      <c r="A1611">
        <v>186463</v>
      </c>
      <c r="B1611" s="1">
        <v>45537.684212962966</v>
      </c>
    </row>
    <row r="1612" spans="1:2" x14ac:dyDescent="0.35">
      <c r="A1612">
        <v>186464</v>
      </c>
      <c r="B1612" s="1">
        <v>45537.684317129628</v>
      </c>
    </row>
    <row r="1613" spans="1:2" x14ac:dyDescent="0.35">
      <c r="A1613">
        <v>186465</v>
      </c>
      <c r="B1613" s="1">
        <v>45537.700046296297</v>
      </c>
    </row>
    <row r="1614" spans="1:2" x14ac:dyDescent="0.35">
      <c r="A1614">
        <v>186466</v>
      </c>
      <c r="B1614" s="1">
        <v>45537.720196759263</v>
      </c>
    </row>
    <row r="1615" spans="1:2" x14ac:dyDescent="0.35">
      <c r="A1615">
        <v>186467</v>
      </c>
      <c r="B1615" s="1">
        <v>45537.720462962963</v>
      </c>
    </row>
    <row r="1616" spans="1:2" x14ac:dyDescent="0.35">
      <c r="A1616">
        <v>186468</v>
      </c>
      <c r="B1616" s="1">
        <v>45537.735844907409</v>
      </c>
    </row>
    <row r="1617" spans="1:2" x14ac:dyDescent="0.35">
      <c r="A1617">
        <v>186469</v>
      </c>
      <c r="B1617" s="1">
        <v>45537.739050925928</v>
      </c>
    </row>
    <row r="1618" spans="1:2" x14ac:dyDescent="0.35">
      <c r="A1618">
        <v>186477</v>
      </c>
      <c r="B1618" s="1">
        <v>45538.363310185188</v>
      </c>
    </row>
    <row r="1619" spans="1:2" x14ac:dyDescent="0.35">
      <c r="A1619">
        <v>186478</v>
      </c>
      <c r="B1619" s="1">
        <v>45538.398518518516</v>
      </c>
    </row>
    <row r="1620" spans="1:2" x14ac:dyDescent="0.35">
      <c r="A1620">
        <v>186479</v>
      </c>
      <c r="B1620" s="1">
        <v>45538.426111111112</v>
      </c>
    </row>
    <row r="1621" spans="1:2" x14ac:dyDescent="0.35">
      <c r="A1621">
        <v>186480</v>
      </c>
      <c r="B1621" s="1">
        <v>45538.461354166669</v>
      </c>
    </row>
    <row r="1622" spans="1:2" x14ac:dyDescent="0.35">
      <c r="A1622">
        <v>186481</v>
      </c>
      <c r="B1622" s="1">
        <v>45538.478032407409</v>
      </c>
    </row>
    <row r="1623" spans="1:2" x14ac:dyDescent="0.35">
      <c r="A1623">
        <v>186482</v>
      </c>
      <c r="B1623" s="1">
        <v>45538.483136574076</v>
      </c>
    </row>
    <row r="1624" spans="1:2" x14ac:dyDescent="0.35">
      <c r="A1624">
        <v>186483</v>
      </c>
      <c r="B1624" s="1">
        <v>45538.535543981481</v>
      </c>
    </row>
    <row r="1625" spans="1:2" x14ac:dyDescent="0.35">
      <c r="A1625">
        <v>186484</v>
      </c>
      <c r="B1625" s="1">
        <v>45538.556458333333</v>
      </c>
    </row>
    <row r="1626" spans="1:2" x14ac:dyDescent="0.35">
      <c r="A1626">
        <v>186485</v>
      </c>
      <c r="B1626" s="1">
        <v>45538.575486111113</v>
      </c>
    </row>
    <row r="1627" spans="1:2" x14ac:dyDescent="0.35">
      <c r="A1627">
        <v>186486</v>
      </c>
      <c r="B1627" s="1">
        <v>45538.57885416667</v>
      </c>
    </row>
    <row r="1628" spans="1:2" x14ac:dyDescent="0.35">
      <c r="A1628">
        <v>186487</v>
      </c>
      <c r="B1628" s="1">
        <v>45538.581631944442</v>
      </c>
    </row>
    <row r="1629" spans="1:2" x14ac:dyDescent="0.35">
      <c r="A1629">
        <v>186488</v>
      </c>
      <c r="B1629" s="1">
        <v>45538.582384259258</v>
      </c>
    </row>
    <row r="1630" spans="1:2" x14ac:dyDescent="0.35">
      <c r="A1630">
        <v>186489</v>
      </c>
      <c r="B1630" s="1">
        <v>45538.585497685184</v>
      </c>
    </row>
    <row r="1631" spans="1:2" x14ac:dyDescent="0.35">
      <c r="A1631">
        <v>186490</v>
      </c>
      <c r="B1631" s="1">
        <v>45538.629814814813</v>
      </c>
    </row>
    <row r="1632" spans="1:2" x14ac:dyDescent="0.35">
      <c r="A1632">
        <v>186491</v>
      </c>
      <c r="B1632" s="1">
        <v>45538.637418981481</v>
      </c>
    </row>
    <row r="1633" spans="1:2" x14ac:dyDescent="0.35">
      <c r="A1633">
        <v>186492</v>
      </c>
      <c r="B1633" s="1">
        <v>45538.643923611111</v>
      </c>
    </row>
    <row r="1634" spans="1:2" x14ac:dyDescent="0.35">
      <c r="A1634">
        <v>186493</v>
      </c>
      <c r="B1634" s="1">
        <v>45538.647777777776</v>
      </c>
    </row>
    <row r="1635" spans="1:2" x14ac:dyDescent="0.35">
      <c r="A1635">
        <v>186494</v>
      </c>
      <c r="B1635" s="1">
        <v>45538.651296296295</v>
      </c>
    </row>
    <row r="1636" spans="1:2" x14ac:dyDescent="0.35">
      <c r="A1636">
        <v>186495</v>
      </c>
      <c r="B1636" s="1">
        <v>45538.651956018519</v>
      </c>
    </row>
    <row r="1637" spans="1:2" x14ac:dyDescent="0.35">
      <c r="A1637">
        <v>186496</v>
      </c>
      <c r="B1637" s="1">
        <v>45538.712824074071</v>
      </c>
    </row>
    <row r="1638" spans="1:2" x14ac:dyDescent="0.35">
      <c r="A1638">
        <v>186498</v>
      </c>
      <c r="B1638" s="1">
        <v>45538.79047453704</v>
      </c>
    </row>
    <row r="1639" spans="1:2" x14ac:dyDescent="0.35">
      <c r="A1639">
        <v>186499</v>
      </c>
      <c r="B1639" s="1">
        <v>45538.919606481482</v>
      </c>
    </row>
    <row r="1640" spans="1:2" x14ac:dyDescent="0.35">
      <c r="A1640">
        <v>186500</v>
      </c>
      <c r="B1640" s="1">
        <v>45539.254513888889</v>
      </c>
    </row>
    <row r="1641" spans="1:2" x14ac:dyDescent="0.35">
      <c r="A1641">
        <v>186501</v>
      </c>
      <c r="B1641" s="1">
        <v>45539.313622685186</v>
      </c>
    </row>
    <row r="1642" spans="1:2" x14ac:dyDescent="0.35">
      <c r="A1642">
        <v>186502</v>
      </c>
      <c r="B1642" s="1">
        <v>45539.362893518519</v>
      </c>
    </row>
    <row r="1643" spans="1:2" x14ac:dyDescent="0.35">
      <c r="A1643">
        <v>186503</v>
      </c>
      <c r="B1643" s="1">
        <v>45539.423032407409</v>
      </c>
    </row>
    <row r="1644" spans="1:2" x14ac:dyDescent="0.35">
      <c r="A1644">
        <v>186504</v>
      </c>
      <c r="B1644" s="1">
        <v>45539.486944444441</v>
      </c>
    </row>
    <row r="1645" spans="1:2" x14ac:dyDescent="0.35">
      <c r="A1645">
        <v>186505</v>
      </c>
      <c r="B1645" s="1">
        <v>45539.534699074073</v>
      </c>
    </row>
    <row r="1646" spans="1:2" x14ac:dyDescent="0.35">
      <c r="A1646">
        <v>186506</v>
      </c>
      <c r="B1646" s="1">
        <v>45539.592523148145</v>
      </c>
    </row>
    <row r="1647" spans="1:2" x14ac:dyDescent="0.35">
      <c r="A1647">
        <v>186507</v>
      </c>
      <c r="B1647" s="1">
        <v>45539.599224537036</v>
      </c>
    </row>
    <row r="1648" spans="1:2" x14ac:dyDescent="0.35">
      <c r="A1648">
        <v>186508</v>
      </c>
      <c r="B1648" s="1">
        <v>45539.613159722219</v>
      </c>
    </row>
    <row r="1649" spans="1:2" x14ac:dyDescent="0.35">
      <c r="A1649">
        <v>186509</v>
      </c>
      <c r="B1649" s="1">
        <v>45539.615162037036</v>
      </c>
    </row>
    <row r="1650" spans="1:2" x14ac:dyDescent="0.35">
      <c r="A1650">
        <v>186510</v>
      </c>
      <c r="B1650" s="1">
        <v>45539.635358796295</v>
      </c>
    </row>
    <row r="1651" spans="1:2" x14ac:dyDescent="0.35">
      <c r="A1651">
        <v>186511</v>
      </c>
      <c r="B1651" s="1">
        <v>45539.635567129626</v>
      </c>
    </row>
    <row r="1652" spans="1:2" x14ac:dyDescent="0.35">
      <c r="A1652">
        <v>186512</v>
      </c>
      <c r="B1652" s="1">
        <v>45539.636342592596</v>
      </c>
    </row>
    <row r="1653" spans="1:2" x14ac:dyDescent="0.35">
      <c r="A1653">
        <v>186513</v>
      </c>
      <c r="B1653" s="1">
        <v>45539.643067129633</v>
      </c>
    </row>
    <row r="1654" spans="1:2" x14ac:dyDescent="0.35">
      <c r="A1654">
        <v>186514</v>
      </c>
      <c r="B1654" s="1">
        <v>45539.660763888889</v>
      </c>
    </row>
    <row r="1655" spans="1:2" x14ac:dyDescent="0.35">
      <c r="A1655">
        <v>186515</v>
      </c>
      <c r="B1655" s="1">
        <v>45539.663726851853</v>
      </c>
    </row>
    <row r="1656" spans="1:2" x14ac:dyDescent="0.35">
      <c r="A1656">
        <v>186516</v>
      </c>
      <c r="B1656" s="1">
        <v>45539.703506944446</v>
      </c>
    </row>
    <row r="1657" spans="1:2" x14ac:dyDescent="0.35">
      <c r="A1657">
        <v>186517</v>
      </c>
      <c r="B1657" s="1">
        <v>45539.707465277781</v>
      </c>
    </row>
    <row r="1658" spans="1:2" x14ac:dyDescent="0.35">
      <c r="A1658">
        <v>186518</v>
      </c>
      <c r="B1658" s="1">
        <v>45539.718009259261</v>
      </c>
    </row>
    <row r="1659" spans="1:2" x14ac:dyDescent="0.35">
      <c r="A1659">
        <v>186519</v>
      </c>
      <c r="B1659" s="1">
        <v>45539.736435185187</v>
      </c>
    </row>
    <row r="1660" spans="1:2" x14ac:dyDescent="0.35">
      <c r="A1660">
        <v>186520</v>
      </c>
      <c r="B1660" s="1">
        <v>45539.74560185185</v>
      </c>
    </row>
    <row r="1661" spans="1:2" x14ac:dyDescent="0.35">
      <c r="A1661">
        <v>186521</v>
      </c>
      <c r="B1661" s="1">
        <v>45539.751250000001</v>
      </c>
    </row>
    <row r="1662" spans="1:2" x14ac:dyDescent="0.35">
      <c r="A1662">
        <v>186523</v>
      </c>
      <c r="B1662" s="1">
        <v>45539.75922453704</v>
      </c>
    </row>
    <row r="1663" spans="1:2" x14ac:dyDescent="0.35">
      <c r="A1663">
        <v>186526</v>
      </c>
      <c r="B1663" s="1">
        <v>45539.78087962963</v>
      </c>
    </row>
    <row r="1664" spans="1:2" x14ac:dyDescent="0.35">
      <c r="A1664">
        <v>186527</v>
      </c>
      <c r="B1664" s="1">
        <v>45539.790243055555</v>
      </c>
    </row>
    <row r="1665" spans="1:2" x14ac:dyDescent="0.35">
      <c r="A1665">
        <v>186529</v>
      </c>
      <c r="B1665" s="1">
        <v>45540.343912037039</v>
      </c>
    </row>
    <row r="1666" spans="1:2" x14ac:dyDescent="0.35">
      <c r="A1666">
        <v>186530</v>
      </c>
      <c r="B1666" s="1">
        <v>45540.421134259261</v>
      </c>
    </row>
    <row r="1667" spans="1:2" x14ac:dyDescent="0.35">
      <c r="A1667">
        <v>186531</v>
      </c>
      <c r="B1667" s="1">
        <v>45540.421284722222</v>
      </c>
    </row>
    <row r="1668" spans="1:2" x14ac:dyDescent="0.35">
      <c r="A1668">
        <v>186532</v>
      </c>
      <c r="B1668" s="1">
        <v>45540.427627314813</v>
      </c>
    </row>
    <row r="1669" spans="1:2" x14ac:dyDescent="0.35">
      <c r="A1669">
        <v>186533</v>
      </c>
      <c r="B1669" s="1">
        <v>45540.428298611114</v>
      </c>
    </row>
    <row r="1670" spans="1:2" x14ac:dyDescent="0.35">
      <c r="A1670">
        <v>186534</v>
      </c>
      <c r="B1670" s="1">
        <v>45540.428854166668</v>
      </c>
    </row>
    <row r="1671" spans="1:2" x14ac:dyDescent="0.35">
      <c r="A1671">
        <v>186535</v>
      </c>
      <c r="B1671" s="1">
        <v>45540.428865740738</v>
      </c>
    </row>
    <row r="1672" spans="1:2" x14ac:dyDescent="0.35">
      <c r="A1672">
        <v>186536</v>
      </c>
      <c r="B1672" s="1">
        <v>45540.437754629631</v>
      </c>
    </row>
    <row r="1673" spans="1:2" x14ac:dyDescent="0.35">
      <c r="A1673">
        <v>186537</v>
      </c>
      <c r="B1673" s="1">
        <v>45540.44940972222</v>
      </c>
    </row>
    <row r="1674" spans="1:2" x14ac:dyDescent="0.35">
      <c r="A1674">
        <v>186538</v>
      </c>
      <c r="B1674" s="1">
        <v>45540.45753472222</v>
      </c>
    </row>
    <row r="1675" spans="1:2" x14ac:dyDescent="0.35">
      <c r="A1675">
        <v>186539</v>
      </c>
      <c r="B1675" s="1">
        <v>45540.474502314813</v>
      </c>
    </row>
    <row r="1676" spans="1:2" x14ac:dyDescent="0.35">
      <c r="A1676">
        <v>186540</v>
      </c>
      <c r="B1676" s="1">
        <v>45540.511504629627</v>
      </c>
    </row>
    <row r="1677" spans="1:2" x14ac:dyDescent="0.35">
      <c r="A1677">
        <v>186541</v>
      </c>
      <c r="B1677" s="1">
        <v>45540.53465277778</v>
      </c>
    </row>
    <row r="1678" spans="1:2" x14ac:dyDescent="0.35">
      <c r="A1678">
        <v>186542</v>
      </c>
      <c r="B1678" s="1">
        <v>45540.536377314813</v>
      </c>
    </row>
    <row r="1679" spans="1:2" x14ac:dyDescent="0.35">
      <c r="A1679">
        <v>186543</v>
      </c>
      <c r="B1679" s="1">
        <v>45540.562800925924</v>
      </c>
    </row>
    <row r="1680" spans="1:2" x14ac:dyDescent="0.35">
      <c r="A1680">
        <v>186544</v>
      </c>
      <c r="B1680" s="1">
        <v>45540.617291666669</v>
      </c>
    </row>
    <row r="1681" spans="1:2" x14ac:dyDescent="0.35">
      <c r="A1681">
        <v>186545</v>
      </c>
      <c r="B1681" s="1">
        <v>45540.619814814818</v>
      </c>
    </row>
    <row r="1682" spans="1:2" x14ac:dyDescent="0.35">
      <c r="A1682">
        <v>186546</v>
      </c>
      <c r="B1682" s="1">
        <v>45540.626076388886</v>
      </c>
    </row>
    <row r="1683" spans="1:2" x14ac:dyDescent="0.35">
      <c r="A1683">
        <v>186547</v>
      </c>
      <c r="B1683" s="1">
        <v>45540.632476851853</v>
      </c>
    </row>
    <row r="1684" spans="1:2" x14ac:dyDescent="0.35">
      <c r="A1684">
        <v>186548</v>
      </c>
      <c r="B1684" s="1">
        <v>45540.645335648151</v>
      </c>
    </row>
    <row r="1685" spans="1:2" x14ac:dyDescent="0.35">
      <c r="A1685">
        <v>186549</v>
      </c>
      <c r="B1685" s="1">
        <v>45540.647013888891</v>
      </c>
    </row>
    <row r="1686" spans="1:2" x14ac:dyDescent="0.35">
      <c r="A1686">
        <v>186551</v>
      </c>
      <c r="B1686" s="1">
        <v>45540.689652777779</v>
      </c>
    </row>
    <row r="1687" spans="1:2" x14ac:dyDescent="0.35">
      <c r="A1687">
        <v>186552</v>
      </c>
      <c r="B1687" s="1">
        <v>45540.708240740743</v>
      </c>
    </row>
    <row r="1688" spans="1:2" x14ac:dyDescent="0.35">
      <c r="A1688">
        <v>186553</v>
      </c>
      <c r="B1688" s="1">
        <v>45540.745798611111</v>
      </c>
    </row>
    <row r="1689" spans="1:2" x14ac:dyDescent="0.35">
      <c r="A1689">
        <v>186554</v>
      </c>
      <c r="B1689" s="1">
        <v>45541.254594907405</v>
      </c>
    </row>
    <row r="1690" spans="1:2" x14ac:dyDescent="0.35">
      <c r="A1690">
        <v>186555</v>
      </c>
      <c r="B1690" s="1">
        <v>45541.357835648145</v>
      </c>
    </row>
    <row r="1691" spans="1:2" x14ac:dyDescent="0.35">
      <c r="A1691">
        <v>186556</v>
      </c>
      <c r="B1691" s="1">
        <v>45541.423182870371</v>
      </c>
    </row>
    <row r="1692" spans="1:2" x14ac:dyDescent="0.35">
      <c r="A1692">
        <v>186557</v>
      </c>
      <c r="B1692" s="1">
        <v>45541.455868055556</v>
      </c>
    </row>
    <row r="1693" spans="1:2" x14ac:dyDescent="0.35">
      <c r="A1693">
        <v>186558</v>
      </c>
      <c r="B1693" s="1">
        <v>45541.455879629626</v>
      </c>
    </row>
    <row r="1694" spans="1:2" x14ac:dyDescent="0.35">
      <c r="A1694">
        <v>186559</v>
      </c>
      <c r="B1694" s="1">
        <v>45541.466666666667</v>
      </c>
    </row>
    <row r="1695" spans="1:2" x14ac:dyDescent="0.35">
      <c r="A1695">
        <v>186560</v>
      </c>
      <c r="B1695" s="1">
        <v>45541.477060185185</v>
      </c>
    </row>
    <row r="1696" spans="1:2" x14ac:dyDescent="0.35">
      <c r="A1696">
        <v>186561</v>
      </c>
      <c r="B1696" s="1">
        <v>45541.485231481478</v>
      </c>
    </row>
    <row r="1697" spans="1:2" x14ac:dyDescent="0.35">
      <c r="A1697">
        <v>186562</v>
      </c>
      <c r="B1697" s="1">
        <v>45541.488622685189</v>
      </c>
    </row>
    <row r="1698" spans="1:2" x14ac:dyDescent="0.35">
      <c r="A1698">
        <v>186563</v>
      </c>
      <c r="B1698" s="1">
        <v>45541.502766203703</v>
      </c>
    </row>
    <row r="1699" spans="1:2" x14ac:dyDescent="0.35">
      <c r="A1699">
        <v>186564</v>
      </c>
      <c r="B1699" s="1">
        <v>45541.503078703703</v>
      </c>
    </row>
    <row r="1700" spans="1:2" x14ac:dyDescent="0.35">
      <c r="A1700">
        <v>186565</v>
      </c>
      <c r="B1700" s="1">
        <v>45541.523553240739</v>
      </c>
    </row>
    <row r="1701" spans="1:2" x14ac:dyDescent="0.35">
      <c r="A1701">
        <v>186566</v>
      </c>
      <c r="B1701" s="1">
        <v>45541.61246527778</v>
      </c>
    </row>
    <row r="1702" spans="1:2" x14ac:dyDescent="0.35">
      <c r="A1702">
        <v>186567</v>
      </c>
      <c r="B1702" s="1">
        <v>45541.619097222225</v>
      </c>
    </row>
    <row r="1703" spans="1:2" x14ac:dyDescent="0.35">
      <c r="A1703">
        <v>186568</v>
      </c>
      <c r="B1703" s="1">
        <v>45541.629687499997</v>
      </c>
    </row>
    <row r="1704" spans="1:2" x14ac:dyDescent="0.35">
      <c r="A1704">
        <v>186569</v>
      </c>
      <c r="B1704" s="1">
        <v>45541.655023148145</v>
      </c>
    </row>
    <row r="1705" spans="1:2" x14ac:dyDescent="0.35">
      <c r="A1705">
        <v>186570</v>
      </c>
      <c r="B1705" s="1">
        <v>45541.659085648149</v>
      </c>
    </row>
    <row r="1706" spans="1:2" x14ac:dyDescent="0.35">
      <c r="A1706">
        <v>186571</v>
      </c>
      <c r="B1706" s="1">
        <v>45541.668217592596</v>
      </c>
    </row>
    <row r="1707" spans="1:2" x14ac:dyDescent="0.35">
      <c r="A1707">
        <v>186572</v>
      </c>
      <c r="B1707" s="1">
        <v>45541.681469907409</v>
      </c>
    </row>
    <row r="1708" spans="1:2" x14ac:dyDescent="0.35">
      <c r="A1708">
        <v>186573</v>
      </c>
      <c r="B1708" s="1">
        <v>45541.694814814815</v>
      </c>
    </row>
    <row r="1709" spans="1:2" x14ac:dyDescent="0.35">
      <c r="A1709">
        <v>186574</v>
      </c>
      <c r="B1709" s="1">
        <v>45541.715138888889</v>
      </c>
    </row>
    <row r="1710" spans="1:2" x14ac:dyDescent="0.35">
      <c r="A1710">
        <v>186575</v>
      </c>
      <c r="B1710" s="1">
        <v>45541.751770833333</v>
      </c>
    </row>
    <row r="1711" spans="1:2" x14ac:dyDescent="0.35">
      <c r="A1711">
        <v>186576</v>
      </c>
      <c r="B1711" s="1">
        <v>45541.780995370369</v>
      </c>
    </row>
    <row r="1712" spans="1:2" x14ac:dyDescent="0.35">
      <c r="A1712">
        <v>186577</v>
      </c>
      <c r="B1712" s="1">
        <v>45542.025127314817</v>
      </c>
    </row>
    <row r="1713" spans="1:2" x14ac:dyDescent="0.35">
      <c r="A1713">
        <v>186578</v>
      </c>
      <c r="B1713" s="1">
        <v>45542.059027777781</v>
      </c>
    </row>
    <row r="1714" spans="1:2" x14ac:dyDescent="0.35">
      <c r="A1714">
        <v>186579</v>
      </c>
      <c r="B1714" s="1">
        <v>45542.69599537037</v>
      </c>
    </row>
    <row r="1715" spans="1:2" x14ac:dyDescent="0.35">
      <c r="A1715">
        <v>186580</v>
      </c>
      <c r="B1715" s="1">
        <v>45542.820474537039</v>
      </c>
    </row>
    <row r="1716" spans="1:2" x14ac:dyDescent="0.35">
      <c r="A1716">
        <v>186582</v>
      </c>
      <c r="B1716" s="1">
        <v>45544.266851851855</v>
      </c>
    </row>
    <row r="1717" spans="1:2" x14ac:dyDescent="0.35">
      <c r="A1717">
        <v>186583</v>
      </c>
      <c r="B1717" s="1">
        <v>45544.348819444444</v>
      </c>
    </row>
    <row r="1718" spans="1:2" x14ac:dyDescent="0.35">
      <c r="A1718">
        <v>186584</v>
      </c>
      <c r="B1718" s="1">
        <v>45544.389699074076</v>
      </c>
    </row>
    <row r="1719" spans="1:2" x14ac:dyDescent="0.35">
      <c r="A1719">
        <v>186585</v>
      </c>
      <c r="B1719" s="1">
        <v>45544.395509259259</v>
      </c>
    </row>
    <row r="1720" spans="1:2" x14ac:dyDescent="0.35">
      <c r="A1720">
        <v>186586</v>
      </c>
      <c r="B1720" s="1">
        <v>45544.403819444444</v>
      </c>
    </row>
    <row r="1721" spans="1:2" x14ac:dyDescent="0.35">
      <c r="A1721">
        <v>186587</v>
      </c>
      <c r="B1721" s="1">
        <v>45544.417974537035</v>
      </c>
    </row>
    <row r="1722" spans="1:2" x14ac:dyDescent="0.35">
      <c r="A1722">
        <v>186588</v>
      </c>
      <c r="B1722" s="1">
        <v>45544.432962962965</v>
      </c>
    </row>
    <row r="1723" spans="1:2" x14ac:dyDescent="0.35">
      <c r="A1723">
        <v>186589</v>
      </c>
      <c r="B1723" s="1">
        <v>45544.436828703707</v>
      </c>
    </row>
    <row r="1724" spans="1:2" x14ac:dyDescent="0.35">
      <c r="A1724">
        <v>186590</v>
      </c>
      <c r="B1724" s="1">
        <v>45544.439618055556</v>
      </c>
    </row>
    <row r="1725" spans="1:2" x14ac:dyDescent="0.35">
      <c r="A1725">
        <v>186591</v>
      </c>
      <c r="B1725" s="1">
        <v>45544.446122685185</v>
      </c>
    </row>
    <row r="1726" spans="1:2" x14ac:dyDescent="0.35">
      <c r="A1726">
        <v>186592</v>
      </c>
      <c r="B1726" s="1">
        <v>45544.473541666666</v>
      </c>
    </row>
    <row r="1727" spans="1:2" x14ac:dyDescent="0.35">
      <c r="A1727">
        <v>186594</v>
      </c>
      <c r="B1727" s="1">
        <v>45544.489768518521</v>
      </c>
    </row>
    <row r="1728" spans="1:2" x14ac:dyDescent="0.35">
      <c r="A1728">
        <v>186595</v>
      </c>
      <c r="B1728" s="1">
        <v>45544.504108796296</v>
      </c>
    </row>
    <row r="1729" spans="1:2" x14ac:dyDescent="0.35">
      <c r="A1729">
        <v>186596</v>
      </c>
      <c r="B1729" s="1">
        <v>45544.511886574073</v>
      </c>
    </row>
    <row r="1730" spans="1:2" x14ac:dyDescent="0.35">
      <c r="A1730">
        <v>186597</v>
      </c>
      <c r="B1730" s="1">
        <v>45544.542824074073</v>
      </c>
    </row>
    <row r="1731" spans="1:2" x14ac:dyDescent="0.35">
      <c r="A1731">
        <v>186598</v>
      </c>
      <c r="B1731" s="1">
        <v>45544.568171296298</v>
      </c>
    </row>
    <row r="1732" spans="1:2" x14ac:dyDescent="0.35">
      <c r="A1732">
        <v>186599</v>
      </c>
      <c r="B1732" s="1">
        <v>45544.58121527778</v>
      </c>
    </row>
    <row r="1733" spans="1:2" x14ac:dyDescent="0.35">
      <c r="A1733">
        <v>186600</v>
      </c>
      <c r="B1733" s="1">
        <v>45544.630902777775</v>
      </c>
    </row>
    <row r="1734" spans="1:2" x14ac:dyDescent="0.35">
      <c r="A1734">
        <v>186601</v>
      </c>
      <c r="B1734" s="1">
        <v>45544.635555555556</v>
      </c>
    </row>
    <row r="1735" spans="1:2" x14ac:dyDescent="0.35">
      <c r="A1735">
        <v>186602</v>
      </c>
      <c r="B1735" s="1">
        <v>45544.63726851852</v>
      </c>
    </row>
    <row r="1736" spans="1:2" x14ac:dyDescent="0.35">
      <c r="A1736">
        <v>186603</v>
      </c>
      <c r="B1736" s="1">
        <v>45544.637766203705</v>
      </c>
    </row>
    <row r="1737" spans="1:2" x14ac:dyDescent="0.35">
      <c r="A1737">
        <v>186604</v>
      </c>
      <c r="B1737" s="1">
        <v>45544.641516203701</v>
      </c>
    </row>
    <row r="1738" spans="1:2" x14ac:dyDescent="0.35">
      <c r="A1738">
        <v>186605</v>
      </c>
      <c r="B1738" s="1">
        <v>45544.645567129628</v>
      </c>
    </row>
    <row r="1739" spans="1:2" x14ac:dyDescent="0.35">
      <c r="A1739">
        <v>186606</v>
      </c>
      <c r="B1739" s="1">
        <v>45544.675810185188</v>
      </c>
    </row>
    <row r="1740" spans="1:2" x14ac:dyDescent="0.35">
      <c r="A1740">
        <v>186607</v>
      </c>
      <c r="B1740" s="1">
        <v>45544.685706018521</v>
      </c>
    </row>
    <row r="1741" spans="1:2" x14ac:dyDescent="0.35">
      <c r="A1741">
        <v>186608</v>
      </c>
      <c r="B1741" s="1">
        <v>45544.715497685182</v>
      </c>
    </row>
    <row r="1742" spans="1:2" x14ac:dyDescent="0.35">
      <c r="A1742">
        <v>186609</v>
      </c>
      <c r="B1742" s="1">
        <v>45544.717129629629</v>
      </c>
    </row>
    <row r="1743" spans="1:2" x14ac:dyDescent="0.35">
      <c r="A1743">
        <v>186610</v>
      </c>
      <c r="B1743" s="1">
        <v>45544.717511574076</v>
      </c>
    </row>
    <row r="1744" spans="1:2" x14ac:dyDescent="0.35">
      <c r="A1744">
        <v>186611</v>
      </c>
      <c r="B1744" s="1">
        <v>45544.720104166663</v>
      </c>
    </row>
    <row r="1745" spans="1:2" x14ac:dyDescent="0.35">
      <c r="A1745">
        <v>186612</v>
      </c>
      <c r="B1745" s="1">
        <v>45544.730937499997</v>
      </c>
    </row>
    <row r="1746" spans="1:2" x14ac:dyDescent="0.35">
      <c r="A1746">
        <v>186613</v>
      </c>
      <c r="B1746" s="1">
        <v>45544.748182870368</v>
      </c>
    </row>
    <row r="1747" spans="1:2" x14ac:dyDescent="0.35">
      <c r="A1747">
        <v>186614</v>
      </c>
      <c r="B1747" s="1">
        <v>45544.768506944441</v>
      </c>
    </row>
    <row r="1748" spans="1:2" x14ac:dyDescent="0.35">
      <c r="A1748">
        <v>186615</v>
      </c>
      <c r="B1748" s="1">
        <v>45544.771377314813</v>
      </c>
    </row>
    <row r="1749" spans="1:2" x14ac:dyDescent="0.35">
      <c r="A1749">
        <v>186616</v>
      </c>
      <c r="B1749" s="1">
        <v>45544.792685185188</v>
      </c>
    </row>
    <row r="1750" spans="1:2" x14ac:dyDescent="0.35">
      <c r="A1750">
        <v>186618</v>
      </c>
      <c r="B1750" s="1">
        <v>45545.342627314814</v>
      </c>
    </row>
    <row r="1751" spans="1:2" x14ac:dyDescent="0.35">
      <c r="A1751">
        <v>186619</v>
      </c>
      <c r="B1751" s="1">
        <v>45545.3828125</v>
      </c>
    </row>
    <row r="1752" spans="1:2" x14ac:dyDescent="0.35">
      <c r="A1752">
        <v>186620</v>
      </c>
      <c r="B1752" s="1">
        <v>45545.401712962965</v>
      </c>
    </row>
    <row r="1753" spans="1:2" x14ac:dyDescent="0.35">
      <c r="A1753">
        <v>186621</v>
      </c>
      <c r="B1753" s="1">
        <v>45545.417488425926</v>
      </c>
    </row>
    <row r="1754" spans="1:2" x14ac:dyDescent="0.35">
      <c r="A1754">
        <v>186622</v>
      </c>
      <c r="B1754" s="1">
        <v>45545.46</v>
      </c>
    </row>
    <row r="1755" spans="1:2" x14ac:dyDescent="0.35">
      <c r="A1755">
        <v>186623</v>
      </c>
      <c r="B1755" s="1">
        <v>45545.472557870373</v>
      </c>
    </row>
    <row r="1756" spans="1:2" x14ac:dyDescent="0.35">
      <c r="A1756">
        <v>186624</v>
      </c>
      <c r="B1756" s="1">
        <v>45545.500243055554</v>
      </c>
    </row>
    <row r="1757" spans="1:2" x14ac:dyDescent="0.35">
      <c r="A1757">
        <v>186625</v>
      </c>
      <c r="B1757" s="1">
        <v>45545.503564814811</v>
      </c>
    </row>
    <row r="1758" spans="1:2" x14ac:dyDescent="0.35">
      <c r="A1758">
        <v>186626</v>
      </c>
      <c r="B1758" s="1">
        <v>45545.510416666664</v>
      </c>
    </row>
    <row r="1759" spans="1:2" x14ac:dyDescent="0.35">
      <c r="A1759">
        <v>186627</v>
      </c>
      <c r="B1759" s="1">
        <v>45545.512789351851</v>
      </c>
    </row>
    <row r="1760" spans="1:2" x14ac:dyDescent="0.35">
      <c r="A1760">
        <v>186628</v>
      </c>
      <c r="B1760" s="1">
        <v>45545.529976851853</v>
      </c>
    </row>
    <row r="1761" spans="1:2" x14ac:dyDescent="0.35">
      <c r="A1761">
        <v>186629</v>
      </c>
      <c r="B1761" s="1">
        <v>45545.583310185182</v>
      </c>
    </row>
    <row r="1762" spans="1:2" x14ac:dyDescent="0.35">
      <c r="A1762">
        <v>186630</v>
      </c>
      <c r="B1762" s="1">
        <v>45545.598460648151</v>
      </c>
    </row>
    <row r="1763" spans="1:2" x14ac:dyDescent="0.35">
      <c r="A1763">
        <v>186631</v>
      </c>
      <c r="B1763" s="1">
        <v>45545.627013888887</v>
      </c>
    </row>
    <row r="1764" spans="1:2" x14ac:dyDescent="0.35">
      <c r="A1764">
        <v>186632</v>
      </c>
      <c r="B1764" s="1">
        <v>45545.635324074072</v>
      </c>
    </row>
    <row r="1765" spans="1:2" x14ac:dyDescent="0.35">
      <c r="A1765">
        <v>186633</v>
      </c>
      <c r="B1765" s="1">
        <v>45545.643217592595</v>
      </c>
    </row>
    <row r="1766" spans="1:2" x14ac:dyDescent="0.35">
      <c r="A1766">
        <v>186634</v>
      </c>
      <c r="B1766" s="1">
        <v>45545.643217592595</v>
      </c>
    </row>
    <row r="1767" spans="1:2" x14ac:dyDescent="0.35">
      <c r="A1767">
        <v>186635</v>
      </c>
      <c r="B1767" s="1">
        <v>45545.643217592595</v>
      </c>
    </row>
    <row r="1768" spans="1:2" x14ac:dyDescent="0.35">
      <c r="A1768">
        <v>186636</v>
      </c>
      <c r="B1768" s="1">
        <v>45545.643240740741</v>
      </c>
    </row>
    <row r="1769" spans="1:2" x14ac:dyDescent="0.35">
      <c r="A1769">
        <v>186638</v>
      </c>
      <c r="B1769" s="1">
        <v>45545.643263888887</v>
      </c>
    </row>
    <row r="1770" spans="1:2" x14ac:dyDescent="0.35">
      <c r="A1770">
        <v>186637</v>
      </c>
      <c r="B1770" s="1">
        <v>45545.643263888887</v>
      </c>
    </row>
    <row r="1771" spans="1:2" x14ac:dyDescent="0.35">
      <c r="A1771">
        <v>186639</v>
      </c>
      <c r="B1771" s="1">
        <v>45545.654687499999</v>
      </c>
    </row>
    <row r="1772" spans="1:2" x14ac:dyDescent="0.35">
      <c r="A1772">
        <v>186640</v>
      </c>
      <c r="B1772" s="1">
        <v>45545.66170138889</v>
      </c>
    </row>
    <row r="1773" spans="1:2" x14ac:dyDescent="0.35">
      <c r="A1773">
        <v>186641</v>
      </c>
      <c r="B1773" s="1">
        <v>45545.750821759262</v>
      </c>
    </row>
    <row r="1774" spans="1:2" x14ac:dyDescent="0.35">
      <c r="A1774">
        <v>186642</v>
      </c>
      <c r="B1774" s="1">
        <v>45545.761944444443</v>
      </c>
    </row>
    <row r="1775" spans="1:2" x14ac:dyDescent="0.35">
      <c r="A1775">
        <v>186643</v>
      </c>
      <c r="B1775" s="1">
        <v>45545.850891203707</v>
      </c>
    </row>
    <row r="1776" spans="1:2" x14ac:dyDescent="0.35">
      <c r="A1776">
        <v>186644</v>
      </c>
      <c r="B1776" s="1">
        <v>45546.261678240742</v>
      </c>
    </row>
    <row r="1777" spans="1:2" x14ac:dyDescent="0.35">
      <c r="A1777">
        <v>186645</v>
      </c>
      <c r="B1777" s="1">
        <v>45546.350729166668</v>
      </c>
    </row>
    <row r="1778" spans="1:2" x14ac:dyDescent="0.35">
      <c r="A1778">
        <v>186646</v>
      </c>
      <c r="B1778" s="1">
        <v>45546.37296296296</v>
      </c>
    </row>
    <row r="1779" spans="1:2" x14ac:dyDescent="0.35">
      <c r="A1779">
        <v>186647</v>
      </c>
      <c r="B1779" s="1">
        <v>45546.395983796298</v>
      </c>
    </row>
    <row r="1780" spans="1:2" x14ac:dyDescent="0.35">
      <c r="A1780">
        <v>186648</v>
      </c>
      <c r="B1780" s="1">
        <v>45546.403333333335</v>
      </c>
    </row>
    <row r="1781" spans="1:2" x14ac:dyDescent="0.35">
      <c r="A1781">
        <v>186649</v>
      </c>
      <c r="B1781" s="1">
        <v>45546.419039351851</v>
      </c>
    </row>
    <row r="1782" spans="1:2" x14ac:dyDescent="0.35">
      <c r="A1782">
        <v>186650</v>
      </c>
      <c r="B1782" s="1">
        <v>45546.42895833333</v>
      </c>
    </row>
    <row r="1783" spans="1:2" x14ac:dyDescent="0.35">
      <c r="A1783">
        <v>186651</v>
      </c>
      <c r="B1783" s="1">
        <v>45546.43005787037</v>
      </c>
    </row>
    <row r="1784" spans="1:2" x14ac:dyDescent="0.35">
      <c r="A1784">
        <v>186652</v>
      </c>
      <c r="B1784" s="1">
        <v>45546.452025462961</v>
      </c>
    </row>
    <row r="1785" spans="1:2" x14ac:dyDescent="0.35">
      <c r="A1785">
        <v>186653</v>
      </c>
      <c r="B1785" s="1">
        <v>45546.553912037038</v>
      </c>
    </row>
    <row r="1786" spans="1:2" x14ac:dyDescent="0.35">
      <c r="A1786">
        <v>186654</v>
      </c>
      <c r="B1786" s="1">
        <v>45546.591527777775</v>
      </c>
    </row>
    <row r="1787" spans="1:2" x14ac:dyDescent="0.35">
      <c r="A1787">
        <v>186655</v>
      </c>
      <c r="B1787" s="1">
        <v>45546.599652777775</v>
      </c>
    </row>
    <row r="1788" spans="1:2" x14ac:dyDescent="0.35">
      <c r="A1788">
        <v>186656</v>
      </c>
      <c r="B1788" s="1">
        <v>45546.600011574075</v>
      </c>
    </row>
    <row r="1789" spans="1:2" x14ac:dyDescent="0.35">
      <c r="A1789">
        <v>186657</v>
      </c>
      <c r="B1789" s="1">
        <v>45546.61146990741</v>
      </c>
    </row>
    <row r="1790" spans="1:2" x14ac:dyDescent="0.35">
      <c r="A1790">
        <v>186658</v>
      </c>
      <c r="B1790" s="1">
        <v>45546.623657407406</v>
      </c>
    </row>
    <row r="1791" spans="1:2" x14ac:dyDescent="0.35">
      <c r="A1791">
        <v>186659</v>
      </c>
      <c r="B1791" s="1">
        <v>45546.625914351855</v>
      </c>
    </row>
    <row r="1792" spans="1:2" x14ac:dyDescent="0.35">
      <c r="A1792">
        <v>186660</v>
      </c>
      <c r="B1792" s="1">
        <v>45546.647083333337</v>
      </c>
    </row>
    <row r="1793" spans="1:2" x14ac:dyDescent="0.35">
      <c r="A1793">
        <v>186661</v>
      </c>
      <c r="B1793" s="1">
        <v>45546.648472222223</v>
      </c>
    </row>
    <row r="1794" spans="1:2" x14ac:dyDescent="0.35">
      <c r="A1794">
        <v>186662</v>
      </c>
      <c r="B1794" s="1">
        <v>45546.667210648149</v>
      </c>
    </row>
    <row r="1795" spans="1:2" x14ac:dyDescent="0.35">
      <c r="A1795">
        <v>186663</v>
      </c>
      <c r="B1795" s="1">
        <v>45546.673136574071</v>
      </c>
    </row>
    <row r="1796" spans="1:2" x14ac:dyDescent="0.35">
      <c r="A1796">
        <v>186664</v>
      </c>
      <c r="B1796" s="1">
        <v>45546.67864583333</v>
      </c>
    </row>
    <row r="1797" spans="1:2" x14ac:dyDescent="0.35">
      <c r="A1797">
        <v>186665</v>
      </c>
      <c r="B1797" s="1">
        <v>45546.781145833331</v>
      </c>
    </row>
    <row r="1798" spans="1:2" x14ac:dyDescent="0.35">
      <c r="A1798">
        <v>186666</v>
      </c>
      <c r="B1798" s="1">
        <v>45546.807152777779</v>
      </c>
    </row>
    <row r="1799" spans="1:2" x14ac:dyDescent="0.35">
      <c r="A1799">
        <v>186667</v>
      </c>
      <c r="B1799" s="1">
        <v>45547.400682870371</v>
      </c>
    </row>
    <row r="1800" spans="1:2" x14ac:dyDescent="0.35">
      <c r="A1800">
        <v>186668</v>
      </c>
      <c r="B1800" s="1">
        <v>45547.424641203703</v>
      </c>
    </row>
    <row r="1801" spans="1:2" x14ac:dyDescent="0.35">
      <c r="A1801">
        <v>186669</v>
      </c>
      <c r="B1801" s="1">
        <v>45547.470138888886</v>
      </c>
    </row>
    <row r="1802" spans="1:2" x14ac:dyDescent="0.35">
      <c r="A1802">
        <v>186670</v>
      </c>
      <c r="B1802" s="1">
        <v>45547.477581018517</v>
      </c>
    </row>
    <row r="1803" spans="1:2" x14ac:dyDescent="0.35">
      <c r="A1803">
        <v>186671</v>
      </c>
      <c r="B1803" s="1">
        <v>45547.479398148149</v>
      </c>
    </row>
    <row r="1804" spans="1:2" x14ac:dyDescent="0.35">
      <c r="A1804">
        <v>186672</v>
      </c>
      <c r="B1804" s="1">
        <v>45547.485648148147</v>
      </c>
    </row>
    <row r="1805" spans="1:2" x14ac:dyDescent="0.35">
      <c r="A1805">
        <v>186673</v>
      </c>
      <c r="B1805" s="1">
        <v>45547.49596064815</v>
      </c>
    </row>
    <row r="1806" spans="1:2" x14ac:dyDescent="0.35">
      <c r="A1806">
        <v>186675</v>
      </c>
      <c r="B1806" s="1">
        <v>45547.583726851852</v>
      </c>
    </row>
    <row r="1807" spans="1:2" x14ac:dyDescent="0.35">
      <c r="A1807">
        <v>186676</v>
      </c>
      <c r="B1807" s="1">
        <v>45547.586597222224</v>
      </c>
    </row>
    <row r="1808" spans="1:2" x14ac:dyDescent="0.35">
      <c r="A1808">
        <v>186677</v>
      </c>
      <c r="B1808" s="1">
        <v>45547.623773148145</v>
      </c>
    </row>
    <row r="1809" spans="1:2" x14ac:dyDescent="0.35">
      <c r="A1809">
        <v>186678</v>
      </c>
      <c r="B1809" s="1">
        <v>45547.650960648149</v>
      </c>
    </row>
    <row r="1810" spans="1:2" x14ac:dyDescent="0.35">
      <c r="A1810">
        <v>186679</v>
      </c>
      <c r="B1810" s="1">
        <v>45547.67769675926</v>
      </c>
    </row>
    <row r="1811" spans="1:2" x14ac:dyDescent="0.35">
      <c r="A1811">
        <v>186680</v>
      </c>
      <c r="B1811" s="1">
        <v>45547.707453703704</v>
      </c>
    </row>
    <row r="1812" spans="1:2" x14ac:dyDescent="0.35">
      <c r="A1812">
        <v>186681</v>
      </c>
      <c r="B1812" s="1">
        <v>45547.70888888889</v>
      </c>
    </row>
    <row r="1813" spans="1:2" x14ac:dyDescent="0.35">
      <c r="A1813">
        <v>186682</v>
      </c>
      <c r="B1813" s="1">
        <v>45547.723182870373</v>
      </c>
    </row>
    <row r="1814" spans="1:2" x14ac:dyDescent="0.35">
      <c r="A1814">
        <v>186683</v>
      </c>
      <c r="B1814" s="1">
        <v>45547.735532407409</v>
      </c>
    </row>
    <row r="1815" spans="1:2" x14ac:dyDescent="0.35">
      <c r="A1815">
        <v>186684</v>
      </c>
      <c r="B1815" s="1">
        <v>45547.750347222223</v>
      </c>
    </row>
    <row r="1816" spans="1:2" x14ac:dyDescent="0.35">
      <c r="A1816">
        <v>186685</v>
      </c>
      <c r="B1816" s="1">
        <v>45547.992939814816</v>
      </c>
    </row>
    <row r="1817" spans="1:2" x14ac:dyDescent="0.35">
      <c r="A1817">
        <v>186686</v>
      </c>
      <c r="B1817" s="1">
        <v>45548.254641203705</v>
      </c>
    </row>
    <row r="1818" spans="1:2" x14ac:dyDescent="0.35">
      <c r="A1818">
        <v>186687</v>
      </c>
      <c r="B1818" s="1">
        <v>45548.369398148148</v>
      </c>
    </row>
    <row r="1819" spans="1:2" x14ac:dyDescent="0.35">
      <c r="A1819">
        <v>186688</v>
      </c>
      <c r="B1819" s="1">
        <v>45548.412407407406</v>
      </c>
    </row>
    <row r="1820" spans="1:2" x14ac:dyDescent="0.35">
      <c r="A1820">
        <v>186689</v>
      </c>
      <c r="B1820" s="1">
        <v>45548.418090277781</v>
      </c>
    </row>
    <row r="1821" spans="1:2" x14ac:dyDescent="0.35">
      <c r="A1821">
        <v>186690</v>
      </c>
      <c r="B1821" s="1">
        <v>45548.439513888887</v>
      </c>
    </row>
    <row r="1822" spans="1:2" x14ac:dyDescent="0.35">
      <c r="A1822">
        <v>186691</v>
      </c>
      <c r="B1822" s="1">
        <v>45548.454861111109</v>
      </c>
    </row>
    <row r="1823" spans="1:2" x14ac:dyDescent="0.35">
      <c r="A1823">
        <v>186692</v>
      </c>
      <c r="B1823" s="1">
        <v>45548.471342592595</v>
      </c>
    </row>
    <row r="1824" spans="1:2" x14ac:dyDescent="0.35">
      <c r="A1824">
        <v>186693</v>
      </c>
      <c r="B1824" s="1">
        <v>45548.487870370373</v>
      </c>
    </row>
    <row r="1825" spans="1:2" x14ac:dyDescent="0.35">
      <c r="A1825">
        <v>186694</v>
      </c>
      <c r="B1825" s="1">
        <v>45548.491111111114</v>
      </c>
    </row>
    <row r="1826" spans="1:2" x14ac:dyDescent="0.35">
      <c r="A1826">
        <v>186695</v>
      </c>
      <c r="B1826" s="1">
        <v>45548.492037037038</v>
      </c>
    </row>
    <row r="1827" spans="1:2" x14ac:dyDescent="0.35">
      <c r="A1827">
        <v>186696</v>
      </c>
      <c r="B1827" s="1">
        <v>45548.495023148149</v>
      </c>
    </row>
    <row r="1828" spans="1:2" x14ac:dyDescent="0.35">
      <c r="A1828">
        <v>186697</v>
      </c>
      <c r="B1828" s="1">
        <v>45548.496261574073</v>
      </c>
    </row>
    <row r="1829" spans="1:2" x14ac:dyDescent="0.35">
      <c r="A1829">
        <v>186698</v>
      </c>
      <c r="B1829" s="1">
        <v>45548.50236111111</v>
      </c>
    </row>
    <row r="1830" spans="1:2" x14ac:dyDescent="0.35">
      <c r="A1830">
        <v>186699</v>
      </c>
      <c r="B1830" s="1">
        <v>45548.503298611111</v>
      </c>
    </row>
    <row r="1831" spans="1:2" x14ac:dyDescent="0.35">
      <c r="A1831">
        <v>186700</v>
      </c>
      <c r="B1831" s="1">
        <v>45548.50681712963</v>
      </c>
    </row>
    <row r="1832" spans="1:2" x14ac:dyDescent="0.35">
      <c r="A1832">
        <v>186701</v>
      </c>
      <c r="B1832" s="1">
        <v>45548.614363425928</v>
      </c>
    </row>
    <row r="1833" spans="1:2" x14ac:dyDescent="0.35">
      <c r="A1833">
        <v>186702</v>
      </c>
      <c r="B1833" s="1">
        <v>45548.62159722222</v>
      </c>
    </row>
    <row r="1834" spans="1:2" x14ac:dyDescent="0.35">
      <c r="A1834">
        <v>186703</v>
      </c>
      <c r="B1834" s="1">
        <v>45548.622175925928</v>
      </c>
    </row>
    <row r="1835" spans="1:2" x14ac:dyDescent="0.35">
      <c r="A1835">
        <v>186704</v>
      </c>
      <c r="B1835" s="1">
        <v>45548.62872685185</v>
      </c>
    </row>
    <row r="1836" spans="1:2" x14ac:dyDescent="0.35">
      <c r="A1836">
        <v>186705</v>
      </c>
      <c r="B1836" s="1">
        <v>45548.715370370373</v>
      </c>
    </row>
    <row r="1837" spans="1:2" x14ac:dyDescent="0.35">
      <c r="A1837">
        <v>186706</v>
      </c>
      <c r="B1837" s="1">
        <v>45548.744745370372</v>
      </c>
    </row>
    <row r="1838" spans="1:2" x14ac:dyDescent="0.35">
      <c r="A1838">
        <v>186707</v>
      </c>
      <c r="B1838" s="1">
        <v>45548.791203703702</v>
      </c>
    </row>
    <row r="1839" spans="1:2" x14ac:dyDescent="0.35">
      <c r="A1839">
        <v>186708</v>
      </c>
      <c r="B1839" s="1">
        <v>45548.879363425927</v>
      </c>
    </row>
    <row r="1840" spans="1:2" x14ac:dyDescent="0.35">
      <c r="A1840">
        <v>186709</v>
      </c>
      <c r="B1840" s="1">
        <v>45548.993020833332</v>
      </c>
    </row>
    <row r="1841" spans="1:2" x14ac:dyDescent="0.35">
      <c r="A1841">
        <v>186710</v>
      </c>
      <c r="B1841" s="1">
        <v>45549.347974537035</v>
      </c>
    </row>
    <row r="1842" spans="1:2" x14ac:dyDescent="0.35">
      <c r="A1842">
        <v>186711</v>
      </c>
      <c r="B1842" s="1">
        <v>45549.992997685185</v>
      </c>
    </row>
    <row r="1843" spans="1:2" x14ac:dyDescent="0.35">
      <c r="A1843">
        <v>186712</v>
      </c>
      <c r="B1843" s="1">
        <v>45550.993055555555</v>
      </c>
    </row>
    <row r="1844" spans="1:2" x14ac:dyDescent="0.35">
      <c r="A1844">
        <v>186713</v>
      </c>
      <c r="B1844" s="1">
        <v>45551.336469907408</v>
      </c>
    </row>
    <row r="1845" spans="1:2" x14ac:dyDescent="0.35">
      <c r="A1845">
        <v>186714</v>
      </c>
      <c r="B1845" s="1">
        <v>45551.370995370373</v>
      </c>
    </row>
    <row r="1846" spans="1:2" x14ac:dyDescent="0.35">
      <c r="A1846">
        <v>186715</v>
      </c>
      <c r="B1846" s="1">
        <v>45551.401805555557</v>
      </c>
    </row>
    <row r="1847" spans="1:2" x14ac:dyDescent="0.35">
      <c r="A1847">
        <v>186716</v>
      </c>
      <c r="B1847" s="1">
        <v>45551.418865740743</v>
      </c>
    </row>
    <row r="1848" spans="1:2" x14ac:dyDescent="0.35">
      <c r="A1848">
        <v>186717</v>
      </c>
      <c r="B1848" s="1">
        <v>45551.430289351854</v>
      </c>
    </row>
    <row r="1849" spans="1:2" x14ac:dyDescent="0.35">
      <c r="A1849">
        <v>186718</v>
      </c>
      <c r="B1849" s="1">
        <v>45551.449201388888</v>
      </c>
    </row>
    <row r="1850" spans="1:2" x14ac:dyDescent="0.35">
      <c r="A1850">
        <v>186719</v>
      </c>
      <c r="B1850" s="1">
        <v>45551.471435185187</v>
      </c>
    </row>
    <row r="1851" spans="1:2" x14ac:dyDescent="0.35">
      <c r="A1851">
        <v>186720</v>
      </c>
      <c r="B1851" s="1">
        <v>45551.476712962962</v>
      </c>
    </row>
    <row r="1852" spans="1:2" x14ac:dyDescent="0.35">
      <c r="A1852">
        <v>186721</v>
      </c>
      <c r="B1852" s="1">
        <v>45551.493298611109</v>
      </c>
    </row>
    <row r="1853" spans="1:2" x14ac:dyDescent="0.35">
      <c r="A1853">
        <v>186722</v>
      </c>
      <c r="B1853" s="1">
        <v>45551.548946759256</v>
      </c>
    </row>
    <row r="1854" spans="1:2" x14ac:dyDescent="0.35">
      <c r="A1854">
        <v>186723</v>
      </c>
      <c r="B1854" s="1">
        <v>45551.580659722225</v>
      </c>
    </row>
    <row r="1855" spans="1:2" x14ac:dyDescent="0.35">
      <c r="A1855">
        <v>186724</v>
      </c>
      <c r="B1855" s="1">
        <v>45551.593553240738</v>
      </c>
    </row>
    <row r="1856" spans="1:2" x14ac:dyDescent="0.35">
      <c r="A1856">
        <v>186725</v>
      </c>
      <c r="B1856" s="1">
        <v>45551.612349537034</v>
      </c>
    </row>
    <row r="1857" spans="1:2" x14ac:dyDescent="0.35">
      <c r="A1857">
        <v>186726</v>
      </c>
      <c r="B1857" s="1">
        <v>45551.65697916667</v>
      </c>
    </row>
    <row r="1858" spans="1:2" x14ac:dyDescent="0.35">
      <c r="A1858">
        <v>186727</v>
      </c>
      <c r="B1858" s="1">
        <v>45551.669189814813</v>
      </c>
    </row>
    <row r="1859" spans="1:2" x14ac:dyDescent="0.35">
      <c r="A1859">
        <v>186728</v>
      </c>
      <c r="B1859" s="1">
        <v>45551.676504629628</v>
      </c>
    </row>
    <row r="1860" spans="1:2" x14ac:dyDescent="0.35">
      <c r="A1860">
        <v>186729</v>
      </c>
      <c r="B1860" s="1">
        <v>45551.731990740744</v>
      </c>
    </row>
    <row r="1861" spans="1:2" x14ac:dyDescent="0.35">
      <c r="A1861">
        <v>186730</v>
      </c>
      <c r="B1861" s="1">
        <v>45551.792800925927</v>
      </c>
    </row>
    <row r="1862" spans="1:2" x14ac:dyDescent="0.35">
      <c r="A1862">
        <v>186731</v>
      </c>
      <c r="B1862" s="1">
        <v>45551.801226851851</v>
      </c>
    </row>
    <row r="1863" spans="1:2" x14ac:dyDescent="0.35">
      <c r="A1863">
        <v>186732</v>
      </c>
      <c r="B1863" s="1">
        <v>45551.993472222224</v>
      </c>
    </row>
    <row r="1864" spans="1:2" x14ac:dyDescent="0.35">
      <c r="A1864">
        <v>186733</v>
      </c>
      <c r="B1864" s="1">
        <v>45552.374421296299</v>
      </c>
    </row>
    <row r="1865" spans="1:2" x14ac:dyDescent="0.35">
      <c r="A1865">
        <v>186734</v>
      </c>
      <c r="B1865" s="1">
        <v>45552.385104166664</v>
      </c>
    </row>
    <row r="1866" spans="1:2" x14ac:dyDescent="0.35">
      <c r="A1866">
        <v>186735</v>
      </c>
      <c r="B1866" s="1">
        <v>45552.396458333336</v>
      </c>
    </row>
    <row r="1867" spans="1:2" x14ac:dyDescent="0.35">
      <c r="A1867">
        <v>186736</v>
      </c>
      <c r="B1867" s="1">
        <v>45552.398773148147</v>
      </c>
    </row>
    <row r="1868" spans="1:2" x14ac:dyDescent="0.35">
      <c r="A1868">
        <v>186737</v>
      </c>
      <c r="B1868" s="1">
        <v>45552.402314814812</v>
      </c>
    </row>
    <row r="1869" spans="1:2" x14ac:dyDescent="0.35">
      <c r="A1869">
        <v>186738</v>
      </c>
      <c r="B1869" s="1">
        <v>45552.42224537037</v>
      </c>
    </row>
    <row r="1870" spans="1:2" x14ac:dyDescent="0.35">
      <c r="A1870">
        <v>186739</v>
      </c>
      <c r="B1870" s="1">
        <v>45552.423900462964</v>
      </c>
    </row>
    <row r="1871" spans="1:2" x14ac:dyDescent="0.35">
      <c r="A1871">
        <v>186740</v>
      </c>
      <c r="B1871" s="1">
        <v>45552.426655092589</v>
      </c>
    </row>
    <row r="1872" spans="1:2" x14ac:dyDescent="0.35">
      <c r="A1872">
        <v>186741</v>
      </c>
      <c r="B1872" s="1">
        <v>45552.449178240742</v>
      </c>
    </row>
    <row r="1873" spans="1:2" x14ac:dyDescent="0.35">
      <c r="A1873">
        <v>186742</v>
      </c>
      <c r="B1873" s="1">
        <v>45552.478541666664</v>
      </c>
    </row>
    <row r="1874" spans="1:2" x14ac:dyDescent="0.35">
      <c r="A1874">
        <v>186743</v>
      </c>
      <c r="B1874" s="1">
        <v>45552.483611111114</v>
      </c>
    </row>
    <row r="1875" spans="1:2" x14ac:dyDescent="0.35">
      <c r="A1875">
        <v>186744</v>
      </c>
      <c r="B1875" s="1">
        <v>45552.489050925928</v>
      </c>
    </row>
    <row r="1876" spans="1:2" x14ac:dyDescent="0.35">
      <c r="A1876">
        <v>186745</v>
      </c>
      <c r="B1876" s="1">
        <v>45552.489687499998</v>
      </c>
    </row>
    <row r="1877" spans="1:2" x14ac:dyDescent="0.35">
      <c r="A1877">
        <v>186746</v>
      </c>
      <c r="B1877" s="1">
        <v>45552.490914351853</v>
      </c>
    </row>
    <row r="1878" spans="1:2" x14ac:dyDescent="0.35">
      <c r="A1878">
        <v>186747</v>
      </c>
      <c r="B1878" s="1">
        <v>45552.498680555553</v>
      </c>
    </row>
    <row r="1879" spans="1:2" x14ac:dyDescent="0.35">
      <c r="A1879">
        <v>186748</v>
      </c>
      <c r="B1879" s="1">
        <v>45552.500497685185</v>
      </c>
    </row>
    <row r="1880" spans="1:2" x14ac:dyDescent="0.35">
      <c r="A1880">
        <v>186749</v>
      </c>
      <c r="B1880" s="1">
        <v>45552.51222222222</v>
      </c>
    </row>
    <row r="1881" spans="1:2" x14ac:dyDescent="0.35">
      <c r="A1881">
        <v>186750</v>
      </c>
      <c r="B1881" s="1">
        <v>45552.540659722225</v>
      </c>
    </row>
    <row r="1882" spans="1:2" x14ac:dyDescent="0.35">
      <c r="A1882">
        <v>186751</v>
      </c>
      <c r="B1882" s="1">
        <v>45552.556111111109</v>
      </c>
    </row>
    <row r="1883" spans="1:2" x14ac:dyDescent="0.35">
      <c r="A1883">
        <v>186752</v>
      </c>
      <c r="B1883" s="1">
        <v>45552.592106481483</v>
      </c>
    </row>
    <row r="1884" spans="1:2" x14ac:dyDescent="0.35">
      <c r="A1884">
        <v>186753</v>
      </c>
      <c r="B1884" s="1">
        <v>45552.597685185188</v>
      </c>
    </row>
    <row r="1885" spans="1:2" x14ac:dyDescent="0.35">
      <c r="A1885">
        <v>186754</v>
      </c>
      <c r="B1885" s="1">
        <v>45552.61078703704</v>
      </c>
    </row>
    <row r="1886" spans="1:2" x14ac:dyDescent="0.35">
      <c r="A1886">
        <v>186755</v>
      </c>
      <c r="B1886" s="1">
        <v>45552.629131944443</v>
      </c>
    </row>
    <row r="1887" spans="1:2" x14ac:dyDescent="0.35">
      <c r="A1887">
        <v>186756</v>
      </c>
      <c r="B1887" s="1">
        <v>45552.629305555558</v>
      </c>
    </row>
    <row r="1888" spans="1:2" x14ac:dyDescent="0.35">
      <c r="A1888">
        <v>186757</v>
      </c>
      <c r="B1888" s="1">
        <v>45552.65519675926</v>
      </c>
    </row>
    <row r="1889" spans="1:2" x14ac:dyDescent="0.35">
      <c r="A1889">
        <v>186758</v>
      </c>
      <c r="B1889" s="1">
        <v>45552.661273148151</v>
      </c>
    </row>
    <row r="1890" spans="1:2" x14ac:dyDescent="0.35">
      <c r="A1890">
        <v>186759</v>
      </c>
      <c r="B1890" s="1">
        <v>45552.664120370369</v>
      </c>
    </row>
    <row r="1891" spans="1:2" x14ac:dyDescent="0.35">
      <c r="A1891">
        <v>186760</v>
      </c>
      <c r="B1891" s="1">
        <v>45552.722175925926</v>
      </c>
    </row>
    <row r="1892" spans="1:2" x14ac:dyDescent="0.35">
      <c r="A1892">
        <v>186761</v>
      </c>
      <c r="B1892" s="1">
        <v>45552.723101851851</v>
      </c>
    </row>
    <row r="1893" spans="1:2" x14ac:dyDescent="0.35">
      <c r="A1893">
        <v>186762</v>
      </c>
      <c r="B1893" s="1">
        <v>45552.724664351852</v>
      </c>
    </row>
    <row r="1894" spans="1:2" x14ac:dyDescent="0.35">
      <c r="A1894">
        <v>186763</v>
      </c>
      <c r="B1894" s="1">
        <v>45552.733969907407</v>
      </c>
    </row>
    <row r="1895" spans="1:2" x14ac:dyDescent="0.35">
      <c r="A1895">
        <v>186764</v>
      </c>
      <c r="B1895" s="1">
        <v>45552.745023148149</v>
      </c>
    </row>
    <row r="1896" spans="1:2" x14ac:dyDescent="0.35">
      <c r="A1896">
        <v>186765</v>
      </c>
      <c r="B1896" s="1">
        <v>45552.764722222222</v>
      </c>
    </row>
    <row r="1897" spans="1:2" x14ac:dyDescent="0.35">
      <c r="A1897">
        <v>186766</v>
      </c>
      <c r="B1897" s="1">
        <v>45552.786469907405</v>
      </c>
    </row>
    <row r="1898" spans="1:2" x14ac:dyDescent="0.35">
      <c r="A1898">
        <v>186767</v>
      </c>
      <c r="B1898" s="1">
        <v>45552.993090277778</v>
      </c>
    </row>
    <row r="1899" spans="1:2" x14ac:dyDescent="0.35">
      <c r="A1899">
        <v>186768</v>
      </c>
      <c r="B1899" s="1">
        <v>45553.353668981479</v>
      </c>
    </row>
    <row r="1900" spans="1:2" x14ac:dyDescent="0.35">
      <c r="A1900">
        <v>186769</v>
      </c>
      <c r="B1900" s="1">
        <v>45553.404733796298</v>
      </c>
    </row>
    <row r="1901" spans="1:2" x14ac:dyDescent="0.35">
      <c r="A1901">
        <v>186770</v>
      </c>
      <c r="B1901" s="1">
        <v>45553.412048611113</v>
      </c>
    </row>
    <row r="1902" spans="1:2" x14ac:dyDescent="0.35">
      <c r="A1902">
        <v>186771</v>
      </c>
      <c r="B1902" s="1">
        <v>45553.430567129632</v>
      </c>
    </row>
    <row r="1903" spans="1:2" x14ac:dyDescent="0.35">
      <c r="A1903">
        <v>186772</v>
      </c>
      <c r="B1903" s="1">
        <v>45553.434861111113</v>
      </c>
    </row>
    <row r="1904" spans="1:2" x14ac:dyDescent="0.35">
      <c r="A1904">
        <v>186773</v>
      </c>
      <c r="B1904" s="1">
        <v>45553.498715277776</v>
      </c>
    </row>
    <row r="1905" spans="1:2" x14ac:dyDescent="0.35">
      <c r="A1905">
        <v>186774</v>
      </c>
      <c r="B1905" s="1">
        <v>45553.536666666667</v>
      </c>
    </row>
    <row r="1906" spans="1:2" x14ac:dyDescent="0.35">
      <c r="A1906">
        <v>186775</v>
      </c>
      <c r="B1906" s="1">
        <v>45553.539166666669</v>
      </c>
    </row>
    <row r="1907" spans="1:2" x14ac:dyDescent="0.35">
      <c r="A1907">
        <v>186776</v>
      </c>
      <c r="B1907" s="1">
        <v>45553.577800925923</v>
      </c>
    </row>
    <row r="1908" spans="1:2" x14ac:dyDescent="0.35">
      <c r="A1908">
        <v>186777</v>
      </c>
      <c r="B1908" s="1">
        <v>45553.607534722221</v>
      </c>
    </row>
    <row r="1909" spans="1:2" x14ac:dyDescent="0.35">
      <c r="A1909">
        <v>186778</v>
      </c>
      <c r="B1909" s="1">
        <v>45553.626273148147</v>
      </c>
    </row>
    <row r="1910" spans="1:2" x14ac:dyDescent="0.35">
      <c r="A1910">
        <v>186779</v>
      </c>
      <c r="B1910" s="1">
        <v>45553.63177083333</v>
      </c>
    </row>
    <row r="1911" spans="1:2" x14ac:dyDescent="0.35">
      <c r="A1911">
        <v>186780</v>
      </c>
      <c r="B1911" s="1">
        <v>45553.6481712963</v>
      </c>
    </row>
    <row r="1912" spans="1:2" x14ac:dyDescent="0.35">
      <c r="A1912">
        <v>186781</v>
      </c>
      <c r="B1912" s="1">
        <v>45553.653923611113</v>
      </c>
    </row>
    <row r="1913" spans="1:2" x14ac:dyDescent="0.35">
      <c r="A1913">
        <v>186782</v>
      </c>
      <c r="B1913" s="1">
        <v>45553.665983796294</v>
      </c>
    </row>
    <row r="1914" spans="1:2" x14ac:dyDescent="0.35">
      <c r="A1914">
        <v>186783</v>
      </c>
      <c r="B1914" s="1">
        <v>45553.667500000003</v>
      </c>
    </row>
    <row r="1915" spans="1:2" x14ac:dyDescent="0.35">
      <c r="A1915">
        <v>186784</v>
      </c>
      <c r="B1915" s="1">
        <v>45553.668136574073</v>
      </c>
    </row>
    <row r="1916" spans="1:2" x14ac:dyDescent="0.35">
      <c r="A1916">
        <v>186785</v>
      </c>
      <c r="B1916" s="1">
        <v>45553.682847222219</v>
      </c>
    </row>
    <row r="1917" spans="1:2" x14ac:dyDescent="0.35">
      <c r="A1917">
        <v>186786</v>
      </c>
      <c r="B1917" s="1">
        <v>45553.686064814814</v>
      </c>
    </row>
    <row r="1918" spans="1:2" x14ac:dyDescent="0.35">
      <c r="A1918">
        <v>186787</v>
      </c>
      <c r="B1918" s="1">
        <v>45553.729710648149</v>
      </c>
    </row>
    <row r="1919" spans="1:2" x14ac:dyDescent="0.35">
      <c r="A1919">
        <v>186788</v>
      </c>
      <c r="B1919" s="1">
        <v>45553.78800925926</v>
      </c>
    </row>
    <row r="1920" spans="1:2" x14ac:dyDescent="0.35">
      <c r="A1920">
        <v>186790</v>
      </c>
      <c r="B1920" s="1">
        <v>45553.992939814816</v>
      </c>
    </row>
    <row r="1921" spans="1:2" x14ac:dyDescent="0.35">
      <c r="A1921">
        <v>186791</v>
      </c>
      <c r="B1921" s="1">
        <v>45554.093564814815</v>
      </c>
    </row>
    <row r="1922" spans="1:2" x14ac:dyDescent="0.35">
      <c r="A1922">
        <v>186793</v>
      </c>
      <c r="B1922" s="1">
        <v>45554.299641203703</v>
      </c>
    </row>
    <row r="1923" spans="1:2" x14ac:dyDescent="0.35">
      <c r="A1923">
        <v>186794</v>
      </c>
      <c r="B1923" s="1">
        <v>45554.380937499998</v>
      </c>
    </row>
    <row r="1924" spans="1:2" x14ac:dyDescent="0.35">
      <c r="A1924">
        <v>186795</v>
      </c>
      <c r="B1924" s="1">
        <v>45554.408449074072</v>
      </c>
    </row>
    <row r="1925" spans="1:2" x14ac:dyDescent="0.35">
      <c r="A1925">
        <v>186798</v>
      </c>
      <c r="B1925" s="1">
        <v>45554.441828703704</v>
      </c>
    </row>
    <row r="1926" spans="1:2" x14ac:dyDescent="0.35">
      <c r="A1926">
        <v>186799</v>
      </c>
      <c r="B1926" s="1">
        <v>45554.448125000003</v>
      </c>
    </row>
    <row r="1927" spans="1:2" x14ac:dyDescent="0.35">
      <c r="A1927">
        <v>186800</v>
      </c>
      <c r="B1927" s="1">
        <v>45554.496782407405</v>
      </c>
    </row>
    <row r="1928" spans="1:2" x14ac:dyDescent="0.35">
      <c r="A1928">
        <v>186801</v>
      </c>
      <c r="B1928" s="1">
        <v>45554.501539351855</v>
      </c>
    </row>
    <row r="1929" spans="1:2" x14ac:dyDescent="0.35">
      <c r="A1929">
        <v>186802</v>
      </c>
      <c r="B1929" s="1">
        <v>45554.535624999997</v>
      </c>
    </row>
    <row r="1930" spans="1:2" x14ac:dyDescent="0.35">
      <c r="A1930">
        <v>186803</v>
      </c>
      <c r="B1930" s="1">
        <v>45554.570034722223</v>
      </c>
    </row>
    <row r="1931" spans="1:2" x14ac:dyDescent="0.35">
      <c r="A1931">
        <v>186804</v>
      </c>
      <c r="B1931" s="1">
        <v>45554.599965277775</v>
      </c>
    </row>
    <row r="1932" spans="1:2" x14ac:dyDescent="0.35">
      <c r="A1932">
        <v>186805</v>
      </c>
      <c r="B1932" s="1">
        <v>45554.610879629632</v>
      </c>
    </row>
    <row r="1933" spans="1:2" x14ac:dyDescent="0.35">
      <c r="A1933">
        <v>186806</v>
      </c>
      <c r="B1933" s="1">
        <v>45554.622337962966</v>
      </c>
    </row>
    <row r="1934" spans="1:2" x14ac:dyDescent="0.35">
      <c r="A1934">
        <v>186807</v>
      </c>
      <c r="B1934" s="1">
        <v>45554.624224537038</v>
      </c>
    </row>
    <row r="1935" spans="1:2" x14ac:dyDescent="0.35">
      <c r="A1935">
        <v>186808</v>
      </c>
      <c r="B1935" s="1">
        <v>45554.636307870373</v>
      </c>
    </row>
    <row r="1936" spans="1:2" x14ac:dyDescent="0.35">
      <c r="A1936">
        <v>186809</v>
      </c>
      <c r="B1936" s="1">
        <v>45554.650243055556</v>
      </c>
    </row>
    <row r="1937" spans="1:2" x14ac:dyDescent="0.35">
      <c r="A1937">
        <v>186810</v>
      </c>
      <c r="B1937" s="1">
        <v>45554.657488425924</v>
      </c>
    </row>
    <row r="1938" spans="1:2" x14ac:dyDescent="0.35">
      <c r="A1938">
        <v>186811</v>
      </c>
      <c r="B1938" s="1">
        <v>45554.662870370368</v>
      </c>
    </row>
    <row r="1939" spans="1:2" x14ac:dyDescent="0.35">
      <c r="A1939">
        <v>186812</v>
      </c>
      <c r="B1939" s="1">
        <v>45554.6871875</v>
      </c>
    </row>
    <row r="1940" spans="1:2" x14ac:dyDescent="0.35">
      <c r="A1940">
        <v>186813</v>
      </c>
      <c r="B1940" s="1">
        <v>45554.705613425926</v>
      </c>
    </row>
    <row r="1941" spans="1:2" x14ac:dyDescent="0.35">
      <c r="A1941">
        <v>186814</v>
      </c>
      <c r="B1941" s="1">
        <v>45554.724594907406</v>
      </c>
    </row>
    <row r="1942" spans="1:2" x14ac:dyDescent="0.35">
      <c r="A1942">
        <v>186815</v>
      </c>
      <c r="B1942" s="1">
        <v>45554.736562500002</v>
      </c>
    </row>
    <row r="1943" spans="1:2" x14ac:dyDescent="0.35">
      <c r="A1943">
        <v>186816</v>
      </c>
      <c r="B1943" s="1">
        <v>45554.737800925926</v>
      </c>
    </row>
    <row r="1944" spans="1:2" x14ac:dyDescent="0.35">
      <c r="A1944">
        <v>186817</v>
      </c>
      <c r="B1944" s="1">
        <v>45554.741539351853</v>
      </c>
    </row>
    <row r="1945" spans="1:2" x14ac:dyDescent="0.35">
      <c r="A1945">
        <v>186818</v>
      </c>
      <c r="B1945" s="1">
        <v>45554.748912037037</v>
      </c>
    </row>
    <row r="1946" spans="1:2" x14ac:dyDescent="0.35">
      <c r="A1946">
        <v>186819</v>
      </c>
      <c r="B1946" s="1">
        <v>45554.774756944447</v>
      </c>
    </row>
    <row r="1947" spans="1:2" x14ac:dyDescent="0.35">
      <c r="A1947">
        <v>186820</v>
      </c>
      <c r="B1947" s="1">
        <v>45554.993680555555</v>
      </c>
    </row>
    <row r="1948" spans="1:2" x14ac:dyDescent="0.35">
      <c r="A1948">
        <v>186821</v>
      </c>
      <c r="B1948" s="1">
        <v>45555.046932870369</v>
      </c>
    </row>
    <row r="1949" spans="1:2" x14ac:dyDescent="0.35">
      <c r="A1949">
        <v>186822</v>
      </c>
      <c r="B1949" s="1">
        <v>45555.367812500001</v>
      </c>
    </row>
    <row r="1950" spans="1:2" x14ac:dyDescent="0.35">
      <c r="A1950">
        <v>186823</v>
      </c>
      <c r="B1950" s="1">
        <v>45555.3749537037</v>
      </c>
    </row>
    <row r="1951" spans="1:2" x14ac:dyDescent="0.35">
      <c r="A1951">
        <v>186824</v>
      </c>
      <c r="B1951" s="1">
        <v>45555.381018518521</v>
      </c>
    </row>
    <row r="1952" spans="1:2" x14ac:dyDescent="0.35">
      <c r="A1952">
        <v>186825</v>
      </c>
      <c r="B1952" s="1">
        <v>45555.398240740738</v>
      </c>
    </row>
    <row r="1953" spans="1:2" x14ac:dyDescent="0.35">
      <c r="A1953">
        <v>186826</v>
      </c>
      <c r="B1953" s="1">
        <v>45555.408865740741</v>
      </c>
    </row>
    <row r="1954" spans="1:2" x14ac:dyDescent="0.35">
      <c r="A1954">
        <v>186827</v>
      </c>
      <c r="B1954" s="1">
        <v>45555.409745370373</v>
      </c>
    </row>
    <row r="1955" spans="1:2" x14ac:dyDescent="0.35">
      <c r="A1955">
        <v>186828</v>
      </c>
      <c r="B1955" s="1">
        <v>45555.411747685182</v>
      </c>
    </row>
    <row r="1956" spans="1:2" x14ac:dyDescent="0.35">
      <c r="A1956">
        <v>186829</v>
      </c>
      <c r="B1956" s="1">
        <v>45555.430046296293</v>
      </c>
    </row>
    <row r="1957" spans="1:2" x14ac:dyDescent="0.35">
      <c r="A1957">
        <v>186830</v>
      </c>
      <c r="B1957" s="1">
        <v>45555.446574074071</v>
      </c>
    </row>
    <row r="1958" spans="1:2" x14ac:dyDescent="0.35">
      <c r="A1958">
        <v>186831</v>
      </c>
      <c r="B1958" s="1">
        <v>45555.47729166667</v>
      </c>
    </row>
    <row r="1959" spans="1:2" x14ac:dyDescent="0.35">
      <c r="A1959">
        <v>186832</v>
      </c>
      <c r="B1959" s="1">
        <v>45555.490497685183</v>
      </c>
    </row>
    <row r="1960" spans="1:2" x14ac:dyDescent="0.35">
      <c r="A1960">
        <v>186833</v>
      </c>
      <c r="B1960" s="1">
        <v>45555.490798611114</v>
      </c>
    </row>
    <row r="1961" spans="1:2" x14ac:dyDescent="0.35">
      <c r="A1961">
        <v>186834</v>
      </c>
      <c r="B1961" s="1">
        <v>45555.491053240738</v>
      </c>
    </row>
    <row r="1962" spans="1:2" x14ac:dyDescent="0.35">
      <c r="A1962">
        <v>186835</v>
      </c>
      <c r="B1962" s="1">
        <v>45555.497673611113</v>
      </c>
    </row>
    <row r="1963" spans="1:2" x14ac:dyDescent="0.35">
      <c r="A1963">
        <v>186836</v>
      </c>
      <c r="B1963" s="1">
        <v>45555.503437500003</v>
      </c>
    </row>
    <row r="1964" spans="1:2" x14ac:dyDescent="0.35">
      <c r="A1964">
        <v>186837</v>
      </c>
      <c r="B1964" s="1">
        <v>45555.506157407406</v>
      </c>
    </row>
    <row r="1965" spans="1:2" x14ac:dyDescent="0.35">
      <c r="A1965">
        <v>186838</v>
      </c>
      <c r="B1965" s="1">
        <v>45555.509166666663</v>
      </c>
    </row>
    <row r="1966" spans="1:2" x14ac:dyDescent="0.35">
      <c r="A1966">
        <v>186839</v>
      </c>
      <c r="B1966" s="1">
        <v>45555.53224537037</v>
      </c>
    </row>
    <row r="1967" spans="1:2" x14ac:dyDescent="0.35">
      <c r="A1967">
        <v>186840</v>
      </c>
      <c r="B1967" s="1">
        <v>45555.540972222225</v>
      </c>
    </row>
    <row r="1968" spans="1:2" x14ac:dyDescent="0.35">
      <c r="A1968">
        <v>186841</v>
      </c>
      <c r="B1968" s="1">
        <v>45555.544687499998</v>
      </c>
    </row>
    <row r="1969" spans="1:2" x14ac:dyDescent="0.35">
      <c r="A1969">
        <v>186842</v>
      </c>
      <c r="B1969" s="1">
        <v>45555.549884259257</v>
      </c>
    </row>
    <row r="1970" spans="1:2" x14ac:dyDescent="0.35">
      <c r="A1970">
        <v>186843</v>
      </c>
      <c r="B1970" s="1">
        <v>45555.575057870374</v>
      </c>
    </row>
    <row r="1971" spans="1:2" x14ac:dyDescent="0.35">
      <c r="A1971">
        <v>186844</v>
      </c>
      <c r="B1971" s="1">
        <v>45555.608819444446</v>
      </c>
    </row>
    <row r="1972" spans="1:2" x14ac:dyDescent="0.35">
      <c r="A1972">
        <v>186845</v>
      </c>
      <c r="B1972" s="1">
        <v>45555.649953703702</v>
      </c>
    </row>
    <row r="1973" spans="1:2" x14ac:dyDescent="0.35">
      <c r="A1973">
        <v>186846</v>
      </c>
      <c r="B1973" s="1">
        <v>45555.667766203704</v>
      </c>
    </row>
    <row r="1974" spans="1:2" x14ac:dyDescent="0.35">
      <c r="A1974">
        <v>186847</v>
      </c>
      <c r="B1974" s="1">
        <v>45555.669409722221</v>
      </c>
    </row>
    <row r="1975" spans="1:2" x14ac:dyDescent="0.35">
      <c r="A1975">
        <v>186848</v>
      </c>
      <c r="B1975" s="1">
        <v>45555.671689814815</v>
      </c>
    </row>
    <row r="1976" spans="1:2" x14ac:dyDescent="0.35">
      <c r="A1976">
        <v>186849</v>
      </c>
      <c r="B1976" s="1">
        <v>45555.679375</v>
      </c>
    </row>
    <row r="1977" spans="1:2" x14ac:dyDescent="0.35">
      <c r="A1977">
        <v>186850</v>
      </c>
      <c r="B1977" s="1">
        <v>45555.682847222219</v>
      </c>
    </row>
    <row r="1978" spans="1:2" x14ac:dyDescent="0.35">
      <c r="A1978">
        <v>186851</v>
      </c>
      <c r="B1978" s="1">
        <v>45555.685810185183</v>
      </c>
    </row>
    <row r="1979" spans="1:2" x14ac:dyDescent="0.35">
      <c r="A1979">
        <v>186852</v>
      </c>
      <c r="B1979" s="1">
        <v>45555.747141203705</v>
      </c>
    </row>
    <row r="1980" spans="1:2" x14ac:dyDescent="0.35">
      <c r="A1980">
        <v>186853</v>
      </c>
      <c r="B1980" s="1">
        <v>45555.992951388886</v>
      </c>
    </row>
    <row r="1981" spans="1:2" x14ac:dyDescent="0.35">
      <c r="A1981">
        <v>186854</v>
      </c>
      <c r="B1981" s="1">
        <v>45556.631365740737</v>
      </c>
    </row>
    <row r="1982" spans="1:2" x14ac:dyDescent="0.35">
      <c r="A1982">
        <v>186855</v>
      </c>
      <c r="B1982" s="1">
        <v>45557.035219907404</v>
      </c>
    </row>
    <row r="1983" spans="1:2" x14ac:dyDescent="0.35">
      <c r="A1983">
        <v>186856</v>
      </c>
      <c r="B1983" s="1">
        <v>45557.993784722225</v>
      </c>
    </row>
    <row r="1984" spans="1:2" x14ac:dyDescent="0.35">
      <c r="A1984">
        <v>186857</v>
      </c>
      <c r="B1984" s="1">
        <v>45558.087731481479</v>
      </c>
    </row>
    <row r="1985" spans="1:2" x14ac:dyDescent="0.35">
      <c r="A1985">
        <v>186858</v>
      </c>
      <c r="B1985" s="1">
        <v>45558.41034722222</v>
      </c>
    </row>
    <row r="1986" spans="1:2" x14ac:dyDescent="0.35">
      <c r="A1986">
        <v>186859</v>
      </c>
      <c r="B1986" s="1">
        <v>45558.423587962963</v>
      </c>
    </row>
    <row r="1987" spans="1:2" x14ac:dyDescent="0.35">
      <c r="A1987">
        <v>186860</v>
      </c>
      <c r="B1987" s="1">
        <v>45558.470532407409</v>
      </c>
    </row>
    <row r="1988" spans="1:2" x14ac:dyDescent="0.35">
      <c r="A1988">
        <v>186861</v>
      </c>
      <c r="B1988" s="1">
        <v>45558.473981481482</v>
      </c>
    </row>
    <row r="1989" spans="1:2" x14ac:dyDescent="0.35">
      <c r="A1989">
        <v>186862</v>
      </c>
      <c r="B1989" s="1">
        <v>45558.48128472222</v>
      </c>
    </row>
    <row r="1990" spans="1:2" x14ac:dyDescent="0.35">
      <c r="A1990">
        <v>186863</v>
      </c>
      <c r="B1990" s="1">
        <v>45558.486909722225</v>
      </c>
    </row>
    <row r="1991" spans="1:2" x14ac:dyDescent="0.35">
      <c r="A1991">
        <v>186864</v>
      </c>
      <c r="B1991" s="1">
        <v>45558.495266203703</v>
      </c>
    </row>
    <row r="1992" spans="1:2" x14ac:dyDescent="0.35">
      <c r="A1992">
        <v>186865</v>
      </c>
      <c r="B1992" s="1">
        <v>45558.502835648149</v>
      </c>
    </row>
    <row r="1993" spans="1:2" x14ac:dyDescent="0.35">
      <c r="A1993">
        <v>186866</v>
      </c>
      <c r="B1993" s="1">
        <v>45558.51834490741</v>
      </c>
    </row>
    <row r="1994" spans="1:2" x14ac:dyDescent="0.35">
      <c r="A1994">
        <v>186867</v>
      </c>
      <c r="B1994" s="1">
        <v>45558.534467592595</v>
      </c>
    </row>
    <row r="1995" spans="1:2" x14ac:dyDescent="0.35">
      <c r="A1995">
        <v>186868</v>
      </c>
      <c r="B1995" s="1">
        <v>45558.535856481481</v>
      </c>
    </row>
    <row r="1996" spans="1:2" x14ac:dyDescent="0.35">
      <c r="A1996">
        <v>186869</v>
      </c>
      <c r="B1996" s="1">
        <v>45558.545081018521</v>
      </c>
    </row>
    <row r="1997" spans="1:2" x14ac:dyDescent="0.35">
      <c r="A1997">
        <v>186870</v>
      </c>
      <c r="B1997" s="1">
        <v>45558.570775462962</v>
      </c>
    </row>
    <row r="1998" spans="1:2" x14ac:dyDescent="0.35">
      <c r="A1998">
        <v>186871</v>
      </c>
      <c r="B1998" s="1">
        <v>45558.575844907406</v>
      </c>
    </row>
    <row r="1999" spans="1:2" x14ac:dyDescent="0.35">
      <c r="A1999">
        <v>186872</v>
      </c>
      <c r="B1999" s="1">
        <v>45558.590810185182</v>
      </c>
    </row>
    <row r="2000" spans="1:2" x14ac:dyDescent="0.35">
      <c r="A2000">
        <v>186873</v>
      </c>
      <c r="B2000" s="1">
        <v>45558.608344907407</v>
      </c>
    </row>
    <row r="2001" spans="1:2" x14ac:dyDescent="0.35">
      <c r="A2001">
        <v>186874</v>
      </c>
      <c r="B2001" s="1">
        <v>45558.644432870373</v>
      </c>
    </row>
    <row r="2002" spans="1:2" x14ac:dyDescent="0.35">
      <c r="A2002">
        <v>186875</v>
      </c>
      <c r="B2002" s="1">
        <v>45558.691319444442</v>
      </c>
    </row>
    <row r="2003" spans="1:2" x14ac:dyDescent="0.35">
      <c r="A2003">
        <v>186876</v>
      </c>
      <c r="B2003" s="1">
        <v>45558.70548611111</v>
      </c>
    </row>
    <row r="2004" spans="1:2" x14ac:dyDescent="0.35">
      <c r="A2004">
        <v>186877</v>
      </c>
      <c r="B2004" s="1">
        <v>45558.706087962964</v>
      </c>
    </row>
    <row r="2005" spans="1:2" x14ac:dyDescent="0.35">
      <c r="A2005">
        <v>186878</v>
      </c>
      <c r="B2005" s="1">
        <v>45558.717106481483</v>
      </c>
    </row>
    <row r="2006" spans="1:2" x14ac:dyDescent="0.35">
      <c r="A2006">
        <v>186879</v>
      </c>
      <c r="B2006" s="1">
        <v>45558.720069444447</v>
      </c>
    </row>
    <row r="2007" spans="1:2" x14ac:dyDescent="0.35">
      <c r="A2007">
        <v>186880</v>
      </c>
      <c r="B2007" s="1">
        <v>45558.720081018517</v>
      </c>
    </row>
    <row r="2008" spans="1:2" x14ac:dyDescent="0.35">
      <c r="A2008">
        <v>186881</v>
      </c>
      <c r="B2008" s="1">
        <v>45558.723356481481</v>
      </c>
    </row>
    <row r="2009" spans="1:2" x14ac:dyDescent="0.35">
      <c r="A2009">
        <v>186882</v>
      </c>
      <c r="B2009" s="1">
        <v>45558.756724537037</v>
      </c>
    </row>
    <row r="2010" spans="1:2" x14ac:dyDescent="0.35">
      <c r="A2010">
        <v>186883</v>
      </c>
      <c r="B2010" s="1">
        <v>45558.765335648146</v>
      </c>
    </row>
    <row r="2011" spans="1:2" x14ac:dyDescent="0.35">
      <c r="A2011">
        <v>186885</v>
      </c>
      <c r="B2011" s="1">
        <v>45558.99386574074</v>
      </c>
    </row>
    <row r="2012" spans="1:2" x14ac:dyDescent="0.35">
      <c r="A2012">
        <v>186886</v>
      </c>
      <c r="B2012" s="1">
        <v>45559.336921296293</v>
      </c>
    </row>
    <row r="2013" spans="1:2" x14ac:dyDescent="0.35">
      <c r="A2013">
        <v>186887</v>
      </c>
      <c r="B2013" s="1">
        <v>45559.397037037037</v>
      </c>
    </row>
    <row r="2014" spans="1:2" x14ac:dyDescent="0.35">
      <c r="A2014">
        <v>186888</v>
      </c>
      <c r="B2014" s="1">
        <v>45559.438599537039</v>
      </c>
    </row>
    <row r="2015" spans="1:2" x14ac:dyDescent="0.35">
      <c r="A2015">
        <v>186889</v>
      </c>
      <c r="B2015" s="1">
        <v>45559.441041666665</v>
      </c>
    </row>
    <row r="2016" spans="1:2" x14ac:dyDescent="0.35">
      <c r="A2016">
        <v>186890</v>
      </c>
      <c r="B2016" s="1">
        <v>45559.441886574074</v>
      </c>
    </row>
    <row r="2017" spans="1:2" x14ac:dyDescent="0.35">
      <c r="A2017">
        <v>186891</v>
      </c>
      <c r="B2017" s="1">
        <v>45559.442048611112</v>
      </c>
    </row>
    <row r="2018" spans="1:2" x14ac:dyDescent="0.35">
      <c r="A2018">
        <v>186892</v>
      </c>
      <c r="B2018" s="1">
        <v>45559.443101851852</v>
      </c>
    </row>
    <row r="2019" spans="1:2" x14ac:dyDescent="0.35">
      <c r="A2019">
        <v>186893</v>
      </c>
      <c r="B2019" s="1">
        <v>45559.468645833331</v>
      </c>
    </row>
    <row r="2020" spans="1:2" x14ac:dyDescent="0.35">
      <c r="A2020">
        <v>186894</v>
      </c>
      <c r="B2020" s="1">
        <v>45559.473564814813</v>
      </c>
    </row>
    <row r="2021" spans="1:2" x14ac:dyDescent="0.35">
      <c r="A2021">
        <v>186895</v>
      </c>
      <c r="B2021" s="1">
        <v>45559.479143518518</v>
      </c>
    </row>
    <row r="2022" spans="1:2" x14ac:dyDescent="0.35">
      <c r="A2022">
        <v>186896</v>
      </c>
      <c r="B2022" s="1">
        <v>45559.501597222225</v>
      </c>
    </row>
    <row r="2023" spans="1:2" x14ac:dyDescent="0.35">
      <c r="A2023">
        <v>186897</v>
      </c>
      <c r="B2023" s="1">
        <v>45559.501782407409</v>
      </c>
    </row>
    <row r="2024" spans="1:2" x14ac:dyDescent="0.35">
      <c r="A2024">
        <v>186898</v>
      </c>
      <c r="B2024" s="1">
        <v>45559.502280092594</v>
      </c>
    </row>
    <row r="2025" spans="1:2" x14ac:dyDescent="0.35">
      <c r="A2025">
        <v>186899</v>
      </c>
      <c r="B2025" s="1">
        <v>45559.538703703707</v>
      </c>
    </row>
    <row r="2026" spans="1:2" x14ac:dyDescent="0.35">
      <c r="A2026">
        <v>186900</v>
      </c>
      <c r="B2026" s="1">
        <v>45559.584687499999</v>
      </c>
    </row>
    <row r="2027" spans="1:2" x14ac:dyDescent="0.35">
      <c r="A2027">
        <v>186901</v>
      </c>
      <c r="B2027" s="1">
        <v>45559.630543981482</v>
      </c>
    </row>
    <row r="2028" spans="1:2" x14ac:dyDescent="0.35">
      <c r="A2028">
        <v>186902</v>
      </c>
      <c r="B2028" s="1">
        <v>45559.635428240741</v>
      </c>
    </row>
    <row r="2029" spans="1:2" x14ac:dyDescent="0.35">
      <c r="A2029">
        <v>186903</v>
      </c>
      <c r="B2029" s="1">
        <v>45559.653668981482</v>
      </c>
    </row>
    <row r="2030" spans="1:2" x14ac:dyDescent="0.35">
      <c r="A2030">
        <v>186904</v>
      </c>
      <c r="B2030" s="1">
        <v>45559.658564814818</v>
      </c>
    </row>
    <row r="2031" spans="1:2" x14ac:dyDescent="0.35">
      <c r="A2031">
        <v>186905</v>
      </c>
      <c r="B2031" s="1">
        <v>45559.693877314814</v>
      </c>
    </row>
    <row r="2032" spans="1:2" x14ac:dyDescent="0.35">
      <c r="A2032">
        <v>186906</v>
      </c>
      <c r="B2032" s="1">
        <v>45559.710462962961</v>
      </c>
    </row>
    <row r="2033" spans="1:2" x14ac:dyDescent="0.35">
      <c r="A2033">
        <v>186907</v>
      </c>
      <c r="B2033" s="1">
        <v>45559.745104166665</v>
      </c>
    </row>
    <row r="2034" spans="1:2" x14ac:dyDescent="0.35">
      <c r="A2034">
        <v>186908</v>
      </c>
      <c r="B2034" s="1">
        <v>45559.763923611114</v>
      </c>
    </row>
    <row r="2035" spans="1:2" x14ac:dyDescent="0.35">
      <c r="A2035">
        <v>186909</v>
      </c>
      <c r="B2035" s="1">
        <v>45559.962268518517</v>
      </c>
    </row>
    <row r="2036" spans="1:2" x14ac:dyDescent="0.35">
      <c r="A2036">
        <v>186910</v>
      </c>
      <c r="B2036" s="1">
        <v>45559.99391203704</v>
      </c>
    </row>
    <row r="2037" spans="1:2" x14ac:dyDescent="0.35">
      <c r="A2037">
        <v>186911</v>
      </c>
      <c r="B2037" s="1">
        <v>45560.254548611112</v>
      </c>
    </row>
    <row r="2038" spans="1:2" x14ac:dyDescent="0.35">
      <c r="A2038">
        <v>186912</v>
      </c>
      <c r="B2038" s="1">
        <v>45560.333703703705</v>
      </c>
    </row>
    <row r="2039" spans="1:2" x14ac:dyDescent="0.35">
      <c r="A2039">
        <v>186913</v>
      </c>
      <c r="B2039" s="1">
        <v>45560.37158564815</v>
      </c>
    </row>
    <row r="2040" spans="1:2" x14ac:dyDescent="0.35">
      <c r="A2040">
        <v>186914</v>
      </c>
      <c r="B2040" s="1">
        <v>45560.377233796295</v>
      </c>
    </row>
    <row r="2041" spans="1:2" x14ac:dyDescent="0.35">
      <c r="A2041">
        <v>186915</v>
      </c>
      <c r="B2041" s="1">
        <v>45560.431458333333</v>
      </c>
    </row>
    <row r="2042" spans="1:2" x14ac:dyDescent="0.35">
      <c r="A2042">
        <v>186916</v>
      </c>
      <c r="B2042" s="1">
        <v>45560.451018518521</v>
      </c>
    </row>
    <row r="2043" spans="1:2" x14ac:dyDescent="0.35">
      <c r="A2043">
        <v>186917</v>
      </c>
      <c r="B2043" s="1">
        <v>45560.495740740742</v>
      </c>
    </row>
    <row r="2044" spans="1:2" x14ac:dyDescent="0.35">
      <c r="A2044">
        <v>186919</v>
      </c>
      <c r="B2044" s="1">
        <v>45560.52443287037</v>
      </c>
    </row>
    <row r="2045" spans="1:2" x14ac:dyDescent="0.35">
      <c r="A2045">
        <v>186920</v>
      </c>
      <c r="B2045" s="1">
        <v>45560.546168981484</v>
      </c>
    </row>
    <row r="2046" spans="1:2" x14ac:dyDescent="0.35">
      <c r="A2046">
        <v>186921</v>
      </c>
      <c r="B2046" s="1">
        <v>45560.576145833336</v>
      </c>
    </row>
    <row r="2047" spans="1:2" x14ac:dyDescent="0.35">
      <c r="A2047">
        <v>186922</v>
      </c>
      <c r="B2047" s="1">
        <v>45560.589907407404</v>
      </c>
    </row>
    <row r="2048" spans="1:2" x14ac:dyDescent="0.35">
      <c r="A2048">
        <v>186923</v>
      </c>
      <c r="B2048" s="1">
        <v>45560.605219907404</v>
      </c>
    </row>
    <row r="2049" spans="1:2" x14ac:dyDescent="0.35">
      <c r="A2049">
        <v>186924</v>
      </c>
      <c r="B2049" s="1">
        <v>45560.614918981482</v>
      </c>
    </row>
    <row r="2050" spans="1:2" x14ac:dyDescent="0.35">
      <c r="A2050">
        <v>186925</v>
      </c>
      <c r="B2050" s="1">
        <v>45560.628981481481</v>
      </c>
    </row>
    <row r="2051" spans="1:2" x14ac:dyDescent="0.35">
      <c r="A2051">
        <v>186926</v>
      </c>
      <c r="B2051" s="1">
        <v>45560.637708333335</v>
      </c>
    </row>
    <row r="2052" spans="1:2" x14ac:dyDescent="0.35">
      <c r="A2052">
        <v>186927</v>
      </c>
      <c r="B2052" s="1">
        <v>45560.664363425924</v>
      </c>
    </row>
    <row r="2053" spans="1:2" x14ac:dyDescent="0.35">
      <c r="A2053">
        <v>186928</v>
      </c>
      <c r="B2053" s="1">
        <v>45560.682268518518</v>
      </c>
    </row>
    <row r="2054" spans="1:2" x14ac:dyDescent="0.35">
      <c r="A2054">
        <v>186929</v>
      </c>
      <c r="B2054" s="1">
        <v>45560.6875462963</v>
      </c>
    </row>
    <row r="2055" spans="1:2" x14ac:dyDescent="0.35">
      <c r="A2055">
        <v>186930</v>
      </c>
      <c r="B2055" s="1">
        <v>45560.697997685187</v>
      </c>
    </row>
    <row r="2056" spans="1:2" x14ac:dyDescent="0.35">
      <c r="A2056">
        <v>186931</v>
      </c>
      <c r="B2056" s="1">
        <v>45560.702106481483</v>
      </c>
    </row>
    <row r="2057" spans="1:2" x14ac:dyDescent="0.35">
      <c r="A2057">
        <v>186932</v>
      </c>
      <c r="B2057" s="1">
        <v>45560.715254629627</v>
      </c>
    </row>
    <row r="2058" spans="1:2" x14ac:dyDescent="0.35">
      <c r="A2058">
        <v>186933</v>
      </c>
      <c r="B2058" s="1">
        <v>45560.717037037037</v>
      </c>
    </row>
    <row r="2059" spans="1:2" x14ac:dyDescent="0.35">
      <c r="A2059">
        <v>186934</v>
      </c>
      <c r="B2059" s="1">
        <v>45560.739212962966</v>
      </c>
    </row>
    <row r="2060" spans="1:2" x14ac:dyDescent="0.35">
      <c r="A2060">
        <v>186935</v>
      </c>
      <c r="B2060" s="1">
        <v>45560.739259259259</v>
      </c>
    </row>
    <row r="2061" spans="1:2" x14ac:dyDescent="0.35">
      <c r="A2061">
        <v>186936</v>
      </c>
      <c r="B2061" s="1">
        <v>45560.760601851849</v>
      </c>
    </row>
    <row r="2062" spans="1:2" x14ac:dyDescent="0.35">
      <c r="A2062">
        <v>186937</v>
      </c>
      <c r="B2062" s="1">
        <v>45560.833043981482</v>
      </c>
    </row>
    <row r="2063" spans="1:2" x14ac:dyDescent="0.35">
      <c r="A2063">
        <v>186938</v>
      </c>
      <c r="B2063" s="1">
        <v>45560.993148148147</v>
      </c>
    </row>
    <row r="2064" spans="1:2" x14ac:dyDescent="0.35">
      <c r="A2064">
        <v>186939</v>
      </c>
      <c r="B2064" s="1">
        <v>45561.322962962964</v>
      </c>
    </row>
    <row r="2065" spans="1:2" x14ac:dyDescent="0.35">
      <c r="A2065">
        <v>186940</v>
      </c>
      <c r="B2065" s="1">
        <v>45561.338935185187</v>
      </c>
    </row>
    <row r="2066" spans="1:2" x14ac:dyDescent="0.35">
      <c r="A2066">
        <v>186941</v>
      </c>
      <c r="B2066" s="1">
        <v>45561.370497685188</v>
      </c>
    </row>
    <row r="2067" spans="1:2" x14ac:dyDescent="0.35">
      <c r="A2067">
        <v>186942</v>
      </c>
      <c r="B2067" s="1">
        <v>45561.406307870369</v>
      </c>
    </row>
    <row r="2068" spans="1:2" x14ac:dyDescent="0.35">
      <c r="A2068">
        <v>186943</v>
      </c>
      <c r="B2068" s="1">
        <v>45561.415810185186</v>
      </c>
    </row>
    <row r="2069" spans="1:2" x14ac:dyDescent="0.35">
      <c r="A2069">
        <v>186944</v>
      </c>
      <c r="B2069" s="1">
        <v>45561.429872685185</v>
      </c>
    </row>
    <row r="2070" spans="1:2" x14ac:dyDescent="0.35">
      <c r="A2070">
        <v>186945</v>
      </c>
      <c r="B2070" s="1">
        <v>45561.429884259262</v>
      </c>
    </row>
    <row r="2071" spans="1:2" x14ac:dyDescent="0.35">
      <c r="A2071">
        <v>186946</v>
      </c>
      <c r="B2071" s="1">
        <v>45561.44017361111</v>
      </c>
    </row>
    <row r="2072" spans="1:2" x14ac:dyDescent="0.35">
      <c r="A2072">
        <v>186947</v>
      </c>
      <c r="B2072" s="1">
        <v>45561.440520833334</v>
      </c>
    </row>
    <row r="2073" spans="1:2" x14ac:dyDescent="0.35">
      <c r="A2073">
        <v>186948</v>
      </c>
      <c r="B2073" s="1">
        <v>45561.46429398148</v>
      </c>
    </row>
    <row r="2074" spans="1:2" x14ac:dyDescent="0.35">
      <c r="A2074">
        <v>186949</v>
      </c>
      <c r="B2074" s="1">
        <v>45561.465370370373</v>
      </c>
    </row>
    <row r="2075" spans="1:2" x14ac:dyDescent="0.35">
      <c r="A2075">
        <v>186950</v>
      </c>
      <c r="B2075" s="1">
        <v>45561.467557870368</v>
      </c>
    </row>
    <row r="2076" spans="1:2" x14ac:dyDescent="0.35">
      <c r="A2076">
        <v>186951</v>
      </c>
      <c r="B2076" s="1">
        <v>45561.471516203703</v>
      </c>
    </row>
    <row r="2077" spans="1:2" x14ac:dyDescent="0.35">
      <c r="A2077">
        <v>186952</v>
      </c>
      <c r="B2077" s="1">
        <v>45561.494479166664</v>
      </c>
    </row>
    <row r="2078" spans="1:2" x14ac:dyDescent="0.35">
      <c r="A2078">
        <v>186953</v>
      </c>
      <c r="B2078" s="1">
        <v>45561.530405092592</v>
      </c>
    </row>
    <row r="2079" spans="1:2" x14ac:dyDescent="0.35">
      <c r="A2079">
        <v>186954</v>
      </c>
      <c r="B2079" s="1">
        <v>45561.585104166668</v>
      </c>
    </row>
    <row r="2080" spans="1:2" x14ac:dyDescent="0.35">
      <c r="A2080">
        <v>186955</v>
      </c>
      <c r="B2080" s="1">
        <v>45561.591168981482</v>
      </c>
    </row>
    <row r="2081" spans="1:2" x14ac:dyDescent="0.35">
      <c r="A2081">
        <v>186956</v>
      </c>
      <c r="B2081" s="1">
        <v>45561.633483796293</v>
      </c>
    </row>
    <row r="2082" spans="1:2" x14ac:dyDescent="0.35">
      <c r="A2082">
        <v>186957</v>
      </c>
      <c r="B2082" s="1">
        <v>45561.633726851855</v>
      </c>
    </row>
    <row r="2083" spans="1:2" x14ac:dyDescent="0.35">
      <c r="A2083">
        <v>186958</v>
      </c>
      <c r="B2083" s="1">
        <v>45561.670729166668</v>
      </c>
    </row>
    <row r="2084" spans="1:2" x14ac:dyDescent="0.35">
      <c r="A2084">
        <v>186959</v>
      </c>
      <c r="B2084" s="1">
        <v>45561.675324074073</v>
      </c>
    </row>
    <row r="2085" spans="1:2" x14ac:dyDescent="0.35">
      <c r="A2085">
        <v>186960</v>
      </c>
      <c r="B2085" s="1">
        <v>45561.689814814818</v>
      </c>
    </row>
    <row r="2086" spans="1:2" x14ac:dyDescent="0.35">
      <c r="A2086">
        <v>186961</v>
      </c>
      <c r="B2086" s="1">
        <v>45561.716006944444</v>
      </c>
    </row>
    <row r="2087" spans="1:2" x14ac:dyDescent="0.35">
      <c r="A2087">
        <v>186962</v>
      </c>
      <c r="B2087" s="1">
        <v>45561.762106481481</v>
      </c>
    </row>
    <row r="2088" spans="1:2" x14ac:dyDescent="0.35">
      <c r="A2088">
        <v>186963</v>
      </c>
      <c r="B2088" s="1">
        <v>45561.776724537034</v>
      </c>
    </row>
    <row r="2089" spans="1:2" x14ac:dyDescent="0.35">
      <c r="A2089">
        <v>186964</v>
      </c>
      <c r="B2089" s="1">
        <v>45561.779293981483</v>
      </c>
    </row>
    <row r="2090" spans="1:2" x14ac:dyDescent="0.35">
      <c r="A2090">
        <v>186965</v>
      </c>
      <c r="B2090" s="1">
        <v>45561.795659722222</v>
      </c>
    </row>
    <row r="2091" spans="1:2" x14ac:dyDescent="0.35">
      <c r="A2091">
        <v>186966</v>
      </c>
      <c r="B2091" s="1">
        <v>45561.817199074074</v>
      </c>
    </row>
    <row r="2092" spans="1:2" x14ac:dyDescent="0.35">
      <c r="A2092">
        <v>186967</v>
      </c>
      <c r="B2092" s="1">
        <v>45561.993043981478</v>
      </c>
    </row>
    <row r="2093" spans="1:2" x14ac:dyDescent="0.35">
      <c r="A2093">
        <v>186968</v>
      </c>
      <c r="B2093" s="1">
        <v>45562.254571759258</v>
      </c>
    </row>
    <row r="2094" spans="1:2" x14ac:dyDescent="0.35">
      <c r="A2094">
        <v>186969</v>
      </c>
      <c r="B2094" s="1">
        <v>45562.364560185182</v>
      </c>
    </row>
    <row r="2095" spans="1:2" x14ac:dyDescent="0.35">
      <c r="A2095">
        <v>186970</v>
      </c>
      <c r="B2095" s="1">
        <v>45562.381053240744</v>
      </c>
    </row>
    <row r="2096" spans="1:2" x14ac:dyDescent="0.35">
      <c r="A2096">
        <v>186971</v>
      </c>
      <c r="B2096" s="1">
        <v>45562.385150462964</v>
      </c>
    </row>
    <row r="2097" spans="1:2" x14ac:dyDescent="0.35">
      <c r="A2097">
        <v>186972</v>
      </c>
      <c r="B2097" s="1">
        <v>45562.389004629629</v>
      </c>
    </row>
    <row r="2098" spans="1:2" x14ac:dyDescent="0.35">
      <c r="A2098">
        <v>186974</v>
      </c>
      <c r="B2098" s="1">
        <v>45562.402939814812</v>
      </c>
    </row>
    <row r="2099" spans="1:2" x14ac:dyDescent="0.35">
      <c r="A2099">
        <v>186975</v>
      </c>
      <c r="B2099" s="1">
        <v>45562.419328703705</v>
      </c>
    </row>
    <row r="2100" spans="1:2" x14ac:dyDescent="0.35">
      <c r="A2100">
        <v>186976</v>
      </c>
      <c r="B2100" s="1">
        <v>45562.432002314818</v>
      </c>
    </row>
    <row r="2101" spans="1:2" x14ac:dyDescent="0.35">
      <c r="A2101">
        <v>186977</v>
      </c>
      <c r="B2101" s="1">
        <v>45562.437847222223</v>
      </c>
    </row>
    <row r="2102" spans="1:2" x14ac:dyDescent="0.35">
      <c r="A2102">
        <v>186978</v>
      </c>
      <c r="B2102" s="1">
        <v>45562.451168981483</v>
      </c>
    </row>
    <row r="2103" spans="1:2" x14ac:dyDescent="0.35">
      <c r="A2103">
        <v>186979</v>
      </c>
      <c r="B2103" s="1">
        <v>45562.477800925924</v>
      </c>
    </row>
    <row r="2104" spans="1:2" x14ac:dyDescent="0.35">
      <c r="A2104">
        <v>186980</v>
      </c>
      <c r="B2104" s="1">
        <v>45562.478993055556</v>
      </c>
    </row>
    <row r="2105" spans="1:2" x14ac:dyDescent="0.35">
      <c r="A2105">
        <v>186981</v>
      </c>
      <c r="B2105" s="1">
        <v>45562.482094907406</v>
      </c>
    </row>
    <row r="2106" spans="1:2" x14ac:dyDescent="0.35">
      <c r="A2106">
        <v>186982</v>
      </c>
      <c r="B2106" s="1">
        <v>45562.484189814815</v>
      </c>
    </row>
    <row r="2107" spans="1:2" x14ac:dyDescent="0.35">
      <c r="A2107">
        <v>186983</v>
      </c>
      <c r="B2107" s="1">
        <v>45562.488055555557</v>
      </c>
    </row>
    <row r="2108" spans="1:2" x14ac:dyDescent="0.35">
      <c r="A2108">
        <v>186984</v>
      </c>
      <c r="B2108" s="1">
        <v>45562.489791666667</v>
      </c>
    </row>
    <row r="2109" spans="1:2" x14ac:dyDescent="0.35">
      <c r="A2109">
        <v>186985</v>
      </c>
      <c r="B2109" s="1">
        <v>45562.571168981478</v>
      </c>
    </row>
    <row r="2110" spans="1:2" x14ac:dyDescent="0.35">
      <c r="A2110">
        <v>186986</v>
      </c>
      <c r="B2110" s="1">
        <v>45562.586828703701</v>
      </c>
    </row>
    <row r="2111" spans="1:2" x14ac:dyDescent="0.35">
      <c r="A2111">
        <v>186987</v>
      </c>
      <c r="B2111" s="1">
        <v>45562.589745370373</v>
      </c>
    </row>
    <row r="2112" spans="1:2" x14ac:dyDescent="0.35">
      <c r="A2112">
        <v>186988</v>
      </c>
      <c r="B2112" s="1">
        <v>45562.595416666663</v>
      </c>
    </row>
    <row r="2113" spans="1:2" x14ac:dyDescent="0.35">
      <c r="A2113">
        <v>186989</v>
      </c>
      <c r="B2113" s="1">
        <v>45562.611828703702</v>
      </c>
    </row>
    <row r="2114" spans="1:2" x14ac:dyDescent="0.35">
      <c r="A2114">
        <v>186990</v>
      </c>
      <c r="B2114" s="1">
        <v>45562.623379629629</v>
      </c>
    </row>
    <row r="2115" spans="1:2" x14ac:dyDescent="0.35">
      <c r="A2115">
        <v>186991</v>
      </c>
      <c r="B2115" s="1">
        <v>45562.662719907406</v>
      </c>
    </row>
    <row r="2116" spans="1:2" x14ac:dyDescent="0.35">
      <c r="A2116">
        <v>186992</v>
      </c>
      <c r="B2116" s="1">
        <v>45562.682060185187</v>
      </c>
    </row>
    <row r="2117" spans="1:2" x14ac:dyDescent="0.35">
      <c r="A2117">
        <v>186993</v>
      </c>
      <c r="B2117" s="1">
        <v>45562.712337962963</v>
      </c>
    </row>
    <row r="2118" spans="1:2" x14ac:dyDescent="0.35">
      <c r="A2118">
        <v>186994</v>
      </c>
      <c r="B2118" s="1">
        <v>45562.716689814813</v>
      </c>
    </row>
    <row r="2119" spans="1:2" x14ac:dyDescent="0.35">
      <c r="A2119">
        <v>186995</v>
      </c>
      <c r="B2119" s="1">
        <v>45562.745578703703</v>
      </c>
    </row>
    <row r="2120" spans="1:2" x14ac:dyDescent="0.35">
      <c r="A2120">
        <v>186996</v>
      </c>
      <c r="B2120" s="1">
        <v>45563.035381944443</v>
      </c>
    </row>
    <row r="2121" spans="1:2" x14ac:dyDescent="0.35">
      <c r="A2121">
        <v>186997</v>
      </c>
      <c r="B2121" s="1">
        <v>45564.035381944443</v>
      </c>
    </row>
    <row r="2122" spans="1:2" x14ac:dyDescent="0.35">
      <c r="A2122">
        <v>186998</v>
      </c>
      <c r="B2122" s="1">
        <v>45564.157685185186</v>
      </c>
    </row>
    <row r="2123" spans="1:2" x14ac:dyDescent="0.35">
      <c r="A2123">
        <v>186999</v>
      </c>
      <c r="B2123" s="1">
        <v>45564.789386574077</v>
      </c>
    </row>
    <row r="2124" spans="1:2" x14ac:dyDescent="0.35">
      <c r="A2124">
        <v>187000</v>
      </c>
      <c r="B2124" s="1">
        <v>45565.035324074073</v>
      </c>
    </row>
    <row r="2125" spans="1:2" x14ac:dyDescent="0.35">
      <c r="A2125">
        <v>187001</v>
      </c>
      <c r="B2125" s="1">
        <v>45565.092731481483</v>
      </c>
    </row>
    <row r="2126" spans="1:2" x14ac:dyDescent="0.35">
      <c r="A2126">
        <v>187002</v>
      </c>
      <c r="B2126" s="1">
        <v>45565.391655092593</v>
      </c>
    </row>
    <row r="2127" spans="1:2" x14ac:dyDescent="0.35">
      <c r="A2127">
        <v>187003</v>
      </c>
      <c r="B2127" s="1">
        <v>45565.469618055555</v>
      </c>
    </row>
    <row r="2128" spans="1:2" x14ac:dyDescent="0.35">
      <c r="A2128">
        <v>187005</v>
      </c>
      <c r="B2128" s="1">
        <v>45565.489988425928</v>
      </c>
    </row>
    <row r="2129" spans="1:2" x14ac:dyDescent="0.35">
      <c r="A2129">
        <v>187007</v>
      </c>
      <c r="B2129" s="1">
        <v>45565.524074074077</v>
      </c>
    </row>
    <row r="2130" spans="1:2" x14ac:dyDescent="0.35">
      <c r="A2130">
        <v>187008</v>
      </c>
      <c r="B2130" s="1">
        <v>45565.525520833333</v>
      </c>
    </row>
    <row r="2131" spans="1:2" x14ac:dyDescent="0.35">
      <c r="A2131">
        <v>187009</v>
      </c>
      <c r="B2131" s="1">
        <v>45565.534710648149</v>
      </c>
    </row>
    <row r="2132" spans="1:2" x14ac:dyDescent="0.35">
      <c r="A2132">
        <v>187010</v>
      </c>
      <c r="B2132" s="1">
        <v>45565.546793981484</v>
      </c>
    </row>
    <row r="2133" spans="1:2" x14ac:dyDescent="0.35">
      <c r="A2133">
        <v>187011</v>
      </c>
      <c r="B2133" s="1">
        <v>45565.574201388888</v>
      </c>
    </row>
    <row r="2134" spans="1:2" x14ac:dyDescent="0.35">
      <c r="A2134">
        <v>187012</v>
      </c>
      <c r="B2134" s="1">
        <v>45565.578877314816</v>
      </c>
    </row>
    <row r="2135" spans="1:2" x14ac:dyDescent="0.35">
      <c r="A2135">
        <v>187013</v>
      </c>
      <c r="B2135" s="1">
        <v>45565.597418981481</v>
      </c>
    </row>
    <row r="2136" spans="1:2" x14ac:dyDescent="0.35">
      <c r="A2136">
        <v>187014</v>
      </c>
      <c r="B2136" s="1">
        <v>45565.608229166668</v>
      </c>
    </row>
    <row r="2137" spans="1:2" x14ac:dyDescent="0.35">
      <c r="A2137">
        <v>187016</v>
      </c>
      <c r="B2137" s="1">
        <v>45565.637627314813</v>
      </c>
    </row>
    <row r="2138" spans="1:2" x14ac:dyDescent="0.35">
      <c r="A2138">
        <v>187017</v>
      </c>
      <c r="B2138" s="1">
        <v>45565.677083333336</v>
      </c>
    </row>
    <row r="2139" spans="1:2" x14ac:dyDescent="0.35">
      <c r="A2139">
        <v>187018</v>
      </c>
      <c r="B2139" s="1">
        <v>45565.685011574074</v>
      </c>
    </row>
    <row r="2140" spans="1:2" x14ac:dyDescent="0.35">
      <c r="A2140">
        <v>187019</v>
      </c>
      <c r="B2140" s="1">
        <v>45565.687349537038</v>
      </c>
    </row>
    <row r="2141" spans="1:2" x14ac:dyDescent="0.35">
      <c r="A2141">
        <v>187020</v>
      </c>
      <c r="B2141" s="1">
        <v>45565.693726851852</v>
      </c>
    </row>
    <row r="2142" spans="1:2" x14ac:dyDescent="0.35">
      <c r="A2142">
        <v>187021</v>
      </c>
      <c r="B2142" s="1">
        <v>45565.698101851849</v>
      </c>
    </row>
    <row r="2143" spans="1:2" x14ac:dyDescent="0.35">
      <c r="A2143">
        <v>187022</v>
      </c>
      <c r="B2143" s="1">
        <v>45565.701828703706</v>
      </c>
    </row>
    <row r="2144" spans="1:2" x14ac:dyDescent="0.35">
      <c r="A2144">
        <v>187023</v>
      </c>
      <c r="B2144" s="1">
        <v>45565.703692129631</v>
      </c>
    </row>
    <row r="2145" spans="1:2" x14ac:dyDescent="0.35">
      <c r="A2145">
        <v>187024</v>
      </c>
      <c r="B2145" s="1">
        <v>45565.714687500003</v>
      </c>
    </row>
    <row r="2146" spans="1:2" x14ac:dyDescent="0.35">
      <c r="A2146">
        <v>187025</v>
      </c>
      <c r="B2146" s="1">
        <v>45565.726157407407</v>
      </c>
    </row>
    <row r="2147" spans="1:2" x14ac:dyDescent="0.35">
      <c r="A2147">
        <v>187026</v>
      </c>
      <c r="B2147" s="1">
        <v>45565.735254629632</v>
      </c>
    </row>
    <row r="2148" spans="1:2" x14ac:dyDescent="0.35">
      <c r="A2148">
        <v>187027</v>
      </c>
      <c r="B2148" s="1">
        <v>45565.755949074075</v>
      </c>
    </row>
    <row r="2149" spans="1:2" x14ac:dyDescent="0.35">
      <c r="A2149">
        <v>187030</v>
      </c>
      <c r="B2149" s="1">
        <v>45566.036365740743</v>
      </c>
    </row>
    <row r="2150" spans="1:2" x14ac:dyDescent="0.35">
      <c r="A2150">
        <v>187031</v>
      </c>
      <c r="B2150" s="1">
        <v>45566.071782407409</v>
      </c>
    </row>
    <row r="2151" spans="1:2" x14ac:dyDescent="0.35">
      <c r="A2151">
        <v>187032</v>
      </c>
      <c r="B2151" s="1">
        <v>45566.109548611108</v>
      </c>
    </row>
    <row r="2152" spans="1:2" x14ac:dyDescent="0.35">
      <c r="A2152">
        <v>187033</v>
      </c>
      <c r="B2152" s="1">
        <v>45566.338553240741</v>
      </c>
    </row>
    <row r="2153" spans="1:2" x14ac:dyDescent="0.35">
      <c r="A2153">
        <v>187034</v>
      </c>
      <c r="B2153" s="1">
        <v>45566.412106481483</v>
      </c>
    </row>
    <row r="2154" spans="1:2" x14ac:dyDescent="0.35">
      <c r="A2154">
        <v>187035</v>
      </c>
      <c r="B2154" s="1">
        <v>45566.419618055559</v>
      </c>
    </row>
    <row r="2155" spans="1:2" x14ac:dyDescent="0.35">
      <c r="A2155">
        <v>187036</v>
      </c>
      <c r="B2155" s="1">
        <v>45566.421041666668</v>
      </c>
    </row>
    <row r="2156" spans="1:2" x14ac:dyDescent="0.35">
      <c r="A2156">
        <v>187037</v>
      </c>
      <c r="B2156" s="1">
        <v>45566.422453703701</v>
      </c>
    </row>
    <row r="2157" spans="1:2" x14ac:dyDescent="0.35">
      <c r="A2157">
        <v>187038</v>
      </c>
      <c r="B2157" s="1">
        <v>45566.42391203704</v>
      </c>
    </row>
    <row r="2158" spans="1:2" x14ac:dyDescent="0.35">
      <c r="A2158">
        <v>187039</v>
      </c>
      <c r="B2158" s="1">
        <v>45566.425173611111</v>
      </c>
    </row>
    <row r="2159" spans="1:2" x14ac:dyDescent="0.35">
      <c r="A2159">
        <v>187040</v>
      </c>
      <c r="B2159" s="1">
        <v>45566.426446759258</v>
      </c>
    </row>
    <row r="2160" spans="1:2" x14ac:dyDescent="0.35">
      <c r="A2160">
        <v>187041</v>
      </c>
      <c r="B2160" s="1">
        <v>45566.42732638889</v>
      </c>
    </row>
    <row r="2161" spans="1:2" x14ac:dyDescent="0.35">
      <c r="A2161">
        <v>187042</v>
      </c>
      <c r="B2161" s="1">
        <v>45566.42827546296</v>
      </c>
    </row>
    <row r="2162" spans="1:2" x14ac:dyDescent="0.35">
      <c r="A2162">
        <v>187043</v>
      </c>
      <c r="B2162" s="1">
        <v>45566.429108796299</v>
      </c>
    </row>
    <row r="2163" spans="1:2" x14ac:dyDescent="0.35">
      <c r="A2163">
        <v>187044</v>
      </c>
      <c r="B2163" s="1">
        <v>45566.430462962962</v>
      </c>
    </row>
    <row r="2164" spans="1:2" x14ac:dyDescent="0.35">
      <c r="A2164">
        <v>187045</v>
      </c>
      <c r="B2164" s="1">
        <v>45566.433564814812</v>
      </c>
    </row>
    <row r="2165" spans="1:2" x14ac:dyDescent="0.35">
      <c r="A2165">
        <v>187046</v>
      </c>
      <c r="B2165" s="1">
        <v>45566.447696759256</v>
      </c>
    </row>
    <row r="2166" spans="1:2" x14ac:dyDescent="0.35">
      <c r="A2166">
        <v>187047</v>
      </c>
      <c r="B2166" s="1">
        <v>45566.449317129627</v>
      </c>
    </row>
    <row r="2167" spans="1:2" x14ac:dyDescent="0.35">
      <c r="A2167">
        <v>187048</v>
      </c>
      <c r="B2167" s="1">
        <v>45566.464131944442</v>
      </c>
    </row>
    <row r="2168" spans="1:2" x14ac:dyDescent="0.35">
      <c r="A2168">
        <v>187049</v>
      </c>
      <c r="B2168" s="1">
        <v>45566.496504629627</v>
      </c>
    </row>
    <row r="2169" spans="1:2" x14ac:dyDescent="0.35">
      <c r="A2169">
        <v>187050</v>
      </c>
      <c r="B2169" s="1">
        <v>45566.509016203701</v>
      </c>
    </row>
    <row r="2170" spans="1:2" x14ac:dyDescent="0.35">
      <c r="A2170">
        <v>187051</v>
      </c>
      <c r="B2170" s="1">
        <v>45566.514085648145</v>
      </c>
    </row>
    <row r="2171" spans="1:2" x14ac:dyDescent="0.35">
      <c r="A2171">
        <v>187052</v>
      </c>
      <c r="B2171" s="1">
        <v>45566.572835648149</v>
      </c>
    </row>
    <row r="2172" spans="1:2" x14ac:dyDescent="0.35">
      <c r="A2172">
        <v>187053</v>
      </c>
      <c r="B2172" s="1">
        <v>45566.579004629632</v>
      </c>
    </row>
    <row r="2173" spans="1:2" x14ac:dyDescent="0.35">
      <c r="A2173">
        <v>187054</v>
      </c>
      <c r="B2173" s="1">
        <v>45566.58216435185</v>
      </c>
    </row>
    <row r="2174" spans="1:2" x14ac:dyDescent="0.35">
      <c r="A2174">
        <v>187055</v>
      </c>
      <c r="B2174" s="1">
        <v>45566.584201388891</v>
      </c>
    </row>
    <row r="2175" spans="1:2" x14ac:dyDescent="0.35">
      <c r="A2175">
        <v>187056</v>
      </c>
      <c r="B2175" s="1">
        <v>45566.615127314813</v>
      </c>
    </row>
    <row r="2176" spans="1:2" x14ac:dyDescent="0.35">
      <c r="A2176">
        <v>187057</v>
      </c>
      <c r="B2176" s="1">
        <v>45566.618564814817</v>
      </c>
    </row>
    <row r="2177" spans="1:2" x14ac:dyDescent="0.35">
      <c r="A2177">
        <v>187058</v>
      </c>
      <c r="B2177" s="1">
        <v>45566.619293981479</v>
      </c>
    </row>
    <row r="2178" spans="1:2" x14ac:dyDescent="0.35">
      <c r="A2178">
        <v>187059</v>
      </c>
      <c r="B2178" s="1">
        <v>45566.625208333331</v>
      </c>
    </row>
    <row r="2179" spans="1:2" x14ac:dyDescent="0.35">
      <c r="A2179">
        <v>187060</v>
      </c>
      <c r="B2179" s="1">
        <v>45566.657430555555</v>
      </c>
    </row>
    <row r="2180" spans="1:2" x14ac:dyDescent="0.35">
      <c r="A2180">
        <v>187061</v>
      </c>
      <c r="B2180" s="1">
        <v>45566.682673611111</v>
      </c>
    </row>
    <row r="2181" spans="1:2" x14ac:dyDescent="0.35">
      <c r="A2181">
        <v>187062</v>
      </c>
      <c r="B2181" s="1">
        <v>45566.709247685183</v>
      </c>
    </row>
    <row r="2182" spans="1:2" x14ac:dyDescent="0.35">
      <c r="A2182">
        <v>187063</v>
      </c>
      <c r="B2182" s="1">
        <v>45566.712835648148</v>
      </c>
    </row>
    <row r="2183" spans="1:2" x14ac:dyDescent="0.35">
      <c r="A2183">
        <v>187064</v>
      </c>
      <c r="B2183" s="1">
        <v>45566.733865740738</v>
      </c>
    </row>
    <row r="2184" spans="1:2" x14ac:dyDescent="0.35">
      <c r="A2184">
        <v>187065</v>
      </c>
      <c r="B2184" s="1">
        <v>45567.326018518521</v>
      </c>
    </row>
    <row r="2185" spans="1:2" x14ac:dyDescent="0.35">
      <c r="A2185">
        <v>187066</v>
      </c>
      <c r="B2185" s="1">
        <v>45567.337129629632</v>
      </c>
    </row>
    <row r="2186" spans="1:2" x14ac:dyDescent="0.35">
      <c r="A2186">
        <v>187067</v>
      </c>
      <c r="B2186" s="1">
        <v>45567.363877314812</v>
      </c>
    </row>
    <row r="2187" spans="1:2" x14ac:dyDescent="0.35">
      <c r="A2187">
        <v>187068</v>
      </c>
      <c r="B2187" s="1">
        <v>45567.365960648145</v>
      </c>
    </row>
    <row r="2188" spans="1:2" x14ac:dyDescent="0.35">
      <c r="A2188">
        <v>187069</v>
      </c>
      <c r="B2188" s="1">
        <v>45567.379293981481</v>
      </c>
    </row>
    <row r="2189" spans="1:2" x14ac:dyDescent="0.35">
      <c r="A2189">
        <v>187070</v>
      </c>
      <c r="B2189" s="1">
        <v>45567.419374999998</v>
      </c>
    </row>
    <row r="2190" spans="1:2" x14ac:dyDescent="0.35">
      <c r="A2190">
        <v>187071</v>
      </c>
      <c r="B2190" s="1">
        <v>45567.432592592595</v>
      </c>
    </row>
    <row r="2191" spans="1:2" x14ac:dyDescent="0.35">
      <c r="A2191">
        <v>187072</v>
      </c>
      <c r="B2191" s="1">
        <v>45567.433935185189</v>
      </c>
    </row>
    <row r="2192" spans="1:2" x14ac:dyDescent="0.35">
      <c r="A2192">
        <v>187073</v>
      </c>
      <c r="B2192" s="1">
        <v>45567.489895833336</v>
      </c>
    </row>
    <row r="2193" spans="1:2" x14ac:dyDescent="0.35">
      <c r="A2193">
        <v>187074</v>
      </c>
      <c r="B2193" s="1">
        <v>45567.496712962966</v>
      </c>
    </row>
    <row r="2194" spans="1:2" x14ac:dyDescent="0.35">
      <c r="A2194">
        <v>187075</v>
      </c>
      <c r="B2194" s="1">
        <v>45567.496979166666</v>
      </c>
    </row>
    <row r="2195" spans="1:2" x14ac:dyDescent="0.35">
      <c r="A2195">
        <v>187076</v>
      </c>
      <c r="B2195" s="1">
        <v>45567.504548611112</v>
      </c>
    </row>
    <row r="2196" spans="1:2" x14ac:dyDescent="0.35">
      <c r="A2196">
        <v>187077</v>
      </c>
      <c r="B2196" s="1">
        <v>45567.528935185182</v>
      </c>
    </row>
    <row r="2197" spans="1:2" x14ac:dyDescent="0.35">
      <c r="A2197">
        <v>187078</v>
      </c>
      <c r="B2197" s="1">
        <v>45567.549849537034</v>
      </c>
    </row>
    <row r="2198" spans="1:2" x14ac:dyDescent="0.35">
      <c r="A2198">
        <v>187079</v>
      </c>
      <c r="B2198" s="1">
        <v>45567.602129629631</v>
      </c>
    </row>
    <row r="2199" spans="1:2" x14ac:dyDescent="0.35">
      <c r="A2199">
        <v>187080</v>
      </c>
      <c r="B2199" s="1">
        <v>45567.605520833335</v>
      </c>
    </row>
    <row r="2200" spans="1:2" x14ac:dyDescent="0.35">
      <c r="A2200">
        <v>187081</v>
      </c>
      <c r="B2200" s="1">
        <v>45567.611354166664</v>
      </c>
    </row>
    <row r="2201" spans="1:2" x14ac:dyDescent="0.35">
      <c r="A2201">
        <v>187082</v>
      </c>
      <c r="B2201" s="1">
        <v>45567.617939814816</v>
      </c>
    </row>
    <row r="2202" spans="1:2" x14ac:dyDescent="0.35">
      <c r="A2202">
        <v>187083</v>
      </c>
      <c r="B2202" s="1">
        <v>45567.622048611112</v>
      </c>
    </row>
    <row r="2203" spans="1:2" x14ac:dyDescent="0.35">
      <c r="A2203">
        <v>187084</v>
      </c>
      <c r="B2203" s="1">
        <v>45567.65185185185</v>
      </c>
    </row>
    <row r="2204" spans="1:2" x14ac:dyDescent="0.35">
      <c r="A2204">
        <v>187085</v>
      </c>
      <c r="B2204" s="1">
        <v>45567.707094907404</v>
      </c>
    </row>
    <row r="2205" spans="1:2" x14ac:dyDescent="0.35">
      <c r="A2205">
        <v>187086</v>
      </c>
      <c r="B2205" s="1">
        <v>45567.70925925926</v>
      </c>
    </row>
    <row r="2206" spans="1:2" x14ac:dyDescent="0.35">
      <c r="A2206">
        <v>187087</v>
      </c>
      <c r="B2206" s="1">
        <v>45567.715324074074</v>
      </c>
    </row>
    <row r="2207" spans="1:2" x14ac:dyDescent="0.35">
      <c r="A2207">
        <v>187089</v>
      </c>
      <c r="B2207" s="1">
        <v>45567.735231481478</v>
      </c>
    </row>
    <row r="2208" spans="1:2" x14ac:dyDescent="0.35">
      <c r="A2208">
        <v>187090</v>
      </c>
      <c r="B2208" s="1">
        <v>45567.742118055554</v>
      </c>
    </row>
    <row r="2209" spans="1:2" x14ac:dyDescent="0.35">
      <c r="A2209">
        <v>187091</v>
      </c>
      <c r="B2209" s="1">
        <v>45567.818124999998</v>
      </c>
    </row>
    <row r="2210" spans="1:2" x14ac:dyDescent="0.35">
      <c r="A2210">
        <v>187092</v>
      </c>
      <c r="B2210" s="1">
        <v>45568.025127314817</v>
      </c>
    </row>
    <row r="2211" spans="1:2" x14ac:dyDescent="0.35">
      <c r="A2211">
        <v>187093</v>
      </c>
      <c r="B2211" s="1">
        <v>45568.129756944443</v>
      </c>
    </row>
    <row r="2212" spans="1:2" x14ac:dyDescent="0.35">
      <c r="A2212">
        <v>187094</v>
      </c>
      <c r="B2212" s="1">
        <v>45568.129791666666</v>
      </c>
    </row>
    <row r="2213" spans="1:2" x14ac:dyDescent="0.35">
      <c r="A2213">
        <v>187095</v>
      </c>
      <c r="B2213" s="1">
        <v>45568.130335648151</v>
      </c>
    </row>
    <row r="2214" spans="1:2" x14ac:dyDescent="0.35">
      <c r="A2214">
        <v>187096</v>
      </c>
      <c r="B2214" s="1">
        <v>45568.371736111112</v>
      </c>
    </row>
    <row r="2215" spans="1:2" x14ac:dyDescent="0.35">
      <c r="A2215">
        <v>187097</v>
      </c>
      <c r="B2215" s="1">
        <v>45568.378055555557</v>
      </c>
    </row>
    <row r="2216" spans="1:2" x14ac:dyDescent="0.35">
      <c r="A2216">
        <v>187098</v>
      </c>
      <c r="B2216" s="1">
        <v>45568.378136574072</v>
      </c>
    </row>
    <row r="2217" spans="1:2" x14ac:dyDescent="0.35">
      <c r="A2217">
        <v>187099</v>
      </c>
      <c r="B2217" s="1">
        <v>45568.38082175926</v>
      </c>
    </row>
    <row r="2218" spans="1:2" x14ac:dyDescent="0.35">
      <c r="A2218">
        <v>187100</v>
      </c>
      <c r="B2218" s="1">
        <v>45568.429826388892</v>
      </c>
    </row>
    <row r="2219" spans="1:2" x14ac:dyDescent="0.35">
      <c r="A2219">
        <v>187101</v>
      </c>
      <c r="B2219" s="1">
        <v>45568.429826388892</v>
      </c>
    </row>
    <row r="2220" spans="1:2" x14ac:dyDescent="0.35">
      <c r="A2220">
        <v>187102</v>
      </c>
      <c r="B2220" s="1">
        <v>45568.430509259262</v>
      </c>
    </row>
    <row r="2221" spans="1:2" x14ac:dyDescent="0.35">
      <c r="A2221">
        <v>187103</v>
      </c>
      <c r="B2221" s="1">
        <v>45568.431898148148</v>
      </c>
    </row>
    <row r="2222" spans="1:2" x14ac:dyDescent="0.35">
      <c r="A2222">
        <v>187104</v>
      </c>
      <c r="B2222" s="1">
        <v>45568.452337962961</v>
      </c>
    </row>
    <row r="2223" spans="1:2" x14ac:dyDescent="0.35">
      <c r="A2223">
        <v>187105</v>
      </c>
      <c r="B2223" s="1">
        <v>45568.453680555554</v>
      </c>
    </row>
    <row r="2224" spans="1:2" x14ac:dyDescent="0.35">
      <c r="A2224">
        <v>187106</v>
      </c>
      <c r="B2224" s="1">
        <v>45568.453750000001</v>
      </c>
    </row>
    <row r="2225" spans="1:2" x14ac:dyDescent="0.35">
      <c r="A2225">
        <v>187107</v>
      </c>
      <c r="B2225" s="1">
        <v>45568.455081018517</v>
      </c>
    </row>
    <row r="2226" spans="1:2" x14ac:dyDescent="0.35">
      <c r="A2226">
        <v>187109</v>
      </c>
      <c r="B2226" s="1">
        <v>45568.464849537035</v>
      </c>
    </row>
    <row r="2227" spans="1:2" x14ac:dyDescent="0.35">
      <c r="A2227">
        <v>187111</v>
      </c>
      <c r="B2227" s="1">
        <v>45568.478530092594</v>
      </c>
    </row>
    <row r="2228" spans="1:2" x14ac:dyDescent="0.35">
      <c r="A2228">
        <v>187112</v>
      </c>
      <c r="B2228" s="1">
        <v>45568.479988425926</v>
      </c>
    </row>
    <row r="2229" spans="1:2" x14ac:dyDescent="0.35">
      <c r="A2229">
        <v>187113</v>
      </c>
      <c r="B2229" s="1">
        <v>45568.505983796298</v>
      </c>
    </row>
    <row r="2230" spans="1:2" x14ac:dyDescent="0.35">
      <c r="A2230">
        <v>187114</v>
      </c>
      <c r="B2230" s="1">
        <v>45568.510752314818</v>
      </c>
    </row>
    <row r="2231" spans="1:2" x14ac:dyDescent="0.35">
      <c r="A2231">
        <v>187115</v>
      </c>
      <c r="B2231" s="1">
        <v>45568.513773148145</v>
      </c>
    </row>
    <row r="2232" spans="1:2" x14ac:dyDescent="0.35">
      <c r="A2232">
        <v>187116</v>
      </c>
      <c r="B2232" s="1">
        <v>45568.529374999998</v>
      </c>
    </row>
    <row r="2233" spans="1:2" x14ac:dyDescent="0.35">
      <c r="A2233">
        <v>187117</v>
      </c>
      <c r="B2233" s="1">
        <v>45568.548680555556</v>
      </c>
    </row>
    <row r="2234" spans="1:2" x14ac:dyDescent="0.35">
      <c r="A2234">
        <v>187118</v>
      </c>
      <c r="B2234" s="1">
        <v>45568.551307870373</v>
      </c>
    </row>
    <row r="2235" spans="1:2" x14ac:dyDescent="0.35">
      <c r="A2235">
        <v>187119</v>
      </c>
      <c r="B2235" s="1">
        <v>45568.566620370373</v>
      </c>
    </row>
    <row r="2236" spans="1:2" x14ac:dyDescent="0.35">
      <c r="A2236">
        <v>187120</v>
      </c>
      <c r="B2236" s="1">
        <v>45568.569918981484</v>
      </c>
    </row>
    <row r="2237" spans="1:2" x14ac:dyDescent="0.35">
      <c r="A2237">
        <v>187121</v>
      </c>
      <c r="B2237" s="1">
        <v>45568.601469907408</v>
      </c>
    </row>
    <row r="2238" spans="1:2" x14ac:dyDescent="0.35">
      <c r="A2238">
        <v>187122</v>
      </c>
      <c r="B2238" s="1">
        <v>45568.616967592592</v>
      </c>
    </row>
    <row r="2239" spans="1:2" x14ac:dyDescent="0.35">
      <c r="A2239">
        <v>187123</v>
      </c>
      <c r="B2239" s="1">
        <v>45568.6171412037</v>
      </c>
    </row>
    <row r="2240" spans="1:2" x14ac:dyDescent="0.35">
      <c r="A2240">
        <v>187124</v>
      </c>
      <c r="B2240" s="1">
        <v>45568.620393518519</v>
      </c>
    </row>
    <row r="2241" spans="1:2" x14ac:dyDescent="0.35">
      <c r="A2241">
        <v>187125</v>
      </c>
      <c r="B2241" s="1">
        <v>45568.624895833331</v>
      </c>
    </row>
    <row r="2242" spans="1:2" x14ac:dyDescent="0.35">
      <c r="A2242">
        <v>187126</v>
      </c>
      <c r="B2242" s="1">
        <v>45568.624930555554</v>
      </c>
    </row>
    <row r="2243" spans="1:2" x14ac:dyDescent="0.35">
      <c r="A2243">
        <v>187127</v>
      </c>
      <c r="B2243" s="1">
        <v>45568.631597222222</v>
      </c>
    </row>
    <row r="2244" spans="1:2" x14ac:dyDescent="0.35">
      <c r="A2244">
        <v>187128</v>
      </c>
      <c r="B2244" s="1">
        <v>45568.636296296296</v>
      </c>
    </row>
    <row r="2245" spans="1:2" x14ac:dyDescent="0.35">
      <c r="A2245">
        <v>187129</v>
      </c>
      <c r="B2245" s="1">
        <v>45568.636608796296</v>
      </c>
    </row>
    <row r="2246" spans="1:2" x14ac:dyDescent="0.35">
      <c r="A2246">
        <v>187130</v>
      </c>
      <c r="B2246" s="1">
        <v>45568.647337962961</v>
      </c>
    </row>
    <row r="2247" spans="1:2" x14ac:dyDescent="0.35">
      <c r="A2247">
        <v>187131</v>
      </c>
      <c r="B2247" s="1">
        <v>45568.662361111114</v>
      </c>
    </row>
    <row r="2248" spans="1:2" x14ac:dyDescent="0.35">
      <c r="A2248">
        <v>187132</v>
      </c>
      <c r="B2248" s="1">
        <v>45568.664097222223</v>
      </c>
    </row>
    <row r="2249" spans="1:2" x14ac:dyDescent="0.35">
      <c r="A2249">
        <v>187133</v>
      </c>
      <c r="B2249" s="1">
        <v>45568.680520833332</v>
      </c>
    </row>
    <row r="2250" spans="1:2" x14ac:dyDescent="0.35">
      <c r="A2250">
        <v>187134</v>
      </c>
      <c r="B2250" s="1">
        <v>45568.683171296296</v>
      </c>
    </row>
    <row r="2251" spans="1:2" x14ac:dyDescent="0.35">
      <c r="A2251">
        <v>187135</v>
      </c>
      <c r="B2251" s="1">
        <v>45568.687326388892</v>
      </c>
    </row>
    <row r="2252" spans="1:2" x14ac:dyDescent="0.35">
      <c r="A2252">
        <v>187136</v>
      </c>
      <c r="B2252" s="1">
        <v>45568.688819444447</v>
      </c>
    </row>
    <row r="2253" spans="1:2" x14ac:dyDescent="0.35">
      <c r="A2253">
        <v>187137</v>
      </c>
      <c r="B2253" s="1">
        <v>45568.703888888886</v>
      </c>
    </row>
    <row r="2254" spans="1:2" x14ac:dyDescent="0.35">
      <c r="A2254">
        <v>187138</v>
      </c>
      <c r="B2254" s="1">
        <v>45568.724918981483</v>
      </c>
    </row>
    <row r="2255" spans="1:2" x14ac:dyDescent="0.35">
      <c r="A2255">
        <v>187139</v>
      </c>
      <c r="B2255" s="1">
        <v>45568.731400462966</v>
      </c>
    </row>
    <row r="2256" spans="1:2" x14ac:dyDescent="0.35">
      <c r="A2256">
        <v>187140</v>
      </c>
      <c r="B2256" s="1">
        <v>45568.742083333331</v>
      </c>
    </row>
    <row r="2257" spans="1:2" x14ac:dyDescent="0.35">
      <c r="A2257">
        <v>187141</v>
      </c>
      <c r="B2257" s="1">
        <v>45568.750648148147</v>
      </c>
    </row>
    <row r="2258" spans="1:2" x14ac:dyDescent="0.35">
      <c r="A2258">
        <v>187142</v>
      </c>
      <c r="B2258" s="1">
        <v>45568.760451388887</v>
      </c>
    </row>
    <row r="2259" spans="1:2" x14ac:dyDescent="0.35">
      <c r="A2259">
        <v>187145</v>
      </c>
      <c r="B2259" s="1">
        <v>45569.368530092594</v>
      </c>
    </row>
    <row r="2260" spans="1:2" x14ac:dyDescent="0.35">
      <c r="A2260">
        <v>187146</v>
      </c>
      <c r="B2260" s="1">
        <v>45569.405497685184</v>
      </c>
    </row>
    <row r="2261" spans="1:2" x14ac:dyDescent="0.35">
      <c r="A2261">
        <v>187147</v>
      </c>
      <c r="B2261" s="1">
        <v>45569.407106481478</v>
      </c>
    </row>
    <row r="2262" spans="1:2" x14ac:dyDescent="0.35">
      <c r="A2262">
        <v>187148</v>
      </c>
      <c r="B2262" s="1">
        <v>45569.421678240738</v>
      </c>
    </row>
    <row r="2263" spans="1:2" x14ac:dyDescent="0.35">
      <c r="A2263">
        <v>187150</v>
      </c>
      <c r="B2263" s="1">
        <v>45569.434641203705</v>
      </c>
    </row>
    <row r="2264" spans="1:2" x14ac:dyDescent="0.35">
      <c r="A2264">
        <v>187151</v>
      </c>
      <c r="B2264" s="1">
        <v>45569.439004629632</v>
      </c>
    </row>
    <row r="2265" spans="1:2" x14ac:dyDescent="0.35">
      <c r="A2265">
        <v>187152</v>
      </c>
      <c r="B2265" s="1">
        <v>45569.440300925926</v>
      </c>
    </row>
    <row r="2266" spans="1:2" x14ac:dyDescent="0.35">
      <c r="A2266">
        <v>187153</v>
      </c>
      <c r="B2266" s="1">
        <v>45569.444930555554</v>
      </c>
    </row>
    <row r="2267" spans="1:2" x14ac:dyDescent="0.35">
      <c r="A2267">
        <v>187154</v>
      </c>
      <c r="B2267" s="1">
        <v>45569.477835648147</v>
      </c>
    </row>
    <row r="2268" spans="1:2" x14ac:dyDescent="0.35">
      <c r="A2268">
        <v>187155</v>
      </c>
      <c r="B2268" s="1">
        <v>45569.483865740738</v>
      </c>
    </row>
    <row r="2269" spans="1:2" x14ac:dyDescent="0.35">
      <c r="A2269">
        <v>187156</v>
      </c>
      <c r="B2269" s="1">
        <v>45569.48914351852</v>
      </c>
    </row>
    <row r="2270" spans="1:2" x14ac:dyDescent="0.35">
      <c r="A2270">
        <v>187157</v>
      </c>
      <c r="B2270" s="1">
        <v>45569.489560185182</v>
      </c>
    </row>
    <row r="2271" spans="1:2" x14ac:dyDescent="0.35">
      <c r="A2271">
        <v>187158</v>
      </c>
      <c r="B2271" s="1">
        <v>45569.491157407407</v>
      </c>
    </row>
    <row r="2272" spans="1:2" x14ac:dyDescent="0.35">
      <c r="A2272">
        <v>187159</v>
      </c>
      <c r="B2272" s="1">
        <v>45569.507835648146</v>
      </c>
    </row>
    <row r="2273" spans="1:2" x14ac:dyDescent="0.35">
      <c r="A2273">
        <v>187160</v>
      </c>
      <c r="B2273" s="1">
        <v>45569.554675925923</v>
      </c>
    </row>
    <row r="2274" spans="1:2" x14ac:dyDescent="0.35">
      <c r="A2274">
        <v>187161</v>
      </c>
      <c r="B2274" s="1">
        <v>45569.565081018518</v>
      </c>
    </row>
    <row r="2275" spans="1:2" x14ac:dyDescent="0.35">
      <c r="A2275">
        <v>187162</v>
      </c>
      <c r="B2275" s="1">
        <v>45569.587812500002</v>
      </c>
    </row>
    <row r="2276" spans="1:2" x14ac:dyDescent="0.35">
      <c r="A2276">
        <v>187163</v>
      </c>
      <c r="B2276" s="1">
        <v>45569.608726851853</v>
      </c>
    </row>
    <row r="2277" spans="1:2" x14ac:dyDescent="0.35">
      <c r="A2277">
        <v>187164</v>
      </c>
      <c r="B2277" s="1">
        <v>45569.62972222222</v>
      </c>
    </row>
    <row r="2278" spans="1:2" x14ac:dyDescent="0.35">
      <c r="A2278">
        <v>187165</v>
      </c>
      <c r="B2278" s="1">
        <v>45569.641261574077</v>
      </c>
    </row>
    <row r="2279" spans="1:2" x14ac:dyDescent="0.35">
      <c r="A2279">
        <v>187166</v>
      </c>
      <c r="B2279" s="1">
        <v>45569.649305555555</v>
      </c>
    </row>
    <row r="2280" spans="1:2" x14ac:dyDescent="0.35">
      <c r="A2280">
        <v>187167</v>
      </c>
      <c r="B2280" s="1">
        <v>45569.649317129632</v>
      </c>
    </row>
    <row r="2281" spans="1:2" x14ac:dyDescent="0.35">
      <c r="A2281">
        <v>187168</v>
      </c>
      <c r="B2281" s="1">
        <v>45569.736759259256</v>
      </c>
    </row>
    <row r="2282" spans="1:2" x14ac:dyDescent="0.35">
      <c r="A2282">
        <v>187169</v>
      </c>
      <c r="B2282" s="1">
        <v>45569.757453703707</v>
      </c>
    </row>
    <row r="2283" spans="1:2" x14ac:dyDescent="0.35">
      <c r="A2283">
        <v>187170</v>
      </c>
      <c r="B2283" s="1">
        <v>45569.760775462964</v>
      </c>
    </row>
    <row r="2284" spans="1:2" x14ac:dyDescent="0.35">
      <c r="A2284">
        <v>187171</v>
      </c>
      <c r="B2284" s="1">
        <v>45569.793067129627</v>
      </c>
    </row>
    <row r="2285" spans="1:2" x14ac:dyDescent="0.35">
      <c r="A2285">
        <v>187172</v>
      </c>
      <c r="B2285" s="1">
        <v>45570.421932870369</v>
      </c>
    </row>
    <row r="2286" spans="1:2" x14ac:dyDescent="0.35">
      <c r="A2286">
        <v>187173</v>
      </c>
      <c r="B2286" s="1">
        <v>45570.868969907409</v>
      </c>
    </row>
    <row r="2287" spans="1:2" x14ac:dyDescent="0.35">
      <c r="A2287">
        <v>187174</v>
      </c>
      <c r="B2287" s="1">
        <v>45571.303263888891</v>
      </c>
    </row>
    <row r="2288" spans="1:2" x14ac:dyDescent="0.35">
      <c r="A2288">
        <v>187175</v>
      </c>
      <c r="B2288" s="1">
        <v>45572.05232638889</v>
      </c>
    </row>
    <row r="2289" spans="1:2" x14ac:dyDescent="0.35">
      <c r="A2289">
        <v>187176</v>
      </c>
      <c r="B2289" s="1">
        <v>45572.198877314811</v>
      </c>
    </row>
    <row r="2290" spans="1:2" x14ac:dyDescent="0.35">
      <c r="A2290">
        <v>187177</v>
      </c>
      <c r="B2290" s="1">
        <v>45572.356319444443</v>
      </c>
    </row>
    <row r="2291" spans="1:2" x14ac:dyDescent="0.35">
      <c r="A2291">
        <v>187178</v>
      </c>
      <c r="B2291" s="1">
        <v>45572.413101851853</v>
      </c>
    </row>
    <row r="2292" spans="1:2" x14ac:dyDescent="0.35">
      <c r="A2292">
        <v>187179</v>
      </c>
      <c r="B2292" s="1">
        <v>45572.414085648146</v>
      </c>
    </row>
    <row r="2293" spans="1:2" x14ac:dyDescent="0.35">
      <c r="A2293">
        <v>187180</v>
      </c>
      <c r="B2293" s="1">
        <v>45572.419328703705</v>
      </c>
    </row>
    <row r="2294" spans="1:2" x14ac:dyDescent="0.35">
      <c r="A2294">
        <v>187181</v>
      </c>
      <c r="B2294" s="1">
        <v>45572.43240740741</v>
      </c>
    </row>
    <row r="2295" spans="1:2" x14ac:dyDescent="0.35">
      <c r="A2295">
        <v>187182</v>
      </c>
      <c r="B2295" s="1">
        <v>45572.441192129627</v>
      </c>
    </row>
    <row r="2296" spans="1:2" x14ac:dyDescent="0.35">
      <c r="A2296">
        <v>187183</v>
      </c>
      <c r="B2296" s="1">
        <v>45572.449826388889</v>
      </c>
    </row>
    <row r="2297" spans="1:2" x14ac:dyDescent="0.35">
      <c r="A2297">
        <v>187184</v>
      </c>
      <c r="B2297" s="1">
        <v>45572.450324074074</v>
      </c>
    </row>
    <row r="2298" spans="1:2" x14ac:dyDescent="0.35">
      <c r="A2298">
        <v>187185</v>
      </c>
      <c r="B2298" s="1">
        <v>45572.450428240743</v>
      </c>
    </row>
    <row r="2299" spans="1:2" x14ac:dyDescent="0.35">
      <c r="A2299">
        <v>187186</v>
      </c>
      <c r="B2299" s="1">
        <v>45572.476539351854</v>
      </c>
    </row>
    <row r="2300" spans="1:2" x14ac:dyDescent="0.35">
      <c r="A2300">
        <v>187187</v>
      </c>
      <c r="B2300" s="1">
        <v>45572.478506944448</v>
      </c>
    </row>
    <row r="2301" spans="1:2" x14ac:dyDescent="0.35">
      <c r="A2301">
        <v>187188</v>
      </c>
      <c r="B2301" s="1">
        <v>45572.499768518515</v>
      </c>
    </row>
    <row r="2302" spans="1:2" x14ac:dyDescent="0.35">
      <c r="A2302">
        <v>187189</v>
      </c>
      <c r="B2302" s="1">
        <v>45572.512777777774</v>
      </c>
    </row>
    <row r="2303" spans="1:2" x14ac:dyDescent="0.35">
      <c r="A2303">
        <v>187190</v>
      </c>
      <c r="B2303" s="1">
        <v>45572.527094907404</v>
      </c>
    </row>
    <row r="2304" spans="1:2" x14ac:dyDescent="0.35">
      <c r="A2304">
        <v>187191</v>
      </c>
      <c r="B2304" s="1">
        <v>45572.556238425925</v>
      </c>
    </row>
    <row r="2305" spans="1:2" x14ac:dyDescent="0.35">
      <c r="A2305">
        <v>187192</v>
      </c>
      <c r="B2305" s="1">
        <v>45572.593865740739</v>
      </c>
    </row>
    <row r="2306" spans="1:2" x14ac:dyDescent="0.35">
      <c r="A2306">
        <v>187193</v>
      </c>
      <c r="B2306" s="1">
        <v>45572.595243055555</v>
      </c>
    </row>
    <row r="2307" spans="1:2" x14ac:dyDescent="0.35">
      <c r="A2307">
        <v>187194</v>
      </c>
      <c r="B2307" s="1">
        <v>45572.60328703704</v>
      </c>
    </row>
    <row r="2308" spans="1:2" x14ac:dyDescent="0.35">
      <c r="A2308">
        <v>187196</v>
      </c>
      <c r="B2308" s="1">
        <v>45572.618831018517</v>
      </c>
    </row>
    <row r="2309" spans="1:2" x14ac:dyDescent="0.35">
      <c r="A2309">
        <v>187197</v>
      </c>
      <c r="B2309" s="1">
        <v>45572.624189814815</v>
      </c>
    </row>
    <row r="2310" spans="1:2" x14ac:dyDescent="0.35">
      <c r="A2310">
        <v>187198</v>
      </c>
      <c r="B2310" s="1">
        <v>45572.64644675926</v>
      </c>
    </row>
    <row r="2311" spans="1:2" x14ac:dyDescent="0.35">
      <c r="A2311">
        <v>187199</v>
      </c>
      <c r="B2311" s="1">
        <v>45572.655763888892</v>
      </c>
    </row>
    <row r="2312" spans="1:2" x14ac:dyDescent="0.35">
      <c r="A2312">
        <v>187200</v>
      </c>
      <c r="B2312" s="1">
        <v>45572.668969907405</v>
      </c>
    </row>
    <row r="2313" spans="1:2" x14ac:dyDescent="0.35">
      <c r="A2313">
        <v>187201</v>
      </c>
      <c r="B2313" s="1">
        <v>45572.670578703706</v>
      </c>
    </row>
    <row r="2314" spans="1:2" x14ac:dyDescent="0.35">
      <c r="A2314">
        <v>187202</v>
      </c>
      <c r="B2314" s="1">
        <v>45572.671388888892</v>
      </c>
    </row>
    <row r="2315" spans="1:2" x14ac:dyDescent="0.35">
      <c r="A2315">
        <v>187203</v>
      </c>
      <c r="B2315" s="1">
        <v>45572.689120370371</v>
      </c>
    </row>
    <row r="2316" spans="1:2" x14ac:dyDescent="0.35">
      <c r="A2316">
        <v>187204</v>
      </c>
      <c r="B2316" s="1">
        <v>45572.711168981485</v>
      </c>
    </row>
    <row r="2317" spans="1:2" x14ac:dyDescent="0.35">
      <c r="A2317">
        <v>187205</v>
      </c>
      <c r="B2317" s="1">
        <v>45572.726921296293</v>
      </c>
    </row>
    <row r="2318" spans="1:2" x14ac:dyDescent="0.35">
      <c r="A2318">
        <v>187206</v>
      </c>
      <c r="B2318" s="1">
        <v>45572.732141203705</v>
      </c>
    </row>
    <row r="2319" spans="1:2" x14ac:dyDescent="0.35">
      <c r="A2319">
        <v>187207</v>
      </c>
      <c r="B2319" s="1">
        <v>45572.742650462962</v>
      </c>
    </row>
    <row r="2320" spans="1:2" x14ac:dyDescent="0.35">
      <c r="A2320">
        <v>187208</v>
      </c>
      <c r="B2320" s="1">
        <v>45572.744571759256</v>
      </c>
    </row>
    <row r="2321" spans="1:2" x14ac:dyDescent="0.35">
      <c r="A2321">
        <v>187209</v>
      </c>
      <c r="B2321" s="1">
        <v>45572.756967592592</v>
      </c>
    </row>
    <row r="2322" spans="1:2" x14ac:dyDescent="0.35">
      <c r="A2322">
        <v>187210</v>
      </c>
      <c r="B2322" s="1">
        <v>45572.76295138889</v>
      </c>
    </row>
    <row r="2323" spans="1:2" x14ac:dyDescent="0.35">
      <c r="A2323">
        <v>187211</v>
      </c>
      <c r="B2323" s="1">
        <v>45572.792500000003</v>
      </c>
    </row>
    <row r="2324" spans="1:2" x14ac:dyDescent="0.35">
      <c r="A2324">
        <v>187212</v>
      </c>
      <c r="B2324" s="1">
        <v>45572.836238425924</v>
      </c>
    </row>
    <row r="2325" spans="1:2" x14ac:dyDescent="0.35">
      <c r="A2325">
        <v>187213</v>
      </c>
      <c r="B2325" s="1">
        <v>45572.874814814815</v>
      </c>
    </row>
    <row r="2326" spans="1:2" x14ac:dyDescent="0.35">
      <c r="A2326">
        <v>187214</v>
      </c>
      <c r="B2326" s="1">
        <v>45573.351238425923</v>
      </c>
    </row>
    <row r="2327" spans="1:2" x14ac:dyDescent="0.35">
      <c r="A2327">
        <v>187215</v>
      </c>
      <c r="B2327" s="1">
        <v>45573.352581018517</v>
      </c>
    </row>
    <row r="2328" spans="1:2" x14ac:dyDescent="0.35">
      <c r="A2328">
        <v>187216</v>
      </c>
      <c r="B2328" s="1">
        <v>45573.353090277778</v>
      </c>
    </row>
    <row r="2329" spans="1:2" x14ac:dyDescent="0.35">
      <c r="A2329">
        <v>187217</v>
      </c>
      <c r="B2329" s="1">
        <v>45573.363009259258</v>
      </c>
    </row>
    <row r="2330" spans="1:2" x14ac:dyDescent="0.35">
      <c r="A2330">
        <v>187218</v>
      </c>
      <c r="B2330" s="1">
        <v>45573.377164351848</v>
      </c>
    </row>
    <row r="2331" spans="1:2" x14ac:dyDescent="0.35">
      <c r="A2331">
        <v>187219</v>
      </c>
      <c r="B2331" s="1">
        <v>45573.40079861111</v>
      </c>
    </row>
    <row r="2332" spans="1:2" x14ac:dyDescent="0.35">
      <c r="A2332">
        <v>187220</v>
      </c>
      <c r="B2332" s="1">
        <v>45573.406030092592</v>
      </c>
    </row>
    <row r="2333" spans="1:2" x14ac:dyDescent="0.35">
      <c r="A2333">
        <v>187221</v>
      </c>
      <c r="B2333" s="1">
        <v>45573.410902777781</v>
      </c>
    </row>
    <row r="2334" spans="1:2" x14ac:dyDescent="0.35">
      <c r="A2334">
        <v>187222</v>
      </c>
      <c r="B2334" s="1">
        <v>45573.421157407407</v>
      </c>
    </row>
    <row r="2335" spans="1:2" x14ac:dyDescent="0.35">
      <c r="A2335">
        <v>187223</v>
      </c>
      <c r="B2335" s="1">
        <v>45573.432962962965</v>
      </c>
    </row>
    <row r="2336" spans="1:2" x14ac:dyDescent="0.35">
      <c r="A2336">
        <v>187224</v>
      </c>
      <c r="B2336" s="1">
        <v>45573.475358796299</v>
      </c>
    </row>
    <row r="2337" spans="1:2" x14ac:dyDescent="0.35">
      <c r="A2337">
        <v>187225</v>
      </c>
      <c r="B2337" s="1">
        <v>45573.483541666668</v>
      </c>
    </row>
    <row r="2338" spans="1:2" x14ac:dyDescent="0.35">
      <c r="A2338">
        <v>187226</v>
      </c>
      <c r="B2338" s="1">
        <v>45573.495937500003</v>
      </c>
    </row>
    <row r="2339" spans="1:2" x14ac:dyDescent="0.35">
      <c r="A2339">
        <v>187227</v>
      </c>
      <c r="B2339" s="1">
        <v>45573.501238425924</v>
      </c>
    </row>
    <row r="2340" spans="1:2" x14ac:dyDescent="0.35">
      <c r="A2340">
        <v>187228</v>
      </c>
      <c r="B2340" s="1">
        <v>45573.508032407408</v>
      </c>
    </row>
    <row r="2341" spans="1:2" x14ac:dyDescent="0.35">
      <c r="A2341">
        <v>187229</v>
      </c>
      <c r="B2341" s="1">
        <v>45573.511122685188</v>
      </c>
    </row>
    <row r="2342" spans="1:2" x14ac:dyDescent="0.35">
      <c r="A2342">
        <v>187230</v>
      </c>
      <c r="B2342" s="1">
        <v>45573.518622685187</v>
      </c>
    </row>
    <row r="2343" spans="1:2" x14ac:dyDescent="0.35">
      <c r="A2343">
        <v>187231</v>
      </c>
      <c r="B2343" s="1">
        <v>45573.519363425927</v>
      </c>
    </row>
    <row r="2344" spans="1:2" x14ac:dyDescent="0.35">
      <c r="A2344">
        <v>187232</v>
      </c>
      <c r="B2344" s="1">
        <v>45573.545729166668</v>
      </c>
    </row>
    <row r="2345" spans="1:2" x14ac:dyDescent="0.35">
      <c r="A2345">
        <v>187233</v>
      </c>
      <c r="B2345" s="1">
        <v>45573.584826388891</v>
      </c>
    </row>
    <row r="2346" spans="1:2" x14ac:dyDescent="0.35">
      <c r="A2346">
        <v>187234</v>
      </c>
      <c r="B2346" s="1">
        <v>45573.597048611111</v>
      </c>
    </row>
    <row r="2347" spans="1:2" x14ac:dyDescent="0.35">
      <c r="A2347">
        <v>187235</v>
      </c>
      <c r="B2347" s="1">
        <v>45573.598032407404</v>
      </c>
    </row>
    <row r="2348" spans="1:2" x14ac:dyDescent="0.35">
      <c r="A2348">
        <v>187236</v>
      </c>
      <c r="B2348" s="1">
        <v>45573.63484953704</v>
      </c>
    </row>
    <row r="2349" spans="1:2" x14ac:dyDescent="0.35">
      <c r="A2349">
        <v>187237</v>
      </c>
      <c r="B2349" s="1">
        <v>45573.638252314813</v>
      </c>
    </row>
    <row r="2350" spans="1:2" x14ac:dyDescent="0.35">
      <c r="A2350">
        <v>187238</v>
      </c>
      <c r="B2350" s="1">
        <v>45573.642245370371</v>
      </c>
    </row>
    <row r="2351" spans="1:2" x14ac:dyDescent="0.35">
      <c r="A2351">
        <v>187239</v>
      </c>
      <c r="B2351" s="1">
        <v>45573.65053240741</v>
      </c>
    </row>
    <row r="2352" spans="1:2" x14ac:dyDescent="0.35">
      <c r="A2352">
        <v>187240</v>
      </c>
      <c r="B2352" s="1">
        <v>45573.680150462962</v>
      </c>
    </row>
    <row r="2353" spans="1:2" x14ac:dyDescent="0.35">
      <c r="A2353">
        <v>187241</v>
      </c>
      <c r="B2353" s="1">
        <v>45573.682210648149</v>
      </c>
    </row>
    <row r="2354" spans="1:2" x14ac:dyDescent="0.35">
      <c r="A2354">
        <v>187242</v>
      </c>
      <c r="B2354" s="1">
        <v>45573.688564814816</v>
      </c>
    </row>
    <row r="2355" spans="1:2" x14ac:dyDescent="0.35">
      <c r="A2355">
        <v>187243</v>
      </c>
      <c r="B2355" s="1">
        <v>45573.688935185186</v>
      </c>
    </row>
    <row r="2356" spans="1:2" x14ac:dyDescent="0.35">
      <c r="A2356">
        <v>187244</v>
      </c>
      <c r="B2356" s="1">
        <v>45573.691354166665</v>
      </c>
    </row>
    <row r="2357" spans="1:2" x14ac:dyDescent="0.35">
      <c r="A2357">
        <v>187245</v>
      </c>
      <c r="B2357" s="1">
        <v>45573.694837962961</v>
      </c>
    </row>
    <row r="2358" spans="1:2" x14ac:dyDescent="0.35">
      <c r="A2358">
        <v>187246</v>
      </c>
      <c r="B2358" s="1">
        <v>45573.728680555556</v>
      </c>
    </row>
    <row r="2359" spans="1:2" x14ac:dyDescent="0.35">
      <c r="A2359">
        <v>187247</v>
      </c>
      <c r="B2359" s="1">
        <v>45573.738726851851</v>
      </c>
    </row>
    <row r="2360" spans="1:2" x14ac:dyDescent="0.35">
      <c r="A2360">
        <v>187248</v>
      </c>
      <c r="B2360" s="1">
        <v>45573.746932870374</v>
      </c>
    </row>
    <row r="2361" spans="1:2" x14ac:dyDescent="0.35">
      <c r="A2361">
        <v>187249</v>
      </c>
      <c r="B2361" s="1">
        <v>45573.790219907409</v>
      </c>
    </row>
    <row r="2362" spans="1:2" x14ac:dyDescent="0.35">
      <c r="A2362">
        <v>187250</v>
      </c>
      <c r="B2362" s="1">
        <v>45573.828692129631</v>
      </c>
    </row>
    <row r="2363" spans="1:2" x14ac:dyDescent="0.35">
      <c r="A2363">
        <v>187251</v>
      </c>
      <c r="B2363" s="1">
        <v>45573.993055555555</v>
      </c>
    </row>
    <row r="2364" spans="1:2" x14ac:dyDescent="0.35">
      <c r="A2364">
        <v>187252</v>
      </c>
      <c r="B2364" s="1">
        <v>45574.12023148148</v>
      </c>
    </row>
    <row r="2365" spans="1:2" x14ac:dyDescent="0.35">
      <c r="A2365">
        <v>187253</v>
      </c>
      <c r="B2365" s="1">
        <v>45574.316527777781</v>
      </c>
    </row>
    <row r="2366" spans="1:2" x14ac:dyDescent="0.35">
      <c r="A2366">
        <v>187254</v>
      </c>
      <c r="B2366" s="1">
        <v>45574.316967592589</v>
      </c>
    </row>
    <row r="2367" spans="1:2" x14ac:dyDescent="0.35">
      <c r="A2367">
        <v>187255</v>
      </c>
      <c r="B2367" s="1">
        <v>45574.329571759263</v>
      </c>
    </row>
    <row r="2368" spans="1:2" x14ac:dyDescent="0.35">
      <c r="A2368">
        <v>187256</v>
      </c>
      <c r="B2368" s="1">
        <v>45574.347696759258</v>
      </c>
    </row>
    <row r="2369" spans="1:2" x14ac:dyDescent="0.35">
      <c r="A2369">
        <v>187257</v>
      </c>
      <c r="B2369" s="1">
        <v>45574.375324074077</v>
      </c>
    </row>
    <row r="2370" spans="1:2" x14ac:dyDescent="0.35">
      <c r="A2370">
        <v>187258</v>
      </c>
      <c r="B2370" s="1">
        <v>45574.385729166665</v>
      </c>
    </row>
    <row r="2371" spans="1:2" x14ac:dyDescent="0.35">
      <c r="A2371">
        <v>187259</v>
      </c>
      <c r="B2371" s="1">
        <v>45574.413842592592</v>
      </c>
    </row>
    <row r="2372" spans="1:2" x14ac:dyDescent="0.35">
      <c r="A2372">
        <v>187260</v>
      </c>
      <c r="B2372" s="1">
        <v>45574.415694444448</v>
      </c>
    </row>
    <row r="2373" spans="1:2" x14ac:dyDescent="0.35">
      <c r="A2373">
        <v>187261</v>
      </c>
      <c r="B2373" s="1">
        <v>45574.425706018519</v>
      </c>
    </row>
    <row r="2374" spans="1:2" x14ac:dyDescent="0.35">
      <c r="A2374">
        <v>187262</v>
      </c>
      <c r="B2374" s="1">
        <v>45574.433356481481</v>
      </c>
    </row>
    <row r="2375" spans="1:2" x14ac:dyDescent="0.35">
      <c r="A2375">
        <v>187263</v>
      </c>
      <c r="B2375" s="1">
        <v>45574.452650462961</v>
      </c>
    </row>
    <row r="2376" spans="1:2" x14ac:dyDescent="0.35">
      <c r="A2376">
        <v>187264</v>
      </c>
      <c r="B2376" s="1">
        <v>45574.456701388888</v>
      </c>
    </row>
    <row r="2377" spans="1:2" x14ac:dyDescent="0.35">
      <c r="A2377">
        <v>187265</v>
      </c>
      <c r="B2377" s="1">
        <v>45574.461828703701</v>
      </c>
    </row>
    <row r="2378" spans="1:2" x14ac:dyDescent="0.35">
      <c r="A2378">
        <v>187266</v>
      </c>
      <c r="B2378" s="1">
        <v>45574.467129629629</v>
      </c>
    </row>
    <row r="2379" spans="1:2" x14ac:dyDescent="0.35">
      <c r="A2379">
        <v>187267</v>
      </c>
      <c r="B2379" s="1">
        <v>45574.471932870372</v>
      </c>
    </row>
    <row r="2380" spans="1:2" x14ac:dyDescent="0.35">
      <c r="A2380">
        <v>187268</v>
      </c>
      <c r="B2380" s="1">
        <v>45574.473692129628</v>
      </c>
    </row>
    <row r="2381" spans="1:2" x14ac:dyDescent="0.35">
      <c r="A2381">
        <v>187269</v>
      </c>
      <c r="B2381" s="1">
        <v>45574.495324074072</v>
      </c>
    </row>
    <row r="2382" spans="1:2" x14ac:dyDescent="0.35">
      <c r="A2382">
        <v>187270</v>
      </c>
      <c r="B2382" s="1">
        <v>45574.50922453704</v>
      </c>
    </row>
    <row r="2383" spans="1:2" x14ac:dyDescent="0.35">
      <c r="A2383">
        <v>187271</v>
      </c>
      <c r="B2383" s="1">
        <v>45574.520798611113</v>
      </c>
    </row>
    <row r="2384" spans="1:2" x14ac:dyDescent="0.35">
      <c r="A2384">
        <v>187272</v>
      </c>
      <c r="B2384" s="1">
        <v>45574.531157407408</v>
      </c>
    </row>
    <row r="2385" spans="1:2" x14ac:dyDescent="0.35">
      <c r="A2385">
        <v>187273</v>
      </c>
      <c r="B2385" s="1">
        <v>45574.543854166666</v>
      </c>
    </row>
    <row r="2386" spans="1:2" x14ac:dyDescent="0.35">
      <c r="A2386">
        <v>187274</v>
      </c>
      <c r="B2386" s="1">
        <v>45574.548009259262</v>
      </c>
    </row>
    <row r="2387" spans="1:2" x14ac:dyDescent="0.35">
      <c r="A2387">
        <v>187275</v>
      </c>
      <c r="B2387" s="1">
        <v>45574.569791666669</v>
      </c>
    </row>
    <row r="2388" spans="1:2" x14ac:dyDescent="0.35">
      <c r="A2388">
        <v>187276</v>
      </c>
      <c r="B2388" s="1">
        <v>45574.583020833335</v>
      </c>
    </row>
    <row r="2389" spans="1:2" x14ac:dyDescent="0.35">
      <c r="A2389">
        <v>187277</v>
      </c>
      <c r="B2389" s="1">
        <v>45574.604016203702</v>
      </c>
    </row>
    <row r="2390" spans="1:2" x14ac:dyDescent="0.35">
      <c r="A2390">
        <v>187278</v>
      </c>
      <c r="B2390" s="1">
        <v>45574.605474537035</v>
      </c>
    </row>
    <row r="2391" spans="1:2" x14ac:dyDescent="0.35">
      <c r="A2391">
        <v>187279</v>
      </c>
      <c r="B2391" s="1">
        <v>45574.611435185187</v>
      </c>
    </row>
    <row r="2392" spans="1:2" x14ac:dyDescent="0.35">
      <c r="A2392">
        <v>187280</v>
      </c>
      <c r="B2392" s="1">
        <v>45574.631284722222</v>
      </c>
    </row>
    <row r="2393" spans="1:2" x14ac:dyDescent="0.35">
      <c r="A2393">
        <v>187281</v>
      </c>
      <c r="B2393" s="1">
        <v>45574.660057870373</v>
      </c>
    </row>
    <row r="2394" spans="1:2" x14ac:dyDescent="0.35">
      <c r="A2394">
        <v>187282</v>
      </c>
      <c r="B2394" s="1">
        <v>45574.660266203704</v>
      </c>
    </row>
    <row r="2395" spans="1:2" x14ac:dyDescent="0.35">
      <c r="A2395">
        <v>187283</v>
      </c>
      <c r="B2395" s="1">
        <v>45574.680844907409</v>
      </c>
    </row>
    <row r="2396" spans="1:2" x14ac:dyDescent="0.35">
      <c r="A2396">
        <v>187284</v>
      </c>
      <c r="B2396" s="1">
        <v>45574.690810185188</v>
      </c>
    </row>
    <row r="2397" spans="1:2" x14ac:dyDescent="0.35">
      <c r="A2397">
        <v>187285</v>
      </c>
      <c r="B2397" s="1">
        <v>45574.694456018522</v>
      </c>
    </row>
    <row r="2398" spans="1:2" x14ac:dyDescent="0.35">
      <c r="A2398">
        <v>187286</v>
      </c>
      <c r="B2398" s="1">
        <v>45574.702962962961</v>
      </c>
    </row>
    <row r="2399" spans="1:2" x14ac:dyDescent="0.35">
      <c r="A2399">
        <v>187287</v>
      </c>
      <c r="B2399" s="1">
        <v>45574.709201388891</v>
      </c>
    </row>
    <row r="2400" spans="1:2" x14ac:dyDescent="0.35">
      <c r="A2400">
        <v>187288</v>
      </c>
      <c r="B2400" s="1">
        <v>45574.72278935185</v>
      </c>
    </row>
    <row r="2401" spans="1:2" x14ac:dyDescent="0.35">
      <c r="A2401">
        <v>187289</v>
      </c>
      <c r="B2401" s="1">
        <v>45574.729907407411</v>
      </c>
    </row>
    <row r="2402" spans="1:2" x14ac:dyDescent="0.35">
      <c r="A2402">
        <v>187290</v>
      </c>
      <c r="B2402" s="1">
        <v>45574.73505787037</v>
      </c>
    </row>
    <row r="2403" spans="1:2" x14ac:dyDescent="0.35">
      <c r="A2403">
        <v>187291</v>
      </c>
      <c r="B2403" s="1">
        <v>45574.746932870374</v>
      </c>
    </row>
    <row r="2404" spans="1:2" x14ac:dyDescent="0.35">
      <c r="A2404">
        <v>187292</v>
      </c>
      <c r="B2404" s="1">
        <v>45574.784907407404</v>
      </c>
    </row>
    <row r="2405" spans="1:2" x14ac:dyDescent="0.35">
      <c r="A2405">
        <v>187293</v>
      </c>
      <c r="B2405" s="1">
        <v>45574.845914351848</v>
      </c>
    </row>
    <row r="2406" spans="1:2" x14ac:dyDescent="0.35">
      <c r="A2406">
        <v>187294</v>
      </c>
      <c r="B2406" s="1">
        <v>45574.993136574078</v>
      </c>
    </row>
    <row r="2407" spans="1:2" x14ac:dyDescent="0.35">
      <c r="A2407">
        <v>187295</v>
      </c>
      <c r="B2407" s="1">
        <v>45575.134236111109</v>
      </c>
    </row>
    <row r="2408" spans="1:2" x14ac:dyDescent="0.35">
      <c r="A2408">
        <v>187296</v>
      </c>
      <c r="B2408" s="1">
        <v>45575.328564814816</v>
      </c>
    </row>
    <row r="2409" spans="1:2" x14ac:dyDescent="0.35">
      <c r="A2409">
        <v>187297</v>
      </c>
      <c r="B2409" s="1">
        <v>45575.370486111111</v>
      </c>
    </row>
    <row r="2410" spans="1:2" x14ac:dyDescent="0.35">
      <c r="A2410">
        <v>187298</v>
      </c>
      <c r="B2410" s="1">
        <v>45575.374791666669</v>
      </c>
    </row>
    <row r="2411" spans="1:2" x14ac:dyDescent="0.35">
      <c r="A2411">
        <v>187299</v>
      </c>
      <c r="B2411" s="1">
        <v>45575.377604166664</v>
      </c>
    </row>
    <row r="2412" spans="1:2" x14ac:dyDescent="0.35">
      <c r="A2412">
        <v>187300</v>
      </c>
      <c r="B2412" s="1">
        <v>45575.406111111108</v>
      </c>
    </row>
    <row r="2413" spans="1:2" x14ac:dyDescent="0.35">
      <c r="A2413">
        <v>187301</v>
      </c>
      <c r="B2413" s="1">
        <v>45575.427395833336</v>
      </c>
    </row>
    <row r="2414" spans="1:2" x14ac:dyDescent="0.35">
      <c r="A2414">
        <v>187302</v>
      </c>
      <c r="B2414" s="1">
        <v>45575.428020833337</v>
      </c>
    </row>
    <row r="2415" spans="1:2" x14ac:dyDescent="0.35">
      <c r="A2415">
        <v>187303</v>
      </c>
      <c r="B2415" s="1">
        <v>45575.448263888888</v>
      </c>
    </row>
    <row r="2416" spans="1:2" x14ac:dyDescent="0.35">
      <c r="A2416">
        <v>187304</v>
      </c>
      <c r="B2416" s="1">
        <v>45575.458692129629</v>
      </c>
    </row>
    <row r="2417" spans="1:2" x14ac:dyDescent="0.35">
      <c r="A2417">
        <v>187305</v>
      </c>
      <c r="B2417" s="1">
        <v>45575.474756944444</v>
      </c>
    </row>
    <row r="2418" spans="1:2" x14ac:dyDescent="0.35">
      <c r="A2418">
        <v>187306</v>
      </c>
      <c r="B2418" s="1">
        <v>45575.489155092589</v>
      </c>
    </row>
    <row r="2419" spans="1:2" x14ac:dyDescent="0.35">
      <c r="A2419">
        <v>187307</v>
      </c>
      <c r="B2419" s="1">
        <v>45575.498819444445</v>
      </c>
    </row>
    <row r="2420" spans="1:2" x14ac:dyDescent="0.35">
      <c r="A2420">
        <v>187308</v>
      </c>
      <c r="B2420" s="1">
        <v>45575.602280092593</v>
      </c>
    </row>
    <row r="2421" spans="1:2" x14ac:dyDescent="0.35">
      <c r="A2421">
        <v>187309</v>
      </c>
      <c r="B2421" s="1">
        <v>45575.640208333331</v>
      </c>
    </row>
    <row r="2422" spans="1:2" x14ac:dyDescent="0.35">
      <c r="A2422">
        <v>187310</v>
      </c>
      <c r="B2422" s="1">
        <v>45575.640474537038</v>
      </c>
    </row>
    <row r="2423" spans="1:2" x14ac:dyDescent="0.35">
      <c r="A2423">
        <v>187311</v>
      </c>
      <c r="B2423" s="1">
        <v>45575.646064814813</v>
      </c>
    </row>
    <row r="2424" spans="1:2" x14ac:dyDescent="0.35">
      <c r="A2424">
        <v>187312</v>
      </c>
      <c r="B2424" s="1">
        <v>45575.654780092591</v>
      </c>
    </row>
    <row r="2425" spans="1:2" x14ac:dyDescent="0.35">
      <c r="A2425">
        <v>187313</v>
      </c>
      <c r="B2425" s="1">
        <v>45575.657442129632</v>
      </c>
    </row>
    <row r="2426" spans="1:2" x14ac:dyDescent="0.35">
      <c r="A2426">
        <v>187314</v>
      </c>
      <c r="B2426" s="1">
        <v>45575.65965277778</v>
      </c>
    </row>
    <row r="2427" spans="1:2" x14ac:dyDescent="0.35">
      <c r="A2427">
        <v>187315</v>
      </c>
      <c r="B2427" s="1">
        <v>45575.674768518518</v>
      </c>
    </row>
    <row r="2428" spans="1:2" x14ac:dyDescent="0.35">
      <c r="A2428">
        <v>187316</v>
      </c>
      <c r="B2428" s="1">
        <v>45575.6796412037</v>
      </c>
    </row>
    <row r="2429" spans="1:2" x14ac:dyDescent="0.35">
      <c r="A2429">
        <v>187317</v>
      </c>
      <c r="B2429" s="1">
        <v>45575.712905092594</v>
      </c>
    </row>
    <row r="2430" spans="1:2" x14ac:dyDescent="0.35">
      <c r="A2430">
        <v>187318</v>
      </c>
      <c r="B2430" s="1">
        <v>45575.717627314814</v>
      </c>
    </row>
    <row r="2431" spans="1:2" x14ac:dyDescent="0.35">
      <c r="A2431">
        <v>187319</v>
      </c>
      <c r="B2431" s="1">
        <v>45575.719247685185</v>
      </c>
    </row>
    <row r="2432" spans="1:2" x14ac:dyDescent="0.35">
      <c r="A2432">
        <v>187320</v>
      </c>
      <c r="B2432" s="1">
        <v>45575.744502314818</v>
      </c>
    </row>
    <row r="2433" spans="1:2" x14ac:dyDescent="0.35">
      <c r="A2433">
        <v>187321</v>
      </c>
      <c r="B2433" s="1">
        <v>45575.760069444441</v>
      </c>
    </row>
    <row r="2434" spans="1:2" x14ac:dyDescent="0.35">
      <c r="A2434">
        <v>187322</v>
      </c>
      <c r="B2434" s="1">
        <v>45575.765324074076</v>
      </c>
    </row>
    <row r="2435" spans="1:2" x14ac:dyDescent="0.35">
      <c r="A2435">
        <v>187323</v>
      </c>
      <c r="B2435" s="1">
        <v>45575.792812500003</v>
      </c>
    </row>
    <row r="2436" spans="1:2" x14ac:dyDescent="0.35">
      <c r="A2436">
        <v>187324</v>
      </c>
      <c r="B2436" s="1">
        <v>45575.819236111114</v>
      </c>
    </row>
    <row r="2437" spans="1:2" x14ac:dyDescent="0.35">
      <c r="A2437">
        <v>187325</v>
      </c>
      <c r="B2437" s="1">
        <v>45575.846574074072</v>
      </c>
    </row>
    <row r="2438" spans="1:2" x14ac:dyDescent="0.35">
      <c r="A2438">
        <v>187326</v>
      </c>
      <c r="B2438" s="1">
        <v>45575.992650462962</v>
      </c>
    </row>
    <row r="2439" spans="1:2" x14ac:dyDescent="0.35">
      <c r="A2439">
        <v>187327</v>
      </c>
      <c r="B2439" s="1">
        <v>45576.355671296296</v>
      </c>
    </row>
    <row r="2440" spans="1:2" x14ac:dyDescent="0.35">
      <c r="A2440">
        <v>187328</v>
      </c>
      <c r="B2440" s="1">
        <v>45576.419803240744</v>
      </c>
    </row>
    <row r="2441" spans="1:2" x14ac:dyDescent="0.35">
      <c r="A2441">
        <v>187329</v>
      </c>
      <c r="B2441" s="1">
        <v>45576.422118055554</v>
      </c>
    </row>
    <row r="2442" spans="1:2" x14ac:dyDescent="0.35">
      <c r="A2442">
        <v>187330</v>
      </c>
      <c r="B2442" s="1">
        <v>45576.42596064815</v>
      </c>
    </row>
    <row r="2443" spans="1:2" x14ac:dyDescent="0.35">
      <c r="A2443">
        <v>187331</v>
      </c>
      <c r="B2443" s="1">
        <v>45576.457187499997</v>
      </c>
    </row>
    <row r="2444" spans="1:2" x14ac:dyDescent="0.35">
      <c r="A2444">
        <v>187332</v>
      </c>
      <c r="B2444" s="1">
        <v>45576.483749999999</v>
      </c>
    </row>
    <row r="2445" spans="1:2" x14ac:dyDescent="0.35">
      <c r="A2445">
        <v>187333</v>
      </c>
      <c r="B2445" s="1">
        <v>45576.530300925922</v>
      </c>
    </row>
    <row r="2446" spans="1:2" x14ac:dyDescent="0.35">
      <c r="A2446">
        <v>187334</v>
      </c>
      <c r="B2446" s="1">
        <v>45576.536134259259</v>
      </c>
    </row>
    <row r="2447" spans="1:2" x14ac:dyDescent="0.35">
      <c r="A2447">
        <v>187335</v>
      </c>
      <c r="B2447" s="1">
        <v>45576.536585648151</v>
      </c>
    </row>
    <row r="2448" spans="1:2" x14ac:dyDescent="0.35">
      <c r="A2448">
        <v>187336</v>
      </c>
      <c r="B2448" s="1">
        <v>45576.642418981479</v>
      </c>
    </row>
    <row r="2449" spans="1:2" x14ac:dyDescent="0.35">
      <c r="A2449">
        <v>187337</v>
      </c>
      <c r="B2449" s="1">
        <v>45576.645960648151</v>
      </c>
    </row>
    <row r="2450" spans="1:2" x14ac:dyDescent="0.35">
      <c r="A2450">
        <v>187338</v>
      </c>
      <c r="B2450" s="1">
        <v>45576.66306712963</v>
      </c>
    </row>
    <row r="2451" spans="1:2" x14ac:dyDescent="0.35">
      <c r="A2451">
        <v>187339</v>
      </c>
      <c r="B2451" s="1">
        <v>45576.66747685185</v>
      </c>
    </row>
    <row r="2452" spans="1:2" x14ac:dyDescent="0.35">
      <c r="A2452">
        <v>187340</v>
      </c>
      <c r="B2452" s="1">
        <v>45576.6721412037</v>
      </c>
    </row>
    <row r="2453" spans="1:2" x14ac:dyDescent="0.35">
      <c r="A2453">
        <v>187341</v>
      </c>
      <c r="B2453" s="1">
        <v>45576.726423611108</v>
      </c>
    </row>
    <row r="2454" spans="1:2" x14ac:dyDescent="0.35">
      <c r="A2454">
        <v>187342</v>
      </c>
      <c r="B2454" s="1">
        <v>45576.744652777779</v>
      </c>
    </row>
    <row r="2455" spans="1:2" x14ac:dyDescent="0.35">
      <c r="A2455">
        <v>187343</v>
      </c>
      <c r="B2455" s="1">
        <v>45576.788368055553</v>
      </c>
    </row>
    <row r="2456" spans="1:2" x14ac:dyDescent="0.35">
      <c r="A2456">
        <v>187344</v>
      </c>
      <c r="B2456" s="1">
        <v>45576.992534722223</v>
      </c>
    </row>
    <row r="2457" spans="1:2" x14ac:dyDescent="0.35">
      <c r="A2457">
        <v>187345</v>
      </c>
      <c r="B2457" s="1">
        <v>45576.9996875</v>
      </c>
    </row>
    <row r="2458" spans="1:2" x14ac:dyDescent="0.35">
      <c r="A2458">
        <v>187346</v>
      </c>
      <c r="B2458" s="1">
        <v>45577.656261574077</v>
      </c>
    </row>
    <row r="2459" spans="1:2" x14ac:dyDescent="0.35">
      <c r="A2459">
        <v>187347</v>
      </c>
      <c r="B2459" s="1">
        <v>45577.659895833334</v>
      </c>
    </row>
    <row r="2460" spans="1:2" x14ac:dyDescent="0.35">
      <c r="A2460">
        <v>187348</v>
      </c>
      <c r="B2460" s="1">
        <v>45577.992627314816</v>
      </c>
    </row>
    <row r="2461" spans="1:2" x14ac:dyDescent="0.35">
      <c r="A2461">
        <v>187349</v>
      </c>
      <c r="B2461" s="1">
        <v>45578.340520833335</v>
      </c>
    </row>
    <row r="2462" spans="1:2" x14ac:dyDescent="0.35">
      <c r="A2462">
        <v>187350</v>
      </c>
      <c r="B2462" s="1">
        <v>45578.64576388889</v>
      </c>
    </row>
    <row r="2463" spans="1:2" x14ac:dyDescent="0.35">
      <c r="A2463">
        <v>187351</v>
      </c>
      <c r="B2463" s="1">
        <v>45578.940601851849</v>
      </c>
    </row>
    <row r="2464" spans="1:2" x14ac:dyDescent="0.35">
      <c r="A2464">
        <v>187352</v>
      </c>
      <c r="B2464" s="1">
        <v>45578.992569444446</v>
      </c>
    </row>
    <row r="2465" spans="1:2" x14ac:dyDescent="0.35">
      <c r="A2465">
        <v>187353</v>
      </c>
      <c r="B2465" s="1">
        <v>45579.001168981478</v>
      </c>
    </row>
    <row r="2466" spans="1:2" x14ac:dyDescent="0.35">
      <c r="A2466">
        <v>187354</v>
      </c>
      <c r="B2466" s="1">
        <v>45579.185150462959</v>
      </c>
    </row>
    <row r="2467" spans="1:2" x14ac:dyDescent="0.35">
      <c r="A2467">
        <v>187355</v>
      </c>
      <c r="B2467" s="1">
        <v>45579.353379629632</v>
      </c>
    </row>
    <row r="2468" spans="1:2" x14ac:dyDescent="0.35">
      <c r="A2468">
        <v>187356</v>
      </c>
      <c r="B2468" s="1">
        <v>45579.354988425926</v>
      </c>
    </row>
    <row r="2469" spans="1:2" x14ac:dyDescent="0.35">
      <c r="A2469">
        <v>187357</v>
      </c>
      <c r="B2469" s="1">
        <v>45579.367430555554</v>
      </c>
    </row>
    <row r="2470" spans="1:2" x14ac:dyDescent="0.35">
      <c r="A2470">
        <v>187358</v>
      </c>
      <c r="B2470" s="1">
        <v>45579.378310185188</v>
      </c>
    </row>
    <row r="2471" spans="1:2" x14ac:dyDescent="0.35">
      <c r="A2471">
        <v>187359</v>
      </c>
      <c r="B2471" s="1">
        <v>45579.385833333334</v>
      </c>
    </row>
    <row r="2472" spans="1:2" x14ac:dyDescent="0.35">
      <c r="A2472">
        <v>187360</v>
      </c>
      <c r="B2472" s="1">
        <v>45579.408784722225</v>
      </c>
    </row>
    <row r="2473" spans="1:2" x14ac:dyDescent="0.35">
      <c r="A2473">
        <v>187361</v>
      </c>
      <c r="B2473" s="1">
        <v>45579.409328703703</v>
      </c>
    </row>
    <row r="2474" spans="1:2" x14ac:dyDescent="0.35">
      <c r="A2474">
        <v>187362</v>
      </c>
      <c r="B2474" s="1">
        <v>45579.412268518521</v>
      </c>
    </row>
    <row r="2475" spans="1:2" x14ac:dyDescent="0.35">
      <c r="A2475">
        <v>187363</v>
      </c>
      <c r="B2475" s="1">
        <v>45579.413622685184</v>
      </c>
    </row>
    <row r="2476" spans="1:2" x14ac:dyDescent="0.35">
      <c r="A2476">
        <v>187364</v>
      </c>
      <c r="B2476" s="1">
        <v>45579.420613425929</v>
      </c>
    </row>
    <row r="2477" spans="1:2" x14ac:dyDescent="0.35">
      <c r="A2477">
        <v>187365</v>
      </c>
      <c r="B2477" s="1">
        <v>45579.43990740741</v>
      </c>
    </row>
    <row r="2478" spans="1:2" x14ac:dyDescent="0.35">
      <c r="A2478">
        <v>187366</v>
      </c>
      <c r="B2478" s="1">
        <v>45579.443194444444</v>
      </c>
    </row>
    <row r="2479" spans="1:2" x14ac:dyDescent="0.35">
      <c r="A2479">
        <v>187367</v>
      </c>
      <c r="B2479" s="1">
        <v>45579.460601851853</v>
      </c>
    </row>
    <row r="2480" spans="1:2" x14ac:dyDescent="0.35">
      <c r="A2480">
        <v>187368</v>
      </c>
      <c r="B2480" s="1">
        <v>45579.465451388889</v>
      </c>
    </row>
    <row r="2481" spans="1:2" x14ac:dyDescent="0.35">
      <c r="A2481">
        <v>187369</v>
      </c>
      <c r="B2481" s="1">
        <v>45579.486678240741</v>
      </c>
    </row>
    <row r="2482" spans="1:2" x14ac:dyDescent="0.35">
      <c r="A2482">
        <v>187370</v>
      </c>
      <c r="B2482" s="1">
        <v>45579.488611111112</v>
      </c>
    </row>
    <row r="2483" spans="1:2" x14ac:dyDescent="0.35">
      <c r="A2483">
        <v>187371</v>
      </c>
      <c r="B2483" s="1">
        <v>45579.495532407411</v>
      </c>
    </row>
    <row r="2484" spans="1:2" x14ac:dyDescent="0.35">
      <c r="A2484">
        <v>187372</v>
      </c>
      <c r="B2484" s="1">
        <v>45579.504733796297</v>
      </c>
    </row>
    <row r="2485" spans="1:2" x14ac:dyDescent="0.35">
      <c r="A2485">
        <v>187373</v>
      </c>
      <c r="B2485" s="1">
        <v>45579.555995370371</v>
      </c>
    </row>
    <row r="2486" spans="1:2" x14ac:dyDescent="0.35">
      <c r="A2486">
        <v>187374</v>
      </c>
      <c r="B2486" s="1">
        <v>45579.585185185184</v>
      </c>
    </row>
    <row r="2487" spans="1:2" x14ac:dyDescent="0.35">
      <c r="A2487">
        <v>187375</v>
      </c>
      <c r="B2487" s="1">
        <v>45579.597962962966</v>
      </c>
    </row>
    <row r="2488" spans="1:2" x14ac:dyDescent="0.35">
      <c r="A2488">
        <v>187376</v>
      </c>
      <c r="B2488" s="1">
        <v>45579.600335648145</v>
      </c>
    </row>
    <row r="2489" spans="1:2" x14ac:dyDescent="0.35">
      <c r="A2489">
        <v>187377</v>
      </c>
      <c r="B2489" s="1">
        <v>45579.629594907405</v>
      </c>
    </row>
    <row r="2490" spans="1:2" x14ac:dyDescent="0.35">
      <c r="A2490">
        <v>187378</v>
      </c>
      <c r="B2490" s="1">
        <v>45579.631041666667</v>
      </c>
    </row>
    <row r="2491" spans="1:2" x14ac:dyDescent="0.35">
      <c r="A2491">
        <v>187379</v>
      </c>
      <c r="B2491" s="1">
        <v>45579.667824074073</v>
      </c>
    </row>
    <row r="2492" spans="1:2" x14ac:dyDescent="0.35">
      <c r="A2492">
        <v>187380</v>
      </c>
      <c r="B2492" s="1">
        <v>45579.671111111114</v>
      </c>
    </row>
    <row r="2493" spans="1:2" x14ac:dyDescent="0.35">
      <c r="A2493">
        <v>187381</v>
      </c>
      <c r="B2493" s="1">
        <v>45579.680104166669</v>
      </c>
    </row>
    <row r="2494" spans="1:2" x14ac:dyDescent="0.35">
      <c r="A2494">
        <v>187382</v>
      </c>
      <c r="B2494" s="1">
        <v>45579.713761574072</v>
      </c>
    </row>
    <row r="2495" spans="1:2" x14ac:dyDescent="0.35">
      <c r="A2495">
        <v>187383</v>
      </c>
      <c r="B2495" s="1">
        <v>45579.724664351852</v>
      </c>
    </row>
    <row r="2496" spans="1:2" x14ac:dyDescent="0.35">
      <c r="A2496">
        <v>187384</v>
      </c>
      <c r="B2496" s="1">
        <v>45579.726122685184</v>
      </c>
    </row>
    <row r="2497" spans="1:2" x14ac:dyDescent="0.35">
      <c r="A2497">
        <v>187385</v>
      </c>
      <c r="B2497" s="1">
        <v>45579.738425925927</v>
      </c>
    </row>
    <row r="2498" spans="1:2" x14ac:dyDescent="0.35">
      <c r="A2498">
        <v>187386</v>
      </c>
      <c r="B2498" s="1">
        <v>45579.740416666667</v>
      </c>
    </row>
    <row r="2499" spans="1:2" x14ac:dyDescent="0.35">
      <c r="A2499">
        <v>187387</v>
      </c>
      <c r="B2499" s="1">
        <v>45579.75068287037</v>
      </c>
    </row>
    <row r="2500" spans="1:2" x14ac:dyDescent="0.35">
      <c r="A2500">
        <v>187388</v>
      </c>
      <c r="B2500" s="1">
        <v>45579.780393518522</v>
      </c>
    </row>
    <row r="2501" spans="1:2" x14ac:dyDescent="0.35">
      <c r="A2501">
        <v>187389</v>
      </c>
      <c r="B2501" s="1">
        <v>45579.781354166669</v>
      </c>
    </row>
    <row r="2502" spans="1:2" x14ac:dyDescent="0.35">
      <c r="A2502">
        <v>187390</v>
      </c>
      <c r="B2502" s="1">
        <v>45579.884027777778</v>
      </c>
    </row>
    <row r="2503" spans="1:2" x14ac:dyDescent="0.35">
      <c r="A2503">
        <v>187391</v>
      </c>
      <c r="B2503" s="1">
        <v>45579.990902777776</v>
      </c>
    </row>
    <row r="2504" spans="1:2" x14ac:dyDescent="0.35">
      <c r="A2504">
        <v>187392</v>
      </c>
      <c r="B2504" s="1">
        <v>45579.992581018516</v>
      </c>
    </row>
    <row r="2505" spans="1:2" x14ac:dyDescent="0.35">
      <c r="A2505">
        <v>187393</v>
      </c>
      <c r="B2505" s="1">
        <v>45580.057453703703</v>
      </c>
    </row>
    <row r="2506" spans="1:2" x14ac:dyDescent="0.35">
      <c r="A2506">
        <v>187394</v>
      </c>
      <c r="B2506" s="1">
        <v>45580.274629629632</v>
      </c>
    </row>
    <row r="2507" spans="1:2" x14ac:dyDescent="0.35">
      <c r="A2507">
        <v>187395</v>
      </c>
      <c r="B2507" s="1">
        <v>45580.338368055556</v>
      </c>
    </row>
    <row r="2508" spans="1:2" x14ac:dyDescent="0.35">
      <c r="A2508">
        <v>187396</v>
      </c>
      <c r="B2508" s="1">
        <v>45580.368495370371</v>
      </c>
    </row>
    <row r="2509" spans="1:2" x14ac:dyDescent="0.35">
      <c r="A2509">
        <v>187397</v>
      </c>
      <c r="B2509" s="1">
        <v>45580.427442129629</v>
      </c>
    </row>
    <row r="2510" spans="1:2" x14ac:dyDescent="0.35">
      <c r="A2510">
        <v>187398</v>
      </c>
      <c r="B2510" s="1">
        <v>45580.430868055555</v>
      </c>
    </row>
    <row r="2511" spans="1:2" x14ac:dyDescent="0.35">
      <c r="A2511">
        <v>187399</v>
      </c>
      <c r="B2511" s="1">
        <v>45580.443506944444</v>
      </c>
    </row>
    <row r="2512" spans="1:2" x14ac:dyDescent="0.35">
      <c r="A2512">
        <v>187400</v>
      </c>
      <c r="B2512" s="1">
        <v>45580.47215277778</v>
      </c>
    </row>
    <row r="2513" spans="1:2" x14ac:dyDescent="0.35">
      <c r="A2513">
        <v>187401</v>
      </c>
      <c r="B2513" s="1">
        <v>45580.497349537036</v>
      </c>
    </row>
    <row r="2514" spans="1:2" x14ac:dyDescent="0.35">
      <c r="A2514">
        <v>187402</v>
      </c>
      <c r="B2514" s="1">
        <v>45580.49927083333</v>
      </c>
    </row>
    <row r="2515" spans="1:2" x14ac:dyDescent="0.35">
      <c r="A2515">
        <v>187403</v>
      </c>
      <c r="B2515" s="1">
        <v>45580.541631944441</v>
      </c>
    </row>
    <row r="2516" spans="1:2" x14ac:dyDescent="0.35">
      <c r="A2516">
        <v>187404</v>
      </c>
      <c r="B2516" s="1">
        <v>45580.545717592591</v>
      </c>
    </row>
    <row r="2517" spans="1:2" x14ac:dyDescent="0.35">
      <c r="A2517">
        <v>187405</v>
      </c>
      <c r="B2517" s="1">
        <v>45580.569351851853</v>
      </c>
    </row>
    <row r="2518" spans="1:2" x14ac:dyDescent="0.35">
      <c r="A2518">
        <v>187406</v>
      </c>
      <c r="B2518" s="1">
        <v>45580.584317129629</v>
      </c>
    </row>
    <row r="2519" spans="1:2" x14ac:dyDescent="0.35">
      <c r="A2519">
        <v>187407</v>
      </c>
      <c r="B2519" s="1">
        <v>45580.590115740742</v>
      </c>
    </row>
    <row r="2520" spans="1:2" x14ac:dyDescent="0.35">
      <c r="A2520">
        <v>187408</v>
      </c>
      <c r="B2520" s="1">
        <v>45580.664467592593</v>
      </c>
    </row>
    <row r="2521" spans="1:2" x14ac:dyDescent="0.35">
      <c r="A2521">
        <v>187409</v>
      </c>
      <c r="B2521" s="1">
        <v>45580.705995370372</v>
      </c>
    </row>
    <row r="2522" spans="1:2" x14ac:dyDescent="0.35">
      <c r="A2522">
        <v>187410</v>
      </c>
      <c r="B2522" s="1">
        <v>45580.754849537036</v>
      </c>
    </row>
    <row r="2523" spans="1:2" x14ac:dyDescent="0.35">
      <c r="A2523">
        <v>187411</v>
      </c>
      <c r="B2523" s="1">
        <v>45580.762199074074</v>
      </c>
    </row>
    <row r="2524" spans="1:2" x14ac:dyDescent="0.35">
      <c r="A2524">
        <v>187412</v>
      </c>
      <c r="B2524" s="1">
        <v>45580.992650462962</v>
      </c>
    </row>
    <row r="2525" spans="1:2" x14ac:dyDescent="0.35">
      <c r="A2525">
        <v>187413</v>
      </c>
      <c r="B2525" s="1">
        <v>45581.331076388888</v>
      </c>
    </row>
    <row r="2526" spans="1:2" x14ac:dyDescent="0.35">
      <c r="A2526">
        <v>187414</v>
      </c>
      <c r="B2526" s="1">
        <v>45581.395590277774</v>
      </c>
    </row>
    <row r="2527" spans="1:2" x14ac:dyDescent="0.35">
      <c r="A2527">
        <v>187415</v>
      </c>
      <c r="B2527" s="1">
        <v>45581.411643518521</v>
      </c>
    </row>
    <row r="2528" spans="1:2" x14ac:dyDescent="0.35">
      <c r="A2528">
        <v>187416</v>
      </c>
      <c r="B2528" s="1">
        <v>45581.418379629627</v>
      </c>
    </row>
    <row r="2529" spans="1:2" x14ac:dyDescent="0.35">
      <c r="A2529">
        <v>187417</v>
      </c>
      <c r="B2529" s="1">
        <v>45581.418657407405</v>
      </c>
    </row>
    <row r="2530" spans="1:2" x14ac:dyDescent="0.35">
      <c r="A2530">
        <v>187418</v>
      </c>
      <c r="B2530" s="1">
        <v>45581.422754629632</v>
      </c>
    </row>
    <row r="2531" spans="1:2" x14ac:dyDescent="0.35">
      <c r="A2531">
        <v>187419</v>
      </c>
      <c r="B2531" s="1">
        <v>45581.437256944446</v>
      </c>
    </row>
    <row r="2532" spans="1:2" x14ac:dyDescent="0.35">
      <c r="A2532">
        <v>187420</v>
      </c>
      <c r="B2532" s="1">
        <v>45581.450150462966</v>
      </c>
    </row>
    <row r="2533" spans="1:2" x14ac:dyDescent="0.35">
      <c r="A2533">
        <v>187422</v>
      </c>
      <c r="B2533" s="1">
        <v>45581.464629629627</v>
      </c>
    </row>
    <row r="2534" spans="1:2" x14ac:dyDescent="0.35">
      <c r="A2534">
        <v>187423</v>
      </c>
      <c r="B2534" s="1">
        <v>45581.46534722222</v>
      </c>
    </row>
    <row r="2535" spans="1:2" x14ac:dyDescent="0.35">
      <c r="A2535">
        <v>187424</v>
      </c>
      <c r="B2535" s="1">
        <v>45581.484340277777</v>
      </c>
    </row>
    <row r="2536" spans="1:2" x14ac:dyDescent="0.35">
      <c r="A2536">
        <v>187425</v>
      </c>
      <c r="B2536" s="1">
        <v>45581.488495370373</v>
      </c>
    </row>
    <row r="2537" spans="1:2" x14ac:dyDescent="0.35">
      <c r="A2537">
        <v>187426</v>
      </c>
      <c r="B2537" s="1">
        <v>45581.545844907407</v>
      </c>
    </row>
    <row r="2538" spans="1:2" x14ac:dyDescent="0.35">
      <c r="A2538">
        <v>187427</v>
      </c>
      <c r="B2538" s="1">
        <v>45581.550428240742</v>
      </c>
    </row>
    <row r="2539" spans="1:2" x14ac:dyDescent="0.35">
      <c r="A2539">
        <v>187428</v>
      </c>
      <c r="B2539" s="1">
        <v>45581.583368055559</v>
      </c>
    </row>
    <row r="2540" spans="1:2" x14ac:dyDescent="0.35">
      <c r="A2540">
        <v>187429</v>
      </c>
      <c r="B2540" s="1">
        <v>45581.617685185185</v>
      </c>
    </row>
    <row r="2541" spans="1:2" x14ac:dyDescent="0.35">
      <c r="A2541">
        <v>187430</v>
      </c>
      <c r="B2541" s="1">
        <v>45581.645439814813</v>
      </c>
    </row>
    <row r="2542" spans="1:2" x14ac:dyDescent="0.35">
      <c r="A2542">
        <v>187431</v>
      </c>
      <c r="B2542" s="1">
        <v>45581.684027777781</v>
      </c>
    </row>
    <row r="2543" spans="1:2" x14ac:dyDescent="0.35">
      <c r="A2543">
        <v>187432</v>
      </c>
      <c r="B2543" s="1">
        <v>45581.684259259258</v>
      </c>
    </row>
    <row r="2544" spans="1:2" x14ac:dyDescent="0.35">
      <c r="A2544">
        <v>187433</v>
      </c>
      <c r="B2544" s="1">
        <v>45581.693240740744</v>
      </c>
    </row>
    <row r="2545" spans="1:2" x14ac:dyDescent="0.35">
      <c r="A2545">
        <v>187434</v>
      </c>
      <c r="B2545" s="1">
        <v>45581.736493055556</v>
      </c>
    </row>
    <row r="2546" spans="1:2" x14ac:dyDescent="0.35">
      <c r="A2546">
        <v>187435</v>
      </c>
      <c r="B2546" s="1">
        <v>45581.741296296299</v>
      </c>
    </row>
    <row r="2547" spans="1:2" x14ac:dyDescent="0.35">
      <c r="A2547">
        <v>187436</v>
      </c>
      <c r="B2547" s="1">
        <v>45581.749548611115</v>
      </c>
    </row>
    <row r="2548" spans="1:2" x14ac:dyDescent="0.35">
      <c r="A2548">
        <v>187437</v>
      </c>
      <c r="B2548" s="1">
        <v>45581.787557870368</v>
      </c>
    </row>
    <row r="2549" spans="1:2" x14ac:dyDescent="0.35">
      <c r="A2549">
        <v>187438</v>
      </c>
      <c r="B2549" s="1">
        <v>45581.80673611111</v>
      </c>
    </row>
    <row r="2550" spans="1:2" x14ac:dyDescent="0.35">
      <c r="A2550">
        <v>187439</v>
      </c>
      <c r="B2550" s="1">
        <v>45581.846400462964</v>
      </c>
    </row>
    <row r="2551" spans="1:2" x14ac:dyDescent="0.35">
      <c r="A2551">
        <v>187440</v>
      </c>
      <c r="B2551" s="1">
        <v>45581.992662037039</v>
      </c>
    </row>
    <row r="2552" spans="1:2" x14ac:dyDescent="0.35">
      <c r="A2552">
        <v>187441</v>
      </c>
      <c r="B2552" s="1">
        <v>45582.022881944446</v>
      </c>
    </row>
    <row r="2553" spans="1:2" x14ac:dyDescent="0.35">
      <c r="A2553">
        <v>187442</v>
      </c>
      <c r="B2553" s="1">
        <v>45582.02915509259</v>
      </c>
    </row>
    <row r="2554" spans="1:2" x14ac:dyDescent="0.35">
      <c r="A2554">
        <v>187443</v>
      </c>
      <c r="B2554" s="1">
        <v>45582.332777777781</v>
      </c>
    </row>
    <row r="2555" spans="1:2" x14ac:dyDescent="0.35">
      <c r="A2555">
        <v>187444</v>
      </c>
      <c r="B2555" s="1">
        <v>45582.347662037035</v>
      </c>
    </row>
    <row r="2556" spans="1:2" x14ac:dyDescent="0.35">
      <c r="A2556">
        <v>187445</v>
      </c>
      <c r="B2556" s="1">
        <v>45582.350972222222</v>
      </c>
    </row>
    <row r="2557" spans="1:2" x14ac:dyDescent="0.35">
      <c r="A2557">
        <v>187446</v>
      </c>
      <c r="B2557" s="1">
        <v>45582.36818287037</v>
      </c>
    </row>
    <row r="2558" spans="1:2" x14ac:dyDescent="0.35">
      <c r="A2558">
        <v>187447</v>
      </c>
      <c r="B2558" s="1">
        <v>45582.375509259262</v>
      </c>
    </row>
    <row r="2559" spans="1:2" x14ac:dyDescent="0.35">
      <c r="A2559">
        <v>187448</v>
      </c>
      <c r="B2559" s="1">
        <v>45582.387673611112</v>
      </c>
    </row>
    <row r="2560" spans="1:2" x14ac:dyDescent="0.35">
      <c r="A2560">
        <v>187449</v>
      </c>
      <c r="B2560" s="1">
        <v>45582.397476851853</v>
      </c>
    </row>
    <row r="2561" spans="1:2" x14ac:dyDescent="0.35">
      <c r="A2561">
        <v>187450</v>
      </c>
      <c r="B2561" s="1">
        <v>45582.403726851851</v>
      </c>
    </row>
    <row r="2562" spans="1:2" x14ac:dyDescent="0.35">
      <c r="A2562">
        <v>187451</v>
      </c>
      <c r="B2562" s="1">
        <v>45582.407465277778</v>
      </c>
    </row>
    <row r="2563" spans="1:2" x14ac:dyDescent="0.35">
      <c r="A2563">
        <v>187452</v>
      </c>
      <c r="B2563" s="1">
        <v>45582.41920138889</v>
      </c>
    </row>
    <row r="2564" spans="1:2" x14ac:dyDescent="0.35">
      <c r="A2564">
        <v>187453</v>
      </c>
      <c r="B2564" s="1">
        <v>45582.421631944446</v>
      </c>
    </row>
    <row r="2565" spans="1:2" x14ac:dyDescent="0.35">
      <c r="A2565">
        <v>187454</v>
      </c>
      <c r="B2565" s="1">
        <v>45582.423692129632</v>
      </c>
    </row>
    <row r="2566" spans="1:2" x14ac:dyDescent="0.35">
      <c r="A2566">
        <v>187455</v>
      </c>
      <c r="B2566" s="1">
        <v>45582.425439814811</v>
      </c>
    </row>
    <row r="2567" spans="1:2" x14ac:dyDescent="0.35">
      <c r="A2567">
        <v>187456</v>
      </c>
      <c r="B2567" s="1">
        <v>45582.444745370369</v>
      </c>
    </row>
    <row r="2568" spans="1:2" x14ac:dyDescent="0.35">
      <c r="A2568">
        <v>187457</v>
      </c>
      <c r="B2568" s="1">
        <v>45582.449074074073</v>
      </c>
    </row>
    <row r="2569" spans="1:2" x14ac:dyDescent="0.35">
      <c r="A2569">
        <v>187458</v>
      </c>
      <c r="B2569" s="1">
        <v>45582.452106481483</v>
      </c>
    </row>
    <row r="2570" spans="1:2" x14ac:dyDescent="0.35">
      <c r="A2570">
        <v>187459</v>
      </c>
      <c r="B2570" s="1">
        <v>45582.454016203701</v>
      </c>
    </row>
    <row r="2571" spans="1:2" x14ac:dyDescent="0.35">
      <c r="A2571">
        <v>187460</v>
      </c>
      <c r="B2571" s="1">
        <v>45582.455451388887</v>
      </c>
    </row>
    <row r="2572" spans="1:2" x14ac:dyDescent="0.35">
      <c r="A2572">
        <v>187461</v>
      </c>
      <c r="B2572" s="1">
        <v>45582.459317129629</v>
      </c>
    </row>
    <row r="2573" spans="1:2" x14ac:dyDescent="0.35">
      <c r="A2573">
        <v>187462</v>
      </c>
      <c r="B2573" s="1">
        <v>45582.461701388886</v>
      </c>
    </row>
    <row r="2574" spans="1:2" x14ac:dyDescent="0.35">
      <c r="A2574">
        <v>187463</v>
      </c>
      <c r="B2574" s="1">
        <v>45582.465138888889</v>
      </c>
    </row>
    <row r="2575" spans="1:2" x14ac:dyDescent="0.35">
      <c r="A2575">
        <v>187464</v>
      </c>
      <c r="B2575" s="1">
        <v>45582.484456018516</v>
      </c>
    </row>
    <row r="2576" spans="1:2" x14ac:dyDescent="0.35">
      <c r="A2576">
        <v>187465</v>
      </c>
      <c r="B2576" s="1">
        <v>45582.505706018521</v>
      </c>
    </row>
    <row r="2577" spans="1:2" x14ac:dyDescent="0.35">
      <c r="A2577">
        <v>187466</v>
      </c>
      <c r="B2577" s="1">
        <v>45582.516469907408</v>
      </c>
    </row>
    <row r="2578" spans="1:2" x14ac:dyDescent="0.35">
      <c r="A2578">
        <v>187467</v>
      </c>
      <c r="B2578" s="1">
        <v>45582.517222222225</v>
      </c>
    </row>
    <row r="2579" spans="1:2" x14ac:dyDescent="0.35">
      <c r="A2579">
        <v>187468</v>
      </c>
      <c r="B2579" s="1">
        <v>45582.536562499998</v>
      </c>
    </row>
    <row r="2580" spans="1:2" x14ac:dyDescent="0.35">
      <c r="A2580">
        <v>187469</v>
      </c>
      <c r="B2580" s="1">
        <v>45582.582129629627</v>
      </c>
    </row>
    <row r="2581" spans="1:2" x14ac:dyDescent="0.35">
      <c r="A2581">
        <v>187470</v>
      </c>
      <c r="B2581" s="1">
        <v>45582.602372685185</v>
      </c>
    </row>
    <row r="2582" spans="1:2" x14ac:dyDescent="0.35">
      <c r="A2582">
        <v>187471</v>
      </c>
      <c r="B2582" s="1">
        <v>45582.602430555555</v>
      </c>
    </row>
    <row r="2583" spans="1:2" x14ac:dyDescent="0.35">
      <c r="A2583">
        <v>187472</v>
      </c>
      <c r="B2583" s="1">
        <v>45582.636770833335</v>
      </c>
    </row>
    <row r="2584" spans="1:2" x14ac:dyDescent="0.35">
      <c r="A2584">
        <v>187473</v>
      </c>
      <c r="B2584" s="1">
        <v>45582.637083333335</v>
      </c>
    </row>
    <row r="2585" spans="1:2" x14ac:dyDescent="0.35">
      <c r="A2585">
        <v>187474</v>
      </c>
      <c r="B2585" s="1">
        <v>45582.644236111111</v>
      </c>
    </row>
    <row r="2586" spans="1:2" x14ac:dyDescent="0.35">
      <c r="A2586">
        <v>187475</v>
      </c>
      <c r="B2586" s="1">
        <v>45582.693240740744</v>
      </c>
    </row>
    <row r="2587" spans="1:2" x14ac:dyDescent="0.35">
      <c r="A2587">
        <v>187476</v>
      </c>
      <c r="B2587" s="1">
        <v>45582.693854166668</v>
      </c>
    </row>
    <row r="2588" spans="1:2" x14ac:dyDescent="0.35">
      <c r="A2588">
        <v>187477</v>
      </c>
      <c r="B2588" s="1">
        <v>45582.694733796299</v>
      </c>
    </row>
    <row r="2589" spans="1:2" x14ac:dyDescent="0.35">
      <c r="A2589">
        <v>187478</v>
      </c>
      <c r="B2589" s="1">
        <v>45582.697418981479</v>
      </c>
    </row>
    <row r="2590" spans="1:2" x14ac:dyDescent="0.35">
      <c r="A2590">
        <v>187479</v>
      </c>
      <c r="B2590" s="1">
        <v>45582.698611111111</v>
      </c>
    </row>
    <row r="2591" spans="1:2" x14ac:dyDescent="0.35">
      <c r="A2591">
        <v>187480</v>
      </c>
      <c r="B2591" s="1">
        <v>45582.716793981483</v>
      </c>
    </row>
    <row r="2592" spans="1:2" x14ac:dyDescent="0.35">
      <c r="A2592">
        <v>187481</v>
      </c>
      <c r="B2592" s="1">
        <v>45582.7268287037</v>
      </c>
    </row>
    <row r="2593" spans="1:2" x14ac:dyDescent="0.35">
      <c r="A2593">
        <v>187482</v>
      </c>
      <c r="B2593" s="1">
        <v>45582.735613425924</v>
      </c>
    </row>
    <row r="2594" spans="1:2" x14ac:dyDescent="0.35">
      <c r="A2594">
        <v>187483</v>
      </c>
      <c r="B2594" s="1">
        <v>45582.746388888889</v>
      </c>
    </row>
    <row r="2595" spans="1:2" x14ac:dyDescent="0.35">
      <c r="A2595">
        <v>187484</v>
      </c>
      <c r="B2595" s="1">
        <v>45582.824062500003</v>
      </c>
    </row>
    <row r="2596" spans="1:2" x14ac:dyDescent="0.35">
      <c r="A2596">
        <v>187485</v>
      </c>
      <c r="B2596" s="1">
        <v>45582.88925925926</v>
      </c>
    </row>
    <row r="2597" spans="1:2" x14ac:dyDescent="0.35">
      <c r="A2597">
        <v>187486</v>
      </c>
      <c r="B2597" s="1">
        <v>45582.992604166669</v>
      </c>
    </row>
    <row r="2598" spans="1:2" x14ac:dyDescent="0.35">
      <c r="A2598">
        <v>187487</v>
      </c>
      <c r="B2598" s="1">
        <v>45583.349236111113</v>
      </c>
    </row>
    <row r="2599" spans="1:2" x14ac:dyDescent="0.35">
      <c r="A2599">
        <v>187488</v>
      </c>
      <c r="B2599" s="1">
        <v>45583.35533564815</v>
      </c>
    </row>
    <row r="2600" spans="1:2" x14ac:dyDescent="0.35">
      <c r="A2600">
        <v>187489</v>
      </c>
      <c r="B2600" s="1">
        <v>45583.385636574072</v>
      </c>
    </row>
    <row r="2601" spans="1:2" x14ac:dyDescent="0.35">
      <c r="A2601">
        <v>187490</v>
      </c>
      <c r="B2601" s="1">
        <v>45583.387118055558</v>
      </c>
    </row>
    <row r="2602" spans="1:2" x14ac:dyDescent="0.35">
      <c r="A2602">
        <v>187491</v>
      </c>
      <c r="B2602" s="1">
        <v>45583.411851851852</v>
      </c>
    </row>
    <row r="2603" spans="1:2" x14ac:dyDescent="0.35">
      <c r="A2603">
        <v>187492</v>
      </c>
      <c r="B2603" s="1">
        <v>45583.431168981479</v>
      </c>
    </row>
    <row r="2604" spans="1:2" x14ac:dyDescent="0.35">
      <c r="A2604">
        <v>187493</v>
      </c>
      <c r="B2604" s="1">
        <v>45583.450474537036</v>
      </c>
    </row>
    <row r="2605" spans="1:2" x14ac:dyDescent="0.35">
      <c r="A2605">
        <v>187494</v>
      </c>
      <c r="B2605" s="1">
        <v>45583.493344907409</v>
      </c>
    </row>
    <row r="2606" spans="1:2" x14ac:dyDescent="0.35">
      <c r="A2606">
        <v>187495</v>
      </c>
      <c r="B2606" s="1">
        <v>45583.517789351848</v>
      </c>
    </row>
    <row r="2607" spans="1:2" x14ac:dyDescent="0.35">
      <c r="A2607">
        <v>187496</v>
      </c>
      <c r="B2607" s="1">
        <v>45583.517800925925</v>
      </c>
    </row>
    <row r="2608" spans="1:2" x14ac:dyDescent="0.35">
      <c r="A2608">
        <v>187497</v>
      </c>
      <c r="B2608" s="1">
        <v>45583.540300925924</v>
      </c>
    </row>
    <row r="2609" spans="1:2" x14ac:dyDescent="0.35">
      <c r="A2609">
        <v>187498</v>
      </c>
      <c r="B2609" s="1">
        <v>45583.560381944444</v>
      </c>
    </row>
    <row r="2610" spans="1:2" x14ac:dyDescent="0.35">
      <c r="A2610">
        <v>187499</v>
      </c>
      <c r="B2610" s="1">
        <v>45583.597245370373</v>
      </c>
    </row>
    <row r="2611" spans="1:2" x14ac:dyDescent="0.35">
      <c r="A2611">
        <v>187500</v>
      </c>
      <c r="B2611" s="1">
        <v>45583.610972222225</v>
      </c>
    </row>
    <row r="2612" spans="1:2" x14ac:dyDescent="0.35">
      <c r="A2612">
        <v>187501</v>
      </c>
      <c r="B2612" s="1">
        <v>45583.627824074072</v>
      </c>
    </row>
    <row r="2613" spans="1:2" x14ac:dyDescent="0.35">
      <c r="A2613">
        <v>187502</v>
      </c>
      <c r="B2613" s="1">
        <v>45583.630636574075</v>
      </c>
    </row>
    <row r="2614" spans="1:2" x14ac:dyDescent="0.35">
      <c r="A2614">
        <v>187503</v>
      </c>
      <c r="B2614" s="1">
        <v>45583.635995370372</v>
      </c>
    </row>
    <row r="2615" spans="1:2" x14ac:dyDescent="0.35">
      <c r="A2615">
        <v>187504</v>
      </c>
      <c r="B2615" s="1">
        <v>45583.636979166666</v>
      </c>
    </row>
    <row r="2616" spans="1:2" x14ac:dyDescent="0.35">
      <c r="A2616">
        <v>187505</v>
      </c>
      <c r="B2616" s="1">
        <v>45583.648900462962</v>
      </c>
    </row>
    <row r="2617" spans="1:2" x14ac:dyDescent="0.35">
      <c r="A2617">
        <v>187506</v>
      </c>
      <c r="B2617" s="1">
        <v>45583.689386574071</v>
      </c>
    </row>
    <row r="2618" spans="1:2" x14ac:dyDescent="0.35">
      <c r="A2618">
        <v>187507</v>
      </c>
      <c r="B2618" s="1">
        <v>45583.699594907404</v>
      </c>
    </row>
    <row r="2619" spans="1:2" x14ac:dyDescent="0.35">
      <c r="A2619">
        <v>187508</v>
      </c>
      <c r="B2619" s="1">
        <v>45583.715567129628</v>
      </c>
    </row>
    <row r="2620" spans="1:2" x14ac:dyDescent="0.35">
      <c r="A2620">
        <v>187509</v>
      </c>
      <c r="B2620" s="1">
        <v>45583.75472222222</v>
      </c>
    </row>
    <row r="2621" spans="1:2" x14ac:dyDescent="0.35">
      <c r="A2621">
        <v>187510</v>
      </c>
      <c r="B2621" s="1">
        <v>45583.992627314816</v>
      </c>
    </row>
    <row r="2622" spans="1:2" x14ac:dyDescent="0.35">
      <c r="A2622">
        <v>187511</v>
      </c>
      <c r="B2622" s="1">
        <v>45584.737013888887</v>
      </c>
    </row>
    <row r="2623" spans="1:2" x14ac:dyDescent="0.35">
      <c r="A2623">
        <v>187512</v>
      </c>
      <c r="B2623" s="1">
        <v>45584.841898148145</v>
      </c>
    </row>
    <row r="2624" spans="1:2" x14ac:dyDescent="0.35">
      <c r="A2624">
        <v>187513</v>
      </c>
      <c r="B2624" s="1">
        <v>45584.992696759262</v>
      </c>
    </row>
    <row r="2625" spans="1:2" x14ac:dyDescent="0.35">
      <c r="A2625">
        <v>187514</v>
      </c>
      <c r="B2625" s="1">
        <v>45585.163715277777</v>
      </c>
    </row>
    <row r="2626" spans="1:2" x14ac:dyDescent="0.35">
      <c r="A2626">
        <v>187515</v>
      </c>
      <c r="B2626" s="1">
        <v>45585.497974537036</v>
      </c>
    </row>
    <row r="2627" spans="1:2" x14ac:dyDescent="0.35">
      <c r="A2627">
        <v>187516</v>
      </c>
      <c r="B2627" s="1">
        <v>45585.56858796296</v>
      </c>
    </row>
    <row r="2628" spans="1:2" x14ac:dyDescent="0.35">
      <c r="A2628">
        <v>187517</v>
      </c>
      <c r="B2628" s="1">
        <v>45585.860289351855</v>
      </c>
    </row>
    <row r="2629" spans="1:2" x14ac:dyDescent="0.35">
      <c r="A2629">
        <v>187518</v>
      </c>
      <c r="B2629" s="1">
        <v>45586.023842592593</v>
      </c>
    </row>
    <row r="2630" spans="1:2" x14ac:dyDescent="0.35">
      <c r="A2630">
        <v>187519</v>
      </c>
      <c r="B2630" s="1">
        <v>45586.035104166665</v>
      </c>
    </row>
    <row r="2631" spans="1:2" x14ac:dyDescent="0.35">
      <c r="A2631">
        <v>187520</v>
      </c>
      <c r="B2631" s="1">
        <v>45586.359710648147</v>
      </c>
    </row>
    <row r="2632" spans="1:2" x14ac:dyDescent="0.35">
      <c r="A2632">
        <v>187521</v>
      </c>
      <c r="B2632" s="1">
        <v>45586.387800925928</v>
      </c>
    </row>
    <row r="2633" spans="1:2" x14ac:dyDescent="0.35">
      <c r="A2633">
        <v>187522</v>
      </c>
      <c r="B2633" s="1">
        <v>45586.418055555558</v>
      </c>
    </row>
    <row r="2634" spans="1:2" x14ac:dyDescent="0.35">
      <c r="A2634">
        <v>187523</v>
      </c>
      <c r="B2634" s="1">
        <v>45586.425451388888</v>
      </c>
    </row>
    <row r="2635" spans="1:2" x14ac:dyDescent="0.35">
      <c r="A2635">
        <v>187524</v>
      </c>
      <c r="B2635" s="1">
        <v>45586.428483796299</v>
      </c>
    </row>
    <row r="2636" spans="1:2" x14ac:dyDescent="0.35">
      <c r="A2636">
        <v>187525</v>
      </c>
      <c r="B2636" s="1">
        <v>45586.435949074075</v>
      </c>
    </row>
    <row r="2637" spans="1:2" x14ac:dyDescent="0.35">
      <c r="A2637">
        <v>187526</v>
      </c>
      <c r="B2637" s="1">
        <v>45586.438217592593</v>
      </c>
    </row>
    <row r="2638" spans="1:2" x14ac:dyDescent="0.35">
      <c r="A2638">
        <v>187527</v>
      </c>
      <c r="B2638" s="1">
        <v>45586.446805555555</v>
      </c>
    </row>
    <row r="2639" spans="1:2" x14ac:dyDescent="0.35">
      <c r="A2639">
        <v>187528</v>
      </c>
      <c r="B2639" s="1">
        <v>45586.472187500003</v>
      </c>
    </row>
    <row r="2640" spans="1:2" x14ac:dyDescent="0.35">
      <c r="A2640">
        <v>187529</v>
      </c>
      <c r="B2640" s="1">
        <v>45586.482118055559</v>
      </c>
    </row>
    <row r="2641" spans="1:2" x14ac:dyDescent="0.35">
      <c r="A2641">
        <v>187530</v>
      </c>
      <c r="B2641" s="1">
        <v>45586.494120370371</v>
      </c>
    </row>
    <row r="2642" spans="1:2" x14ac:dyDescent="0.35">
      <c r="A2642">
        <v>187531</v>
      </c>
      <c r="B2642" s="1">
        <v>45586.509652777779</v>
      </c>
    </row>
    <row r="2643" spans="1:2" x14ac:dyDescent="0.35">
      <c r="A2643">
        <v>187532</v>
      </c>
      <c r="B2643" s="1">
        <v>45586.510509259257</v>
      </c>
    </row>
    <row r="2644" spans="1:2" x14ac:dyDescent="0.35">
      <c r="A2644">
        <v>187533</v>
      </c>
      <c r="B2644" s="1">
        <v>45586.517442129632</v>
      </c>
    </row>
    <row r="2645" spans="1:2" x14ac:dyDescent="0.35">
      <c r="A2645">
        <v>187534</v>
      </c>
      <c r="B2645" s="1">
        <v>45586.52306712963</v>
      </c>
    </row>
    <row r="2646" spans="1:2" x14ac:dyDescent="0.35">
      <c r="A2646">
        <v>187535</v>
      </c>
      <c r="B2646" s="1">
        <v>45586.523321759261</v>
      </c>
    </row>
    <row r="2647" spans="1:2" x14ac:dyDescent="0.35">
      <c r="A2647">
        <v>187536</v>
      </c>
      <c r="B2647" s="1">
        <v>45586.532534722224</v>
      </c>
    </row>
    <row r="2648" spans="1:2" x14ac:dyDescent="0.35">
      <c r="A2648">
        <v>187537</v>
      </c>
      <c r="B2648" s="1">
        <v>45586.559178240743</v>
      </c>
    </row>
    <row r="2649" spans="1:2" x14ac:dyDescent="0.35">
      <c r="A2649">
        <v>187538</v>
      </c>
      <c r="B2649" s="1">
        <v>45586.627303240741</v>
      </c>
    </row>
    <row r="2650" spans="1:2" x14ac:dyDescent="0.35">
      <c r="A2650">
        <v>187539</v>
      </c>
      <c r="B2650" s="1">
        <v>45586.646782407406</v>
      </c>
    </row>
    <row r="2651" spans="1:2" x14ac:dyDescent="0.35">
      <c r="A2651">
        <v>187540</v>
      </c>
      <c r="B2651" s="1">
        <v>45586.66983796296</v>
      </c>
    </row>
    <row r="2652" spans="1:2" x14ac:dyDescent="0.35">
      <c r="A2652">
        <v>187541</v>
      </c>
      <c r="B2652" s="1">
        <v>45586.69226851852</v>
      </c>
    </row>
    <row r="2653" spans="1:2" x14ac:dyDescent="0.35">
      <c r="A2653">
        <v>187542</v>
      </c>
      <c r="B2653" s="1">
        <v>45586.695740740739</v>
      </c>
    </row>
    <row r="2654" spans="1:2" x14ac:dyDescent="0.35">
      <c r="A2654">
        <v>187543</v>
      </c>
      <c r="B2654" s="1">
        <v>45586.724386574075</v>
      </c>
    </row>
    <row r="2655" spans="1:2" x14ac:dyDescent="0.35">
      <c r="A2655">
        <v>187544</v>
      </c>
      <c r="B2655" s="1">
        <v>45586.732777777775</v>
      </c>
    </row>
    <row r="2656" spans="1:2" x14ac:dyDescent="0.35">
      <c r="A2656">
        <v>187545</v>
      </c>
      <c r="B2656" s="1">
        <v>45586.742928240739</v>
      </c>
    </row>
    <row r="2657" spans="1:2" x14ac:dyDescent="0.35">
      <c r="A2657">
        <v>187546</v>
      </c>
      <c r="B2657" s="1">
        <v>45586.744444444441</v>
      </c>
    </row>
    <row r="2658" spans="1:2" x14ac:dyDescent="0.35">
      <c r="A2658">
        <v>187547</v>
      </c>
      <c r="B2658" s="1">
        <v>45586.758796296293</v>
      </c>
    </row>
    <row r="2659" spans="1:2" x14ac:dyDescent="0.35">
      <c r="A2659">
        <v>187548</v>
      </c>
      <c r="B2659" s="1">
        <v>45586.792916666665</v>
      </c>
    </row>
    <row r="2660" spans="1:2" x14ac:dyDescent="0.35">
      <c r="A2660">
        <v>187549</v>
      </c>
      <c r="B2660" s="1">
        <v>45586.813715277778</v>
      </c>
    </row>
    <row r="2661" spans="1:2" x14ac:dyDescent="0.35">
      <c r="A2661">
        <v>187550</v>
      </c>
      <c r="B2661" s="1">
        <v>45586.82912037037</v>
      </c>
    </row>
    <row r="2662" spans="1:2" x14ac:dyDescent="0.35">
      <c r="A2662">
        <v>187551</v>
      </c>
      <c r="B2662" s="1">
        <v>45586.917951388888</v>
      </c>
    </row>
    <row r="2663" spans="1:2" x14ac:dyDescent="0.35">
      <c r="A2663">
        <v>187552</v>
      </c>
      <c r="B2663" s="1">
        <v>45587.337129629632</v>
      </c>
    </row>
    <row r="2664" spans="1:2" x14ac:dyDescent="0.35">
      <c r="A2664">
        <v>187553</v>
      </c>
      <c r="B2664" s="1">
        <v>45587.364062499997</v>
      </c>
    </row>
    <row r="2665" spans="1:2" x14ac:dyDescent="0.35">
      <c r="A2665">
        <v>187554</v>
      </c>
      <c r="B2665" s="1">
        <v>45587.375925925924</v>
      </c>
    </row>
    <row r="2666" spans="1:2" x14ac:dyDescent="0.35">
      <c r="A2666">
        <v>187555</v>
      </c>
      <c r="B2666" s="1">
        <v>45587.376689814817</v>
      </c>
    </row>
    <row r="2667" spans="1:2" x14ac:dyDescent="0.35">
      <c r="A2667">
        <v>187556</v>
      </c>
      <c r="B2667" s="1">
        <v>45587.386319444442</v>
      </c>
    </row>
    <row r="2668" spans="1:2" x14ac:dyDescent="0.35">
      <c r="A2668">
        <v>187557</v>
      </c>
      <c r="B2668" s="1">
        <v>45587.39439814815</v>
      </c>
    </row>
    <row r="2669" spans="1:2" x14ac:dyDescent="0.35">
      <c r="A2669">
        <v>187558</v>
      </c>
      <c r="B2669" s="1">
        <v>45587.41474537037</v>
      </c>
    </row>
    <row r="2670" spans="1:2" x14ac:dyDescent="0.35">
      <c r="A2670">
        <v>187559</v>
      </c>
      <c r="B2670" s="1">
        <v>45587.419432870367</v>
      </c>
    </row>
    <row r="2671" spans="1:2" x14ac:dyDescent="0.35">
      <c r="A2671">
        <v>187560</v>
      </c>
      <c r="B2671" s="1">
        <v>45587.444837962961</v>
      </c>
    </row>
    <row r="2672" spans="1:2" x14ac:dyDescent="0.35">
      <c r="A2672">
        <v>187561</v>
      </c>
      <c r="B2672" s="1">
        <v>45587.447430555556</v>
      </c>
    </row>
    <row r="2673" spans="1:2" x14ac:dyDescent="0.35">
      <c r="A2673">
        <v>187562</v>
      </c>
      <c r="B2673" s="1">
        <v>45587.481030092589</v>
      </c>
    </row>
    <row r="2674" spans="1:2" x14ac:dyDescent="0.35">
      <c r="A2674">
        <v>187563</v>
      </c>
      <c r="B2674" s="1">
        <v>45587.485729166663</v>
      </c>
    </row>
    <row r="2675" spans="1:2" x14ac:dyDescent="0.35">
      <c r="A2675">
        <v>187564</v>
      </c>
      <c r="B2675" s="1">
        <v>45587.48641203704</v>
      </c>
    </row>
    <row r="2676" spans="1:2" x14ac:dyDescent="0.35">
      <c r="A2676">
        <v>187565</v>
      </c>
      <c r="B2676" s="1">
        <v>45587.491863425923</v>
      </c>
    </row>
    <row r="2677" spans="1:2" x14ac:dyDescent="0.35">
      <c r="A2677">
        <v>187566</v>
      </c>
      <c r="B2677" s="1">
        <v>45587.501921296294</v>
      </c>
    </row>
    <row r="2678" spans="1:2" x14ac:dyDescent="0.35">
      <c r="A2678">
        <v>187567</v>
      </c>
      <c r="B2678" s="1">
        <v>45587.502430555556</v>
      </c>
    </row>
    <row r="2679" spans="1:2" x14ac:dyDescent="0.35">
      <c r="A2679">
        <v>187568</v>
      </c>
      <c r="B2679" s="1">
        <v>45587.541631944441</v>
      </c>
    </row>
    <row r="2680" spans="1:2" x14ac:dyDescent="0.35">
      <c r="A2680">
        <v>187569</v>
      </c>
      <c r="B2680" s="1">
        <v>45587.543090277781</v>
      </c>
    </row>
    <row r="2681" spans="1:2" x14ac:dyDescent="0.35">
      <c r="A2681">
        <v>187570</v>
      </c>
      <c r="B2681" s="1">
        <v>45587.553414351853</v>
      </c>
    </row>
    <row r="2682" spans="1:2" x14ac:dyDescent="0.35">
      <c r="A2682">
        <v>187571</v>
      </c>
      <c r="B2682" s="1">
        <v>45587.564826388887</v>
      </c>
    </row>
    <row r="2683" spans="1:2" x14ac:dyDescent="0.35">
      <c r="A2683">
        <v>187572</v>
      </c>
      <c r="B2683" s="1">
        <v>45587.59652777778</v>
      </c>
    </row>
    <row r="2684" spans="1:2" x14ac:dyDescent="0.35">
      <c r="A2684">
        <v>187573</v>
      </c>
      <c r="B2684" s="1">
        <v>45587.599386574075</v>
      </c>
    </row>
    <row r="2685" spans="1:2" x14ac:dyDescent="0.35">
      <c r="A2685">
        <v>187574</v>
      </c>
      <c r="B2685" s="1">
        <v>45587.602800925924</v>
      </c>
    </row>
    <row r="2686" spans="1:2" x14ac:dyDescent="0.35">
      <c r="A2686">
        <v>187575</v>
      </c>
      <c r="B2686" s="1">
        <v>45587.636076388888</v>
      </c>
    </row>
    <row r="2687" spans="1:2" x14ac:dyDescent="0.35">
      <c r="A2687">
        <v>187576</v>
      </c>
      <c r="B2687" s="1">
        <v>45587.652337962965</v>
      </c>
    </row>
    <row r="2688" spans="1:2" x14ac:dyDescent="0.35">
      <c r="A2688">
        <v>187577</v>
      </c>
      <c r="B2688" s="1">
        <v>45587.673807870371</v>
      </c>
    </row>
    <row r="2689" spans="1:2" x14ac:dyDescent="0.35">
      <c r="A2689">
        <v>187578</v>
      </c>
      <c r="B2689" s="1">
        <v>45587.680902777778</v>
      </c>
    </row>
    <row r="2690" spans="1:2" x14ac:dyDescent="0.35">
      <c r="A2690">
        <v>187579</v>
      </c>
      <c r="B2690" s="1">
        <v>45587.693402777775</v>
      </c>
    </row>
    <row r="2691" spans="1:2" x14ac:dyDescent="0.35">
      <c r="A2691">
        <v>187580</v>
      </c>
      <c r="B2691" s="1">
        <v>45587.708182870374</v>
      </c>
    </row>
    <row r="2692" spans="1:2" x14ac:dyDescent="0.35">
      <c r="A2692">
        <v>187581</v>
      </c>
      <c r="B2692" s="1">
        <v>45587.740347222221</v>
      </c>
    </row>
    <row r="2693" spans="1:2" x14ac:dyDescent="0.35">
      <c r="A2693">
        <v>187582</v>
      </c>
      <c r="B2693" s="1">
        <v>45587.764386574076</v>
      </c>
    </row>
    <row r="2694" spans="1:2" x14ac:dyDescent="0.35">
      <c r="A2694">
        <v>187583</v>
      </c>
      <c r="B2694" s="1">
        <v>45587.837511574071</v>
      </c>
    </row>
    <row r="2695" spans="1:2" x14ac:dyDescent="0.35">
      <c r="A2695">
        <v>187584</v>
      </c>
      <c r="B2695" s="1">
        <v>45588.346006944441</v>
      </c>
    </row>
    <row r="2696" spans="1:2" x14ac:dyDescent="0.35">
      <c r="A2696">
        <v>187585</v>
      </c>
      <c r="B2696" s="1">
        <v>45588.354803240742</v>
      </c>
    </row>
    <row r="2697" spans="1:2" x14ac:dyDescent="0.35">
      <c r="A2697">
        <v>187586</v>
      </c>
      <c r="B2697" s="1">
        <v>45588.369027777779</v>
      </c>
    </row>
    <row r="2698" spans="1:2" x14ac:dyDescent="0.35">
      <c r="A2698">
        <v>187587</v>
      </c>
      <c r="B2698" s="1">
        <v>45588.376354166663</v>
      </c>
    </row>
    <row r="2699" spans="1:2" x14ac:dyDescent="0.35">
      <c r="A2699">
        <v>187588</v>
      </c>
      <c r="B2699" s="1">
        <v>45588.434155092589</v>
      </c>
    </row>
    <row r="2700" spans="1:2" x14ac:dyDescent="0.35">
      <c r="A2700">
        <v>187589</v>
      </c>
      <c r="B2700" s="1">
        <v>45588.438240740739</v>
      </c>
    </row>
    <row r="2701" spans="1:2" x14ac:dyDescent="0.35">
      <c r="A2701">
        <v>187590</v>
      </c>
      <c r="B2701" s="1">
        <v>45588.439756944441</v>
      </c>
    </row>
    <row r="2702" spans="1:2" x14ac:dyDescent="0.35">
      <c r="A2702">
        <v>187591</v>
      </c>
      <c r="B2702" s="1">
        <v>45588.441261574073</v>
      </c>
    </row>
    <row r="2703" spans="1:2" x14ac:dyDescent="0.35">
      <c r="A2703">
        <v>187592</v>
      </c>
      <c r="B2703" s="1">
        <v>45588.465752314813</v>
      </c>
    </row>
    <row r="2704" spans="1:2" x14ac:dyDescent="0.35">
      <c r="A2704">
        <v>187593</v>
      </c>
      <c r="B2704" s="1">
        <v>45588.467314814814</v>
      </c>
    </row>
    <row r="2705" spans="1:2" x14ac:dyDescent="0.35">
      <c r="A2705">
        <v>187594</v>
      </c>
      <c r="B2705" s="1">
        <v>45588.471539351849</v>
      </c>
    </row>
    <row r="2706" spans="1:2" x14ac:dyDescent="0.35">
      <c r="A2706">
        <v>187595</v>
      </c>
      <c r="B2706" s="1">
        <v>45588.483854166669</v>
      </c>
    </row>
    <row r="2707" spans="1:2" x14ac:dyDescent="0.35">
      <c r="A2707">
        <v>187596</v>
      </c>
      <c r="B2707" s="1">
        <v>45588.561180555553</v>
      </c>
    </row>
    <row r="2708" spans="1:2" x14ac:dyDescent="0.35">
      <c r="A2708">
        <v>187597</v>
      </c>
      <c r="B2708" s="1">
        <v>45588.570300925923</v>
      </c>
    </row>
    <row r="2709" spans="1:2" x14ac:dyDescent="0.35">
      <c r="A2709">
        <v>187598</v>
      </c>
      <c r="B2709" s="1">
        <v>45588.574432870373</v>
      </c>
    </row>
    <row r="2710" spans="1:2" x14ac:dyDescent="0.35">
      <c r="A2710">
        <v>187599</v>
      </c>
      <c r="B2710" s="1">
        <v>45588.588796296295</v>
      </c>
    </row>
    <row r="2711" spans="1:2" x14ac:dyDescent="0.35">
      <c r="A2711">
        <v>187600</v>
      </c>
      <c r="B2711" s="1">
        <v>45588.602002314816</v>
      </c>
    </row>
    <row r="2712" spans="1:2" x14ac:dyDescent="0.35">
      <c r="A2712">
        <v>187601</v>
      </c>
      <c r="B2712" s="1">
        <v>45588.617951388886</v>
      </c>
    </row>
    <row r="2713" spans="1:2" x14ac:dyDescent="0.35">
      <c r="A2713">
        <v>187602</v>
      </c>
      <c r="B2713" s="1">
        <v>45588.651307870372</v>
      </c>
    </row>
    <row r="2714" spans="1:2" x14ac:dyDescent="0.35">
      <c r="A2714">
        <v>187603</v>
      </c>
      <c r="B2714" s="1">
        <v>45588.686192129629</v>
      </c>
    </row>
    <row r="2715" spans="1:2" x14ac:dyDescent="0.35">
      <c r="A2715">
        <v>187604</v>
      </c>
      <c r="B2715" s="1">
        <v>45588.699907407405</v>
      </c>
    </row>
    <row r="2716" spans="1:2" x14ac:dyDescent="0.35">
      <c r="A2716">
        <v>187605</v>
      </c>
      <c r="B2716" s="1">
        <v>45588.719861111109</v>
      </c>
    </row>
    <row r="2717" spans="1:2" x14ac:dyDescent="0.35">
      <c r="A2717">
        <v>187606</v>
      </c>
      <c r="B2717" s="1">
        <v>45588.732118055559</v>
      </c>
    </row>
    <row r="2718" spans="1:2" x14ac:dyDescent="0.35">
      <c r="A2718">
        <v>187607</v>
      </c>
      <c r="B2718" s="1">
        <v>45588.735856481479</v>
      </c>
    </row>
    <row r="2719" spans="1:2" x14ac:dyDescent="0.35">
      <c r="A2719">
        <v>187608</v>
      </c>
      <c r="B2719" s="1">
        <v>45588.743877314817</v>
      </c>
    </row>
    <row r="2720" spans="1:2" x14ac:dyDescent="0.35">
      <c r="A2720">
        <v>187609</v>
      </c>
      <c r="B2720" s="1">
        <v>45588.758888888886</v>
      </c>
    </row>
    <row r="2721" spans="1:2" x14ac:dyDescent="0.35">
      <c r="A2721">
        <v>187610</v>
      </c>
      <c r="B2721" s="1">
        <v>45589.044074074074</v>
      </c>
    </row>
    <row r="2722" spans="1:2" x14ac:dyDescent="0.35">
      <c r="A2722">
        <v>187611</v>
      </c>
      <c r="B2722" s="1">
        <v>45589.174930555557</v>
      </c>
    </row>
    <row r="2723" spans="1:2" x14ac:dyDescent="0.35">
      <c r="A2723">
        <v>187612</v>
      </c>
      <c r="B2723" s="1">
        <v>45589.193414351852</v>
      </c>
    </row>
    <row r="2724" spans="1:2" x14ac:dyDescent="0.35">
      <c r="A2724">
        <v>187613</v>
      </c>
      <c r="B2724" s="1">
        <v>45589.341504629629</v>
      </c>
    </row>
    <row r="2725" spans="1:2" x14ac:dyDescent="0.35">
      <c r="A2725">
        <v>187614</v>
      </c>
      <c r="B2725" s="1">
        <v>45589.394942129627</v>
      </c>
    </row>
    <row r="2726" spans="1:2" x14ac:dyDescent="0.35">
      <c r="A2726">
        <v>187615</v>
      </c>
      <c r="B2726" s="1">
        <v>45589.399201388886</v>
      </c>
    </row>
    <row r="2727" spans="1:2" x14ac:dyDescent="0.35">
      <c r="A2727">
        <v>187616</v>
      </c>
      <c r="B2727" s="1">
        <v>45589.399328703701</v>
      </c>
    </row>
    <row r="2728" spans="1:2" x14ac:dyDescent="0.35">
      <c r="A2728">
        <v>187617</v>
      </c>
      <c r="B2728" s="1">
        <v>45589.409768518519</v>
      </c>
    </row>
    <row r="2729" spans="1:2" x14ac:dyDescent="0.35">
      <c r="A2729">
        <v>187618</v>
      </c>
      <c r="B2729" s="1">
        <v>45589.419236111113</v>
      </c>
    </row>
    <row r="2730" spans="1:2" x14ac:dyDescent="0.35">
      <c r="A2730">
        <v>187619</v>
      </c>
      <c r="B2730" s="1">
        <v>45589.443958333337</v>
      </c>
    </row>
    <row r="2731" spans="1:2" x14ac:dyDescent="0.35">
      <c r="A2731">
        <v>187620</v>
      </c>
      <c r="B2731" s="1">
        <v>45589.451192129629</v>
      </c>
    </row>
    <row r="2732" spans="1:2" x14ac:dyDescent="0.35">
      <c r="A2732">
        <v>187621</v>
      </c>
      <c r="B2732" s="1">
        <v>45589.476400462961</v>
      </c>
    </row>
    <row r="2733" spans="1:2" x14ac:dyDescent="0.35">
      <c r="A2733">
        <v>187622</v>
      </c>
      <c r="B2733" s="1">
        <v>45589.483923611115</v>
      </c>
    </row>
    <row r="2734" spans="1:2" x14ac:dyDescent="0.35">
      <c r="A2734">
        <v>187623</v>
      </c>
      <c r="B2734" s="1">
        <v>45589.489224537036</v>
      </c>
    </row>
    <row r="2735" spans="1:2" x14ac:dyDescent="0.35">
      <c r="A2735">
        <v>187624</v>
      </c>
      <c r="B2735" s="1">
        <v>45589.500532407408</v>
      </c>
    </row>
    <row r="2736" spans="1:2" x14ac:dyDescent="0.35">
      <c r="A2736">
        <v>187625</v>
      </c>
      <c r="B2736" s="1">
        <v>45589.553749999999</v>
      </c>
    </row>
    <row r="2737" spans="1:2" x14ac:dyDescent="0.35">
      <c r="A2737">
        <v>187626</v>
      </c>
      <c r="B2737" s="1">
        <v>45589.585925925923</v>
      </c>
    </row>
    <row r="2738" spans="1:2" x14ac:dyDescent="0.35">
      <c r="A2738">
        <v>187627</v>
      </c>
      <c r="B2738" s="1">
        <v>45589.632789351854</v>
      </c>
    </row>
    <row r="2739" spans="1:2" x14ac:dyDescent="0.35">
      <c r="A2739">
        <v>187628</v>
      </c>
      <c r="B2739" s="1">
        <v>45589.64466435185</v>
      </c>
    </row>
    <row r="2740" spans="1:2" x14ac:dyDescent="0.35">
      <c r="A2740">
        <v>187629</v>
      </c>
      <c r="B2740" s="1">
        <v>45589.645289351851</v>
      </c>
    </row>
    <row r="2741" spans="1:2" x14ac:dyDescent="0.35">
      <c r="A2741">
        <v>187630</v>
      </c>
      <c r="B2741" s="1">
        <v>45589.645729166667</v>
      </c>
    </row>
    <row r="2742" spans="1:2" x14ac:dyDescent="0.35">
      <c r="A2742">
        <v>187631</v>
      </c>
      <c r="B2742" s="1">
        <v>45589.66578703704</v>
      </c>
    </row>
    <row r="2743" spans="1:2" x14ac:dyDescent="0.35">
      <c r="A2743">
        <v>187632</v>
      </c>
      <c r="B2743" s="1">
        <v>45589.690821759257</v>
      </c>
    </row>
    <row r="2744" spans="1:2" x14ac:dyDescent="0.35">
      <c r="A2744">
        <v>187633</v>
      </c>
      <c r="B2744" s="1">
        <v>45589.692210648151</v>
      </c>
    </row>
    <row r="2745" spans="1:2" x14ac:dyDescent="0.35">
      <c r="A2745">
        <v>187634</v>
      </c>
      <c r="B2745" s="1">
        <v>45589.704444444447</v>
      </c>
    </row>
    <row r="2746" spans="1:2" x14ac:dyDescent="0.35">
      <c r="A2746">
        <v>187635</v>
      </c>
      <c r="B2746" s="1">
        <v>45589.71502314815</v>
      </c>
    </row>
    <row r="2747" spans="1:2" x14ac:dyDescent="0.35">
      <c r="A2747">
        <v>187636</v>
      </c>
      <c r="B2747" s="1">
        <v>45589.721655092595</v>
      </c>
    </row>
    <row r="2748" spans="1:2" x14ac:dyDescent="0.35">
      <c r="A2748">
        <v>187637</v>
      </c>
      <c r="B2748" s="1">
        <v>45589.766238425924</v>
      </c>
    </row>
    <row r="2749" spans="1:2" x14ac:dyDescent="0.35">
      <c r="A2749">
        <v>187638</v>
      </c>
      <c r="B2749" s="1">
        <v>45589.896736111114</v>
      </c>
    </row>
    <row r="2750" spans="1:2" x14ac:dyDescent="0.35">
      <c r="A2750">
        <v>187643</v>
      </c>
      <c r="B2750" s="1">
        <v>45590.344652777778</v>
      </c>
    </row>
    <row r="2751" spans="1:2" x14ac:dyDescent="0.35">
      <c r="A2751">
        <v>187644</v>
      </c>
      <c r="B2751" s="1">
        <v>45590.377152777779</v>
      </c>
    </row>
    <row r="2752" spans="1:2" x14ac:dyDescent="0.35">
      <c r="A2752">
        <v>187645</v>
      </c>
      <c r="B2752" s="1">
        <v>45590.377638888887</v>
      </c>
    </row>
    <row r="2753" spans="1:2" x14ac:dyDescent="0.35">
      <c r="A2753">
        <v>187646</v>
      </c>
      <c r="B2753" s="1">
        <v>45590.379872685182</v>
      </c>
    </row>
    <row r="2754" spans="1:2" x14ac:dyDescent="0.35">
      <c r="A2754">
        <v>187647</v>
      </c>
      <c r="B2754" s="1">
        <v>45590.381319444445</v>
      </c>
    </row>
    <row r="2755" spans="1:2" x14ac:dyDescent="0.35">
      <c r="A2755">
        <v>187648</v>
      </c>
      <c r="B2755" s="1">
        <v>45590.394224537034</v>
      </c>
    </row>
    <row r="2756" spans="1:2" x14ac:dyDescent="0.35">
      <c r="A2756">
        <v>187649</v>
      </c>
      <c r="B2756" s="1">
        <v>45590.404652777775</v>
      </c>
    </row>
    <row r="2757" spans="1:2" x14ac:dyDescent="0.35">
      <c r="A2757">
        <v>187650</v>
      </c>
      <c r="B2757" s="1">
        <v>45590.420231481483</v>
      </c>
    </row>
    <row r="2758" spans="1:2" x14ac:dyDescent="0.35">
      <c r="A2758">
        <v>187651</v>
      </c>
      <c r="B2758" s="1">
        <v>45590.424953703703</v>
      </c>
    </row>
    <row r="2759" spans="1:2" x14ac:dyDescent="0.35">
      <c r="A2759">
        <v>187652</v>
      </c>
      <c r="B2759" s="1">
        <v>45590.444016203706</v>
      </c>
    </row>
    <row r="2760" spans="1:2" x14ac:dyDescent="0.35">
      <c r="A2760">
        <v>187653</v>
      </c>
      <c r="B2760" s="1">
        <v>45590.464560185188</v>
      </c>
    </row>
    <row r="2761" spans="1:2" x14ac:dyDescent="0.35">
      <c r="A2761">
        <v>187654</v>
      </c>
      <c r="B2761" s="1">
        <v>45590.466666666667</v>
      </c>
    </row>
    <row r="2762" spans="1:2" x14ac:dyDescent="0.35">
      <c r="A2762">
        <v>187655</v>
      </c>
      <c r="B2762" s="1">
        <v>45590.484085648146</v>
      </c>
    </row>
    <row r="2763" spans="1:2" x14ac:dyDescent="0.35">
      <c r="A2763">
        <v>187656</v>
      </c>
      <c r="B2763" s="1">
        <v>45590.490914351853</v>
      </c>
    </row>
    <row r="2764" spans="1:2" x14ac:dyDescent="0.35">
      <c r="A2764">
        <v>187657</v>
      </c>
      <c r="B2764" s="1">
        <v>45590.514907407407</v>
      </c>
    </row>
    <row r="2765" spans="1:2" x14ac:dyDescent="0.35">
      <c r="A2765">
        <v>187658</v>
      </c>
      <c r="B2765" s="1">
        <v>45590.633877314816</v>
      </c>
    </row>
    <row r="2766" spans="1:2" x14ac:dyDescent="0.35">
      <c r="A2766">
        <v>187659</v>
      </c>
      <c r="B2766" s="1">
        <v>45590.634571759256</v>
      </c>
    </row>
    <row r="2767" spans="1:2" x14ac:dyDescent="0.35">
      <c r="A2767">
        <v>187660</v>
      </c>
      <c r="B2767" s="1">
        <v>45590.636412037034</v>
      </c>
    </row>
    <row r="2768" spans="1:2" x14ac:dyDescent="0.35">
      <c r="A2768">
        <v>187661</v>
      </c>
      <c r="B2768" s="1">
        <v>45590.636863425927</v>
      </c>
    </row>
    <row r="2769" spans="1:2" x14ac:dyDescent="0.35">
      <c r="A2769">
        <v>187662</v>
      </c>
      <c r="B2769" s="1">
        <v>45590.639837962961</v>
      </c>
    </row>
    <row r="2770" spans="1:2" x14ac:dyDescent="0.35">
      <c r="A2770">
        <v>187663</v>
      </c>
      <c r="B2770" s="1">
        <v>45590.657280092593</v>
      </c>
    </row>
    <row r="2771" spans="1:2" x14ac:dyDescent="0.35">
      <c r="A2771">
        <v>187664</v>
      </c>
      <c r="B2771" s="1">
        <v>45590.670486111114</v>
      </c>
    </row>
    <row r="2772" spans="1:2" x14ac:dyDescent="0.35">
      <c r="A2772">
        <v>187665</v>
      </c>
      <c r="B2772" s="1">
        <v>45590.687037037038</v>
      </c>
    </row>
    <row r="2773" spans="1:2" x14ac:dyDescent="0.35">
      <c r="A2773">
        <v>187666</v>
      </c>
      <c r="B2773" s="1">
        <v>45590.69940972222</v>
      </c>
    </row>
    <row r="2774" spans="1:2" x14ac:dyDescent="0.35">
      <c r="A2774">
        <v>187667</v>
      </c>
      <c r="B2774" s="1">
        <v>45590.701493055552</v>
      </c>
    </row>
    <row r="2775" spans="1:2" x14ac:dyDescent="0.35">
      <c r="A2775">
        <v>187668</v>
      </c>
      <c r="B2775" s="1">
        <v>45590.701504629629</v>
      </c>
    </row>
    <row r="2776" spans="1:2" x14ac:dyDescent="0.35">
      <c r="A2776">
        <v>187669</v>
      </c>
      <c r="B2776" s="1">
        <v>45590.704699074071</v>
      </c>
    </row>
    <row r="2777" spans="1:2" x14ac:dyDescent="0.35">
      <c r="A2777">
        <v>187670</v>
      </c>
      <c r="B2777" s="1">
        <v>45590.715069444443</v>
      </c>
    </row>
    <row r="2778" spans="1:2" x14ac:dyDescent="0.35">
      <c r="A2778">
        <v>187671</v>
      </c>
      <c r="B2778" s="1">
        <v>45590.738425925927</v>
      </c>
    </row>
    <row r="2779" spans="1:2" x14ac:dyDescent="0.35">
      <c r="A2779">
        <v>187672</v>
      </c>
      <c r="B2779" s="1">
        <v>45590.798460648148</v>
      </c>
    </row>
    <row r="2780" spans="1:2" x14ac:dyDescent="0.35">
      <c r="A2780">
        <v>187673</v>
      </c>
      <c r="B2780" s="1">
        <v>45591.408182870371</v>
      </c>
    </row>
    <row r="2781" spans="1:2" x14ac:dyDescent="0.35">
      <c r="A2781">
        <v>187674</v>
      </c>
      <c r="B2781" s="1">
        <v>45593.364444444444</v>
      </c>
    </row>
    <row r="2782" spans="1:2" x14ac:dyDescent="0.35">
      <c r="A2782">
        <v>187675</v>
      </c>
      <c r="B2782" s="1">
        <v>45593.383773148147</v>
      </c>
    </row>
    <row r="2783" spans="1:2" x14ac:dyDescent="0.35">
      <c r="A2783">
        <v>187676</v>
      </c>
      <c r="B2783" s="1">
        <v>45593.391574074078</v>
      </c>
    </row>
    <row r="2784" spans="1:2" x14ac:dyDescent="0.35">
      <c r="A2784">
        <v>187677</v>
      </c>
      <c r="B2784" s="1">
        <v>45593.400775462964</v>
      </c>
    </row>
    <row r="2785" spans="1:2" x14ac:dyDescent="0.35">
      <c r="A2785">
        <v>187678</v>
      </c>
      <c r="B2785" s="1">
        <v>45593.429074074076</v>
      </c>
    </row>
    <row r="2786" spans="1:2" x14ac:dyDescent="0.35">
      <c r="A2786">
        <v>187679</v>
      </c>
      <c r="B2786" s="1">
        <v>45593.447210648148</v>
      </c>
    </row>
    <row r="2787" spans="1:2" x14ac:dyDescent="0.35">
      <c r="A2787">
        <v>187680</v>
      </c>
      <c r="B2787" s="1">
        <v>45593.457812499997</v>
      </c>
    </row>
    <row r="2788" spans="1:2" x14ac:dyDescent="0.35">
      <c r="A2788">
        <v>187681</v>
      </c>
      <c r="B2788" s="1">
        <v>45593.460740740738</v>
      </c>
    </row>
    <row r="2789" spans="1:2" x14ac:dyDescent="0.35">
      <c r="A2789">
        <v>187682</v>
      </c>
      <c r="B2789" s="1">
        <v>45593.484351851854</v>
      </c>
    </row>
    <row r="2790" spans="1:2" x14ac:dyDescent="0.35">
      <c r="A2790">
        <v>187683</v>
      </c>
      <c r="B2790" s="1">
        <v>45593.506180555552</v>
      </c>
    </row>
    <row r="2791" spans="1:2" x14ac:dyDescent="0.35">
      <c r="A2791">
        <v>187684</v>
      </c>
      <c r="B2791" s="1">
        <v>45593.508449074077</v>
      </c>
    </row>
    <row r="2792" spans="1:2" x14ac:dyDescent="0.35">
      <c r="A2792">
        <v>187685</v>
      </c>
      <c r="B2792" s="1">
        <v>45593.576168981483</v>
      </c>
    </row>
    <row r="2793" spans="1:2" x14ac:dyDescent="0.35">
      <c r="A2793">
        <v>187686</v>
      </c>
      <c r="B2793" s="1">
        <v>45593.578344907408</v>
      </c>
    </row>
    <row r="2794" spans="1:2" x14ac:dyDescent="0.35">
      <c r="A2794">
        <v>187687</v>
      </c>
      <c r="B2794" s="1">
        <v>45593.579988425925</v>
      </c>
    </row>
    <row r="2795" spans="1:2" x14ac:dyDescent="0.35">
      <c r="A2795">
        <v>187688</v>
      </c>
      <c r="B2795" s="1">
        <v>45593.582256944443</v>
      </c>
    </row>
    <row r="2796" spans="1:2" x14ac:dyDescent="0.35">
      <c r="A2796">
        <v>187689</v>
      </c>
      <c r="B2796" s="1">
        <v>45593.598101851851</v>
      </c>
    </row>
    <row r="2797" spans="1:2" x14ac:dyDescent="0.35">
      <c r="A2797">
        <v>187690</v>
      </c>
      <c r="B2797" s="1">
        <v>45593.605046296296</v>
      </c>
    </row>
    <row r="2798" spans="1:2" x14ac:dyDescent="0.35">
      <c r="A2798">
        <v>187691</v>
      </c>
      <c r="B2798" s="1">
        <v>45593.605416666665</v>
      </c>
    </row>
    <row r="2799" spans="1:2" x14ac:dyDescent="0.35">
      <c r="A2799">
        <v>187692</v>
      </c>
      <c r="B2799" s="1">
        <v>45593.621724537035</v>
      </c>
    </row>
    <row r="2800" spans="1:2" x14ac:dyDescent="0.35">
      <c r="A2800">
        <v>187693</v>
      </c>
      <c r="B2800" s="1">
        <v>45593.627546296295</v>
      </c>
    </row>
    <row r="2801" spans="1:2" x14ac:dyDescent="0.35">
      <c r="A2801">
        <v>187694</v>
      </c>
      <c r="B2801" s="1">
        <v>45593.642291666663</v>
      </c>
    </row>
    <row r="2802" spans="1:2" x14ac:dyDescent="0.35">
      <c r="A2802">
        <v>187695</v>
      </c>
      <c r="B2802" s="1">
        <v>45593.653460648151</v>
      </c>
    </row>
    <row r="2803" spans="1:2" x14ac:dyDescent="0.35">
      <c r="A2803">
        <v>187696</v>
      </c>
      <c r="B2803" s="1">
        <v>45593.663437499999</v>
      </c>
    </row>
    <row r="2804" spans="1:2" x14ac:dyDescent="0.35">
      <c r="A2804">
        <v>187697</v>
      </c>
      <c r="B2804" s="1">
        <v>45593.689328703702</v>
      </c>
    </row>
    <row r="2805" spans="1:2" x14ac:dyDescent="0.35">
      <c r="A2805">
        <v>187698</v>
      </c>
      <c r="B2805" s="1">
        <v>45593.703530092593</v>
      </c>
    </row>
    <row r="2806" spans="1:2" x14ac:dyDescent="0.35">
      <c r="A2806">
        <v>187699</v>
      </c>
      <c r="B2806" s="1">
        <v>45593.733599537038</v>
      </c>
    </row>
    <row r="2807" spans="1:2" x14ac:dyDescent="0.35">
      <c r="A2807">
        <v>187700</v>
      </c>
      <c r="B2807" s="1">
        <v>45593.734930555554</v>
      </c>
    </row>
    <row r="2808" spans="1:2" x14ac:dyDescent="0.35">
      <c r="A2808">
        <v>187701</v>
      </c>
      <c r="B2808" s="1">
        <v>45593.785995370374</v>
      </c>
    </row>
    <row r="2809" spans="1:2" x14ac:dyDescent="0.35">
      <c r="A2809">
        <v>187702</v>
      </c>
      <c r="B2809" s="1">
        <v>45593.793263888889</v>
      </c>
    </row>
    <row r="2810" spans="1:2" x14ac:dyDescent="0.35">
      <c r="A2810">
        <v>187703</v>
      </c>
      <c r="B2810" s="1">
        <v>45593.811030092591</v>
      </c>
    </row>
    <row r="2811" spans="1:2" x14ac:dyDescent="0.35">
      <c r="A2811">
        <v>187704</v>
      </c>
      <c r="B2811" s="1">
        <v>45594.109513888892</v>
      </c>
    </row>
    <row r="2812" spans="1:2" x14ac:dyDescent="0.35">
      <c r="A2812">
        <v>187705</v>
      </c>
      <c r="B2812" s="1">
        <v>45594.350173611114</v>
      </c>
    </row>
    <row r="2813" spans="1:2" x14ac:dyDescent="0.35">
      <c r="A2813">
        <v>187706</v>
      </c>
      <c r="B2813" s="1">
        <v>45594.362453703703</v>
      </c>
    </row>
    <row r="2814" spans="1:2" x14ac:dyDescent="0.35">
      <c r="A2814">
        <v>187707</v>
      </c>
      <c r="B2814" s="1">
        <v>45594.368611111109</v>
      </c>
    </row>
    <row r="2815" spans="1:2" x14ac:dyDescent="0.35">
      <c r="A2815">
        <v>187708</v>
      </c>
      <c r="B2815" s="1">
        <v>45594.370752314811</v>
      </c>
    </row>
    <row r="2816" spans="1:2" x14ac:dyDescent="0.35">
      <c r="A2816">
        <v>187709</v>
      </c>
      <c r="B2816" s="1">
        <v>45594.381238425929</v>
      </c>
    </row>
    <row r="2817" spans="1:2" x14ac:dyDescent="0.35">
      <c r="A2817">
        <v>187710</v>
      </c>
      <c r="B2817" s="1">
        <v>45594.395162037035</v>
      </c>
    </row>
    <row r="2818" spans="1:2" x14ac:dyDescent="0.35">
      <c r="A2818">
        <v>187711</v>
      </c>
      <c r="B2818" s="1">
        <v>45594.396574074075</v>
      </c>
    </row>
    <row r="2819" spans="1:2" x14ac:dyDescent="0.35">
      <c r="A2819">
        <v>187712</v>
      </c>
      <c r="B2819" s="1">
        <v>45594.396724537037</v>
      </c>
    </row>
    <row r="2820" spans="1:2" x14ac:dyDescent="0.35">
      <c r="A2820">
        <v>187713</v>
      </c>
      <c r="B2820" s="1">
        <v>45594.398981481485</v>
      </c>
    </row>
    <row r="2821" spans="1:2" x14ac:dyDescent="0.35">
      <c r="A2821">
        <v>187714</v>
      </c>
      <c r="B2821" s="1">
        <v>45594.400578703702</v>
      </c>
    </row>
    <row r="2822" spans="1:2" x14ac:dyDescent="0.35">
      <c r="A2822">
        <v>187715</v>
      </c>
      <c r="B2822" s="1">
        <v>45594.400833333333</v>
      </c>
    </row>
    <row r="2823" spans="1:2" x14ac:dyDescent="0.35">
      <c r="A2823">
        <v>187716</v>
      </c>
      <c r="B2823" s="1">
        <v>45594.412905092591</v>
      </c>
    </row>
    <row r="2824" spans="1:2" x14ac:dyDescent="0.35">
      <c r="A2824">
        <v>187717</v>
      </c>
      <c r="B2824" s="1">
        <v>45594.413854166669</v>
      </c>
    </row>
    <row r="2825" spans="1:2" x14ac:dyDescent="0.35">
      <c r="A2825">
        <v>187718</v>
      </c>
      <c r="B2825" s="1">
        <v>45594.425752314812</v>
      </c>
    </row>
    <row r="2826" spans="1:2" x14ac:dyDescent="0.35">
      <c r="A2826">
        <v>187719</v>
      </c>
      <c r="B2826" s="1">
        <v>45594.42591435185</v>
      </c>
    </row>
    <row r="2827" spans="1:2" x14ac:dyDescent="0.35">
      <c r="A2827">
        <v>187720</v>
      </c>
      <c r="B2827" s="1">
        <v>45594.426527777781</v>
      </c>
    </row>
    <row r="2828" spans="1:2" x14ac:dyDescent="0.35">
      <c r="A2828">
        <v>187721</v>
      </c>
      <c r="B2828" s="1">
        <v>45594.428136574075</v>
      </c>
    </row>
    <row r="2829" spans="1:2" x14ac:dyDescent="0.35">
      <c r="A2829">
        <v>187722</v>
      </c>
      <c r="B2829" s="1">
        <v>45594.428206018521</v>
      </c>
    </row>
    <row r="2830" spans="1:2" x14ac:dyDescent="0.35">
      <c r="A2830">
        <v>187723</v>
      </c>
      <c r="B2830" s="1">
        <v>45594.465543981481</v>
      </c>
    </row>
    <row r="2831" spans="1:2" x14ac:dyDescent="0.35">
      <c r="A2831">
        <v>187724</v>
      </c>
      <c r="B2831" s="1">
        <v>45594.472256944442</v>
      </c>
    </row>
    <row r="2832" spans="1:2" x14ac:dyDescent="0.35">
      <c r="A2832">
        <v>187725</v>
      </c>
      <c r="B2832" s="1">
        <v>45594.477048611108</v>
      </c>
    </row>
    <row r="2833" spans="1:2" x14ac:dyDescent="0.35">
      <c r="A2833">
        <v>187726</v>
      </c>
      <c r="B2833" s="1">
        <v>45594.501319444447</v>
      </c>
    </row>
    <row r="2834" spans="1:2" x14ac:dyDescent="0.35">
      <c r="A2834">
        <v>187727</v>
      </c>
      <c r="B2834" s="1">
        <v>45594.52171296296</v>
      </c>
    </row>
    <row r="2835" spans="1:2" x14ac:dyDescent="0.35">
      <c r="A2835">
        <v>187728</v>
      </c>
      <c r="B2835" s="1">
        <v>45594.54483796296</v>
      </c>
    </row>
    <row r="2836" spans="1:2" x14ac:dyDescent="0.35">
      <c r="A2836">
        <v>187729</v>
      </c>
      <c r="B2836" s="1">
        <v>45594.546666666669</v>
      </c>
    </row>
    <row r="2837" spans="1:2" x14ac:dyDescent="0.35">
      <c r="A2837">
        <v>187730</v>
      </c>
      <c r="B2837" s="1">
        <v>45594.565057870372</v>
      </c>
    </row>
    <row r="2838" spans="1:2" x14ac:dyDescent="0.35">
      <c r="A2838">
        <v>187731</v>
      </c>
      <c r="B2838" s="1">
        <v>45594.586018518516</v>
      </c>
    </row>
    <row r="2839" spans="1:2" x14ac:dyDescent="0.35">
      <c r="A2839">
        <v>187732</v>
      </c>
      <c r="B2839" s="1">
        <v>45594.620347222219</v>
      </c>
    </row>
    <row r="2840" spans="1:2" x14ac:dyDescent="0.35">
      <c r="A2840">
        <v>187733</v>
      </c>
      <c r="B2840" s="1">
        <v>45594.633449074077</v>
      </c>
    </row>
    <row r="2841" spans="1:2" x14ac:dyDescent="0.35">
      <c r="A2841">
        <v>187734</v>
      </c>
      <c r="B2841" s="1">
        <v>45594.634699074071</v>
      </c>
    </row>
    <row r="2842" spans="1:2" x14ac:dyDescent="0.35">
      <c r="A2842">
        <v>187735</v>
      </c>
      <c r="B2842" s="1">
        <v>45594.646539351852</v>
      </c>
    </row>
    <row r="2843" spans="1:2" x14ac:dyDescent="0.35">
      <c r="A2843">
        <v>187736</v>
      </c>
      <c r="B2843" s="1">
        <v>45594.64739583333</v>
      </c>
    </row>
    <row r="2844" spans="1:2" x14ac:dyDescent="0.35">
      <c r="A2844">
        <v>187737</v>
      </c>
      <c r="B2844" s="1">
        <v>45594.64980324074</v>
      </c>
    </row>
    <row r="2845" spans="1:2" x14ac:dyDescent="0.35">
      <c r="A2845">
        <v>187738</v>
      </c>
      <c r="B2845" s="1">
        <v>45594.678865740738</v>
      </c>
    </row>
    <row r="2846" spans="1:2" x14ac:dyDescent="0.35">
      <c r="A2846">
        <v>187739</v>
      </c>
      <c r="B2846" s="1">
        <v>45594.696192129632</v>
      </c>
    </row>
    <row r="2847" spans="1:2" x14ac:dyDescent="0.35">
      <c r="A2847">
        <v>187740</v>
      </c>
      <c r="B2847" s="1">
        <v>45594.701539351852</v>
      </c>
    </row>
    <row r="2848" spans="1:2" x14ac:dyDescent="0.35">
      <c r="A2848">
        <v>187741</v>
      </c>
      <c r="B2848" s="1">
        <v>45594.702685185184</v>
      </c>
    </row>
    <row r="2849" spans="1:2" x14ac:dyDescent="0.35">
      <c r="A2849">
        <v>187742</v>
      </c>
      <c r="B2849" s="1">
        <v>45594.711296296293</v>
      </c>
    </row>
    <row r="2850" spans="1:2" x14ac:dyDescent="0.35">
      <c r="A2850">
        <v>187743</v>
      </c>
      <c r="B2850" s="1">
        <v>45594.724074074074</v>
      </c>
    </row>
    <row r="2851" spans="1:2" x14ac:dyDescent="0.35">
      <c r="A2851">
        <v>187744</v>
      </c>
      <c r="B2851" s="1">
        <v>45594.794212962966</v>
      </c>
    </row>
    <row r="2852" spans="1:2" x14ac:dyDescent="0.35">
      <c r="A2852">
        <v>187745</v>
      </c>
      <c r="B2852" s="1">
        <v>45594.835729166669</v>
      </c>
    </row>
    <row r="2853" spans="1:2" x14ac:dyDescent="0.35">
      <c r="A2853">
        <v>187746</v>
      </c>
      <c r="B2853" s="1">
        <v>45595.087013888886</v>
      </c>
    </row>
    <row r="2854" spans="1:2" x14ac:dyDescent="0.35">
      <c r="A2854">
        <v>187748</v>
      </c>
      <c r="B2854" s="1">
        <v>45595.375972222224</v>
      </c>
    </row>
    <row r="2855" spans="1:2" x14ac:dyDescent="0.35">
      <c r="A2855">
        <v>187749</v>
      </c>
      <c r="B2855" s="1">
        <v>45595.395833333336</v>
      </c>
    </row>
    <row r="2856" spans="1:2" x14ac:dyDescent="0.35">
      <c r="A2856">
        <v>187750</v>
      </c>
      <c r="B2856" s="1">
        <v>45595.400231481479</v>
      </c>
    </row>
    <row r="2857" spans="1:2" x14ac:dyDescent="0.35">
      <c r="A2857">
        <v>187751</v>
      </c>
      <c r="B2857" s="1">
        <v>45595.407233796293</v>
      </c>
    </row>
    <row r="2858" spans="1:2" x14ac:dyDescent="0.35">
      <c r="A2858">
        <v>187752</v>
      </c>
      <c r="B2858" s="1">
        <v>45595.415925925925</v>
      </c>
    </row>
    <row r="2859" spans="1:2" x14ac:dyDescent="0.35">
      <c r="A2859">
        <v>187753</v>
      </c>
      <c r="B2859" s="1">
        <v>45595.434930555559</v>
      </c>
    </row>
    <row r="2860" spans="1:2" x14ac:dyDescent="0.35">
      <c r="A2860">
        <v>187754</v>
      </c>
      <c r="B2860" s="1">
        <v>45595.435624999998</v>
      </c>
    </row>
    <row r="2861" spans="1:2" x14ac:dyDescent="0.35">
      <c r="A2861">
        <v>187755</v>
      </c>
      <c r="B2861" s="1">
        <v>45595.459687499999</v>
      </c>
    </row>
    <row r="2862" spans="1:2" x14ac:dyDescent="0.35">
      <c r="A2862">
        <v>187756</v>
      </c>
      <c r="B2862" s="1">
        <v>45595.463819444441</v>
      </c>
    </row>
    <row r="2863" spans="1:2" x14ac:dyDescent="0.35">
      <c r="A2863">
        <v>187757</v>
      </c>
      <c r="B2863" s="1">
        <v>45595.49759259259</v>
      </c>
    </row>
    <row r="2864" spans="1:2" x14ac:dyDescent="0.35">
      <c r="A2864">
        <v>187758</v>
      </c>
      <c r="B2864" s="1">
        <v>45595.5078587963</v>
      </c>
    </row>
    <row r="2865" spans="1:2" x14ac:dyDescent="0.35">
      <c r="A2865">
        <v>187759</v>
      </c>
      <c r="B2865" s="1">
        <v>45595.515625</v>
      </c>
    </row>
    <row r="2866" spans="1:2" x14ac:dyDescent="0.35">
      <c r="A2866">
        <v>187760</v>
      </c>
      <c r="B2866" s="1">
        <v>45595.533078703702</v>
      </c>
    </row>
    <row r="2867" spans="1:2" x14ac:dyDescent="0.35">
      <c r="A2867">
        <v>187761</v>
      </c>
      <c r="B2867" s="1">
        <v>45595.53633101852</v>
      </c>
    </row>
    <row r="2868" spans="1:2" x14ac:dyDescent="0.35">
      <c r="A2868">
        <v>187762</v>
      </c>
      <c r="B2868" s="1">
        <v>45595.572048611109</v>
      </c>
    </row>
    <row r="2869" spans="1:2" x14ac:dyDescent="0.35">
      <c r="A2869">
        <v>187763</v>
      </c>
      <c r="B2869" s="1">
        <v>45595.575891203705</v>
      </c>
    </row>
    <row r="2870" spans="1:2" x14ac:dyDescent="0.35">
      <c r="A2870">
        <v>187764</v>
      </c>
      <c r="B2870" s="1">
        <v>45595.59752314815</v>
      </c>
    </row>
    <row r="2871" spans="1:2" x14ac:dyDescent="0.35">
      <c r="A2871">
        <v>187765</v>
      </c>
      <c r="B2871" s="1">
        <v>45595.608101851853</v>
      </c>
    </row>
    <row r="2872" spans="1:2" x14ac:dyDescent="0.35">
      <c r="A2872">
        <v>187766</v>
      </c>
      <c r="B2872" s="1">
        <v>45595.61824074074</v>
      </c>
    </row>
    <row r="2873" spans="1:2" x14ac:dyDescent="0.35">
      <c r="A2873">
        <v>187767</v>
      </c>
      <c r="B2873" s="1">
        <v>45595.654120370367</v>
      </c>
    </row>
    <row r="2874" spans="1:2" x14ac:dyDescent="0.35">
      <c r="A2874">
        <v>187768</v>
      </c>
      <c r="B2874" s="1">
        <v>45595.731296296297</v>
      </c>
    </row>
    <row r="2875" spans="1:2" x14ac:dyDescent="0.35">
      <c r="A2875">
        <v>187769</v>
      </c>
      <c r="B2875" s="1">
        <v>45596.340682870374</v>
      </c>
    </row>
    <row r="2876" spans="1:2" x14ac:dyDescent="0.35">
      <c r="A2876">
        <v>187770</v>
      </c>
      <c r="B2876" s="1">
        <v>45596.41746527778</v>
      </c>
    </row>
    <row r="2877" spans="1:2" x14ac:dyDescent="0.35">
      <c r="A2877">
        <v>187771</v>
      </c>
      <c r="B2877" s="1">
        <v>45596.420266203706</v>
      </c>
    </row>
    <row r="2878" spans="1:2" x14ac:dyDescent="0.35">
      <c r="A2878">
        <v>187772</v>
      </c>
      <c r="B2878" s="1">
        <v>45596.431192129632</v>
      </c>
    </row>
    <row r="2879" spans="1:2" x14ac:dyDescent="0.35">
      <c r="A2879">
        <v>187773</v>
      </c>
      <c r="B2879" s="1">
        <v>45596.431203703702</v>
      </c>
    </row>
    <row r="2880" spans="1:2" x14ac:dyDescent="0.35">
      <c r="A2880">
        <v>187774</v>
      </c>
      <c r="B2880" s="1">
        <v>45596.435474537036</v>
      </c>
    </row>
    <row r="2881" spans="1:2" x14ac:dyDescent="0.35">
      <c r="A2881">
        <v>187775</v>
      </c>
      <c r="B2881" s="1">
        <v>45596.448067129626</v>
      </c>
    </row>
    <row r="2882" spans="1:2" x14ac:dyDescent="0.35">
      <c r="A2882">
        <v>187776</v>
      </c>
      <c r="B2882" s="1">
        <v>45596.45989583333</v>
      </c>
    </row>
    <row r="2883" spans="1:2" x14ac:dyDescent="0.35">
      <c r="A2883">
        <v>187777</v>
      </c>
      <c r="B2883" s="1">
        <v>45596.472083333334</v>
      </c>
    </row>
    <row r="2884" spans="1:2" x14ac:dyDescent="0.35">
      <c r="A2884">
        <v>187778</v>
      </c>
      <c r="B2884" s="1">
        <v>45596.494525462964</v>
      </c>
    </row>
    <row r="2885" spans="1:2" x14ac:dyDescent="0.35">
      <c r="A2885">
        <v>187779</v>
      </c>
      <c r="B2885" s="1">
        <v>45596.494525462964</v>
      </c>
    </row>
    <row r="2886" spans="1:2" x14ac:dyDescent="0.35">
      <c r="A2886">
        <v>187780</v>
      </c>
      <c r="B2886" s="1">
        <v>45596.533414351848</v>
      </c>
    </row>
    <row r="2887" spans="1:2" x14ac:dyDescent="0.35">
      <c r="A2887">
        <v>187781</v>
      </c>
      <c r="B2887" s="1">
        <v>45596.544131944444</v>
      </c>
    </row>
    <row r="2888" spans="1:2" x14ac:dyDescent="0.35">
      <c r="A2888">
        <v>187782</v>
      </c>
      <c r="B2888" s="1">
        <v>45596.56077546296</v>
      </c>
    </row>
    <row r="2889" spans="1:2" x14ac:dyDescent="0.35">
      <c r="A2889">
        <v>187783</v>
      </c>
      <c r="B2889" s="1">
        <v>45596.56108796296</v>
      </c>
    </row>
    <row r="2890" spans="1:2" x14ac:dyDescent="0.35">
      <c r="A2890">
        <v>187784</v>
      </c>
      <c r="B2890" s="1">
        <v>45596.566157407404</v>
      </c>
    </row>
    <row r="2891" spans="1:2" x14ac:dyDescent="0.35">
      <c r="A2891">
        <v>187785</v>
      </c>
      <c r="B2891" s="1">
        <v>45596.567442129628</v>
      </c>
    </row>
    <row r="2892" spans="1:2" x14ac:dyDescent="0.35">
      <c r="A2892">
        <v>187786</v>
      </c>
      <c r="B2892" s="1">
        <v>45596.580868055556</v>
      </c>
    </row>
    <row r="2893" spans="1:2" x14ac:dyDescent="0.35">
      <c r="A2893">
        <v>187787</v>
      </c>
      <c r="B2893" s="1">
        <v>45596.581944444442</v>
      </c>
    </row>
    <row r="2894" spans="1:2" x14ac:dyDescent="0.35">
      <c r="A2894">
        <v>187788</v>
      </c>
      <c r="B2894" s="1">
        <v>45596.584988425922</v>
      </c>
    </row>
    <row r="2895" spans="1:2" x14ac:dyDescent="0.35">
      <c r="A2895">
        <v>187789</v>
      </c>
      <c r="B2895" s="1">
        <v>45596.617314814815</v>
      </c>
    </row>
    <row r="2896" spans="1:2" x14ac:dyDescent="0.35">
      <c r="A2896">
        <v>187790</v>
      </c>
      <c r="B2896" s="1">
        <v>45596.647962962961</v>
      </c>
    </row>
    <row r="2897" spans="1:2" x14ac:dyDescent="0.35">
      <c r="A2897">
        <v>187791</v>
      </c>
      <c r="B2897" s="1">
        <v>45596.667650462965</v>
      </c>
    </row>
    <row r="2898" spans="1:2" x14ac:dyDescent="0.35">
      <c r="A2898">
        <v>187792</v>
      </c>
      <c r="B2898" s="1">
        <v>45596.680185185185</v>
      </c>
    </row>
    <row r="2899" spans="1:2" x14ac:dyDescent="0.35">
      <c r="A2899">
        <v>187793</v>
      </c>
      <c r="B2899" s="1">
        <v>45596.697083333333</v>
      </c>
    </row>
    <row r="2900" spans="1:2" x14ac:dyDescent="0.35">
      <c r="A2900">
        <v>187794</v>
      </c>
      <c r="B2900" s="1">
        <v>45596.701909722222</v>
      </c>
    </row>
    <row r="2901" spans="1:2" x14ac:dyDescent="0.35">
      <c r="A2901">
        <v>187795</v>
      </c>
      <c r="B2901" s="1">
        <v>45596.702025462961</v>
      </c>
    </row>
    <row r="2902" spans="1:2" x14ac:dyDescent="0.35">
      <c r="A2902">
        <v>187796</v>
      </c>
      <c r="B2902" s="1">
        <v>45596.704108796293</v>
      </c>
    </row>
    <row r="2903" spans="1:2" x14ac:dyDescent="0.35">
      <c r="A2903">
        <v>187797</v>
      </c>
      <c r="B2903" s="1">
        <v>45596.723773148151</v>
      </c>
    </row>
    <row r="2904" spans="1:2" x14ac:dyDescent="0.35">
      <c r="A2904">
        <v>187798</v>
      </c>
      <c r="B2904" s="1">
        <v>45596.732662037037</v>
      </c>
    </row>
    <row r="2905" spans="1:2" x14ac:dyDescent="0.35">
      <c r="A2905">
        <v>187799</v>
      </c>
      <c r="B2905" s="1">
        <v>45596.786180555559</v>
      </c>
    </row>
    <row r="2906" spans="1:2" x14ac:dyDescent="0.35">
      <c r="A2906">
        <v>187800</v>
      </c>
      <c r="B2906" s="1">
        <v>45596.897199074076</v>
      </c>
    </row>
    <row r="2907" spans="1:2" x14ac:dyDescent="0.35">
      <c r="A2907">
        <v>187801</v>
      </c>
      <c r="B2907" s="1">
        <v>45597.221863425926</v>
      </c>
    </row>
    <row r="2908" spans="1:2" x14ac:dyDescent="0.35">
      <c r="A2908">
        <v>187802</v>
      </c>
      <c r="B2908" s="1">
        <v>45597.355266203704</v>
      </c>
    </row>
    <row r="2909" spans="1:2" x14ac:dyDescent="0.35">
      <c r="A2909">
        <v>187803</v>
      </c>
      <c r="B2909" s="1">
        <v>45597.383599537039</v>
      </c>
    </row>
    <row r="2910" spans="1:2" x14ac:dyDescent="0.35">
      <c r="A2910">
        <v>187804</v>
      </c>
      <c r="B2910" s="1">
        <v>45597.388958333337</v>
      </c>
    </row>
    <row r="2911" spans="1:2" x14ac:dyDescent="0.35">
      <c r="A2911">
        <v>187805</v>
      </c>
      <c r="B2911" s="1">
        <v>45597.43167824074</v>
      </c>
    </row>
    <row r="2912" spans="1:2" x14ac:dyDescent="0.35">
      <c r="A2912">
        <v>187806</v>
      </c>
      <c r="B2912" s="1">
        <v>45597.469849537039</v>
      </c>
    </row>
    <row r="2913" spans="1:2" x14ac:dyDescent="0.35">
      <c r="A2913">
        <v>187807</v>
      </c>
      <c r="B2913" s="1">
        <v>45597.471944444442</v>
      </c>
    </row>
    <row r="2914" spans="1:2" x14ac:dyDescent="0.35">
      <c r="A2914">
        <v>187808</v>
      </c>
      <c r="B2914" s="1">
        <v>45597.481736111113</v>
      </c>
    </row>
    <row r="2915" spans="1:2" x14ac:dyDescent="0.35">
      <c r="A2915">
        <v>187809</v>
      </c>
      <c r="B2915" s="1">
        <v>45597.493854166663</v>
      </c>
    </row>
    <row r="2916" spans="1:2" x14ac:dyDescent="0.35">
      <c r="A2916">
        <v>187810</v>
      </c>
      <c r="B2916" s="1">
        <v>45597.498472222222</v>
      </c>
    </row>
    <row r="2917" spans="1:2" x14ac:dyDescent="0.35">
      <c r="A2917">
        <v>187811</v>
      </c>
      <c r="B2917" s="1">
        <v>45597.501261574071</v>
      </c>
    </row>
    <row r="2918" spans="1:2" x14ac:dyDescent="0.35">
      <c r="A2918">
        <v>187812</v>
      </c>
      <c r="B2918" s="1">
        <v>45597.504293981481</v>
      </c>
    </row>
    <row r="2919" spans="1:2" x14ac:dyDescent="0.35">
      <c r="A2919">
        <v>187813</v>
      </c>
      <c r="B2919" s="1">
        <v>45597.518101851849</v>
      </c>
    </row>
    <row r="2920" spans="1:2" x14ac:dyDescent="0.35">
      <c r="A2920">
        <v>187814</v>
      </c>
      <c r="B2920" s="1">
        <v>45597.533275462964</v>
      </c>
    </row>
    <row r="2921" spans="1:2" x14ac:dyDescent="0.35">
      <c r="A2921">
        <v>187815</v>
      </c>
      <c r="B2921" s="1">
        <v>45597.54314814815</v>
      </c>
    </row>
    <row r="2922" spans="1:2" x14ac:dyDescent="0.35">
      <c r="A2922">
        <v>187816</v>
      </c>
      <c r="B2922" s="1">
        <v>45597.549375000002</v>
      </c>
    </row>
    <row r="2923" spans="1:2" x14ac:dyDescent="0.35">
      <c r="A2923">
        <v>187817</v>
      </c>
      <c r="B2923" s="1">
        <v>45597.557766203703</v>
      </c>
    </row>
    <row r="2924" spans="1:2" x14ac:dyDescent="0.35">
      <c r="A2924">
        <v>187818</v>
      </c>
      <c r="B2924" s="1">
        <v>45597.562222222223</v>
      </c>
    </row>
    <row r="2925" spans="1:2" x14ac:dyDescent="0.35">
      <c r="A2925">
        <v>187819</v>
      </c>
      <c r="B2925" s="1">
        <v>45597.573344907411</v>
      </c>
    </row>
    <row r="2926" spans="1:2" x14ac:dyDescent="0.35">
      <c r="A2926">
        <v>187820</v>
      </c>
      <c r="B2926" s="1">
        <v>45597.575208333335</v>
      </c>
    </row>
    <row r="2927" spans="1:2" x14ac:dyDescent="0.35">
      <c r="A2927">
        <v>187821</v>
      </c>
      <c r="B2927" s="1">
        <v>45597.582233796296</v>
      </c>
    </row>
    <row r="2928" spans="1:2" x14ac:dyDescent="0.35">
      <c r="A2928">
        <v>187822</v>
      </c>
      <c r="B2928" s="1">
        <v>45597.586469907408</v>
      </c>
    </row>
    <row r="2929" spans="1:2" x14ac:dyDescent="0.35">
      <c r="A2929">
        <v>187823</v>
      </c>
      <c r="B2929" s="1">
        <v>45597.601805555554</v>
      </c>
    </row>
    <row r="2930" spans="1:2" x14ac:dyDescent="0.35">
      <c r="A2930">
        <v>187824</v>
      </c>
      <c r="B2930" s="1">
        <v>45597.609375</v>
      </c>
    </row>
    <row r="2931" spans="1:2" x14ac:dyDescent="0.35">
      <c r="A2931">
        <v>187825</v>
      </c>
      <c r="B2931" s="1">
        <v>45597.635520833333</v>
      </c>
    </row>
    <row r="2932" spans="1:2" x14ac:dyDescent="0.35">
      <c r="A2932">
        <v>187826</v>
      </c>
      <c r="B2932" s="1">
        <v>45597.688125000001</v>
      </c>
    </row>
    <row r="2933" spans="1:2" x14ac:dyDescent="0.35">
      <c r="A2933">
        <v>187827</v>
      </c>
      <c r="B2933" s="1">
        <v>45597.71402777778</v>
      </c>
    </row>
    <row r="2934" spans="1:2" x14ac:dyDescent="0.35">
      <c r="A2934">
        <v>187828</v>
      </c>
      <c r="B2934" s="1">
        <v>45597.717997685184</v>
      </c>
    </row>
    <row r="2935" spans="1:2" x14ac:dyDescent="0.35">
      <c r="A2935">
        <v>187829</v>
      </c>
      <c r="B2935" s="1">
        <v>45597.767638888887</v>
      </c>
    </row>
    <row r="2936" spans="1:2" x14ac:dyDescent="0.35">
      <c r="A2936">
        <v>187830</v>
      </c>
      <c r="B2936" s="1">
        <v>45599.737141203703</v>
      </c>
    </row>
    <row r="2937" spans="1:2" x14ac:dyDescent="0.35">
      <c r="A2937">
        <v>187831</v>
      </c>
      <c r="B2937" s="1">
        <v>45600.062928240739</v>
      </c>
    </row>
    <row r="2938" spans="1:2" x14ac:dyDescent="0.35">
      <c r="A2938">
        <v>187832</v>
      </c>
      <c r="B2938" s="1">
        <v>45600.327187499999</v>
      </c>
    </row>
    <row r="2939" spans="1:2" x14ac:dyDescent="0.35">
      <c r="A2939">
        <v>187833</v>
      </c>
      <c r="B2939" s="1">
        <v>45600.35560185185</v>
      </c>
    </row>
    <row r="2940" spans="1:2" x14ac:dyDescent="0.35">
      <c r="A2940">
        <v>187834</v>
      </c>
      <c r="B2940" s="1">
        <v>45600.388194444444</v>
      </c>
    </row>
    <row r="2941" spans="1:2" x14ac:dyDescent="0.35">
      <c r="A2941">
        <v>187835</v>
      </c>
      <c r="B2941" s="1">
        <v>45600.397453703707</v>
      </c>
    </row>
    <row r="2942" spans="1:2" x14ac:dyDescent="0.35">
      <c r="A2942">
        <v>187836</v>
      </c>
      <c r="B2942" s="1">
        <v>45600.422812500001</v>
      </c>
    </row>
    <row r="2943" spans="1:2" x14ac:dyDescent="0.35">
      <c r="A2943">
        <v>187837</v>
      </c>
      <c r="B2943" s="1">
        <v>45600.42292824074</v>
      </c>
    </row>
    <row r="2944" spans="1:2" x14ac:dyDescent="0.35">
      <c r="A2944">
        <v>187838</v>
      </c>
      <c r="B2944" s="1">
        <v>45600.429918981485</v>
      </c>
    </row>
    <row r="2945" spans="1:2" x14ac:dyDescent="0.35">
      <c r="A2945">
        <v>187839</v>
      </c>
      <c r="B2945" s="1">
        <v>45600.43582175926</v>
      </c>
    </row>
    <row r="2946" spans="1:2" x14ac:dyDescent="0.35">
      <c r="A2946">
        <v>187840</v>
      </c>
      <c r="B2946" s="1">
        <v>45600.435949074075</v>
      </c>
    </row>
    <row r="2947" spans="1:2" x14ac:dyDescent="0.35">
      <c r="A2947">
        <v>187841</v>
      </c>
      <c r="B2947" s="1">
        <v>45600.449548611112</v>
      </c>
    </row>
    <row r="2948" spans="1:2" x14ac:dyDescent="0.35">
      <c r="A2948">
        <v>187842</v>
      </c>
      <c r="B2948" s="1">
        <v>45600.454814814817</v>
      </c>
    </row>
    <row r="2949" spans="1:2" x14ac:dyDescent="0.35">
      <c r="A2949">
        <v>187843</v>
      </c>
      <c r="B2949" s="1">
        <v>45600.469108796293</v>
      </c>
    </row>
    <row r="2950" spans="1:2" x14ac:dyDescent="0.35">
      <c r="A2950">
        <v>187844</v>
      </c>
      <c r="B2950" s="1">
        <v>45600.482789351852</v>
      </c>
    </row>
    <row r="2951" spans="1:2" x14ac:dyDescent="0.35">
      <c r="A2951">
        <v>187845</v>
      </c>
      <c r="B2951" s="1">
        <v>45600.492395833331</v>
      </c>
    </row>
    <row r="2952" spans="1:2" x14ac:dyDescent="0.35">
      <c r="A2952">
        <v>187846</v>
      </c>
      <c r="B2952" s="1">
        <v>45600.4925</v>
      </c>
    </row>
    <row r="2953" spans="1:2" x14ac:dyDescent="0.35">
      <c r="A2953">
        <v>187847</v>
      </c>
      <c r="B2953" s="1">
        <v>45600.50409722222</v>
      </c>
    </row>
    <row r="2954" spans="1:2" x14ac:dyDescent="0.35">
      <c r="A2954">
        <v>187848</v>
      </c>
      <c r="B2954" s="1">
        <v>45600.529328703706</v>
      </c>
    </row>
    <row r="2955" spans="1:2" x14ac:dyDescent="0.35">
      <c r="A2955">
        <v>187849</v>
      </c>
      <c r="B2955" s="1">
        <v>45600.558020833334</v>
      </c>
    </row>
    <row r="2956" spans="1:2" x14ac:dyDescent="0.35">
      <c r="A2956">
        <v>187850</v>
      </c>
      <c r="B2956" s="1">
        <v>45600.567013888889</v>
      </c>
    </row>
    <row r="2957" spans="1:2" x14ac:dyDescent="0.35">
      <c r="A2957">
        <v>187851</v>
      </c>
      <c r="B2957" s="1">
        <v>45600.587627314817</v>
      </c>
    </row>
    <row r="2958" spans="1:2" x14ac:dyDescent="0.35">
      <c r="A2958">
        <v>187852</v>
      </c>
      <c r="B2958" s="1">
        <v>45600.610127314816</v>
      </c>
    </row>
    <row r="2959" spans="1:2" x14ac:dyDescent="0.35">
      <c r="A2959">
        <v>187853</v>
      </c>
      <c r="B2959" s="1">
        <v>45600.648333333331</v>
      </c>
    </row>
    <row r="2960" spans="1:2" x14ac:dyDescent="0.35">
      <c r="A2960">
        <v>187854</v>
      </c>
      <c r="B2960" s="1">
        <v>45600.649004629631</v>
      </c>
    </row>
    <row r="2961" spans="1:2" x14ac:dyDescent="0.35">
      <c r="A2961">
        <v>187855</v>
      </c>
      <c r="B2961" s="1">
        <v>45600.656504629631</v>
      </c>
    </row>
    <row r="2962" spans="1:2" x14ac:dyDescent="0.35">
      <c r="A2962">
        <v>187856</v>
      </c>
      <c r="B2962" s="1">
        <v>45600.658020833333</v>
      </c>
    </row>
    <row r="2963" spans="1:2" x14ac:dyDescent="0.35">
      <c r="A2963">
        <v>187857</v>
      </c>
      <c r="B2963" s="1">
        <v>45600.681967592594</v>
      </c>
    </row>
    <row r="2964" spans="1:2" x14ac:dyDescent="0.35">
      <c r="A2964">
        <v>187858</v>
      </c>
      <c r="B2964" s="1">
        <v>45600.7268287037</v>
      </c>
    </row>
    <row r="2965" spans="1:2" x14ac:dyDescent="0.35">
      <c r="A2965">
        <v>187859</v>
      </c>
      <c r="B2965" s="1">
        <v>45600.733668981484</v>
      </c>
    </row>
    <row r="2966" spans="1:2" x14ac:dyDescent="0.35">
      <c r="A2966">
        <v>187860</v>
      </c>
      <c r="B2966" s="1">
        <v>45600.736712962964</v>
      </c>
    </row>
    <row r="2967" spans="1:2" x14ac:dyDescent="0.35">
      <c r="A2967">
        <v>187861</v>
      </c>
      <c r="B2967" s="1">
        <v>45600.793252314812</v>
      </c>
    </row>
    <row r="2968" spans="1:2" x14ac:dyDescent="0.35">
      <c r="A2968">
        <v>187862</v>
      </c>
      <c r="B2968" s="1">
        <v>45601.131851851853</v>
      </c>
    </row>
    <row r="2969" spans="1:2" x14ac:dyDescent="0.35">
      <c r="A2969">
        <v>187863</v>
      </c>
      <c r="B2969" s="1">
        <v>45601.3753125</v>
      </c>
    </row>
    <row r="2970" spans="1:2" x14ac:dyDescent="0.35">
      <c r="A2970">
        <v>187864</v>
      </c>
      <c r="B2970" s="1">
        <v>45601.375543981485</v>
      </c>
    </row>
    <row r="2971" spans="1:2" x14ac:dyDescent="0.35">
      <c r="A2971">
        <v>187865</v>
      </c>
      <c r="B2971" s="1">
        <v>45601.383518518516</v>
      </c>
    </row>
    <row r="2972" spans="1:2" x14ac:dyDescent="0.35">
      <c r="A2972">
        <v>187866</v>
      </c>
      <c r="B2972" s="1">
        <v>45601.387673611112</v>
      </c>
    </row>
    <row r="2973" spans="1:2" x14ac:dyDescent="0.35">
      <c r="A2973">
        <v>187867</v>
      </c>
      <c r="B2973" s="1">
        <v>45601.387824074074</v>
      </c>
    </row>
    <row r="2974" spans="1:2" x14ac:dyDescent="0.35">
      <c r="A2974">
        <v>187868</v>
      </c>
      <c r="B2974" s="1">
        <v>45601.411863425928</v>
      </c>
    </row>
    <row r="2975" spans="1:2" x14ac:dyDescent="0.35">
      <c r="A2975">
        <v>187869</v>
      </c>
      <c r="B2975" s="1">
        <v>45601.423032407409</v>
      </c>
    </row>
    <row r="2976" spans="1:2" x14ac:dyDescent="0.35">
      <c r="A2976">
        <v>187870</v>
      </c>
      <c r="B2976" s="1">
        <v>45601.42591435185</v>
      </c>
    </row>
    <row r="2977" spans="1:2" x14ac:dyDescent="0.35">
      <c r="A2977">
        <v>187871</v>
      </c>
      <c r="B2977" s="1">
        <v>45601.441828703704</v>
      </c>
    </row>
    <row r="2978" spans="1:2" x14ac:dyDescent="0.35">
      <c r="A2978">
        <v>187872</v>
      </c>
      <c r="B2978" s="1">
        <v>45601.448564814818</v>
      </c>
    </row>
    <row r="2979" spans="1:2" x14ac:dyDescent="0.35">
      <c r="A2979">
        <v>187873</v>
      </c>
      <c r="B2979" s="1">
        <v>45601.47142361111</v>
      </c>
    </row>
    <row r="2980" spans="1:2" x14ac:dyDescent="0.35">
      <c r="A2980">
        <v>187874</v>
      </c>
      <c r="B2980" s="1">
        <v>45601.480590277781</v>
      </c>
    </row>
    <row r="2981" spans="1:2" x14ac:dyDescent="0.35">
      <c r="A2981">
        <v>187875</v>
      </c>
      <c r="B2981" s="1">
        <v>45601.486574074072</v>
      </c>
    </row>
    <row r="2982" spans="1:2" x14ac:dyDescent="0.35">
      <c r="A2982">
        <v>187876</v>
      </c>
      <c r="B2982" s="1">
        <v>45601.498078703706</v>
      </c>
    </row>
    <row r="2983" spans="1:2" x14ac:dyDescent="0.35">
      <c r="A2983">
        <v>187877</v>
      </c>
      <c r="B2983" s="1">
        <v>45601.522870370369</v>
      </c>
    </row>
    <row r="2984" spans="1:2" x14ac:dyDescent="0.35">
      <c r="A2984">
        <v>187878</v>
      </c>
      <c r="B2984" s="1">
        <v>45601.546782407408</v>
      </c>
    </row>
    <row r="2985" spans="1:2" x14ac:dyDescent="0.35">
      <c r="A2985">
        <v>187879</v>
      </c>
      <c r="B2985" s="1">
        <v>45601.549525462964</v>
      </c>
    </row>
    <row r="2986" spans="1:2" x14ac:dyDescent="0.35">
      <c r="A2986">
        <v>187880</v>
      </c>
      <c r="B2986" s="1">
        <v>45601.554212962961</v>
      </c>
    </row>
    <row r="2987" spans="1:2" x14ac:dyDescent="0.35">
      <c r="A2987">
        <v>187881</v>
      </c>
      <c r="B2987" s="1">
        <v>45601.572187500002</v>
      </c>
    </row>
    <row r="2988" spans="1:2" x14ac:dyDescent="0.35">
      <c r="A2988">
        <v>187882</v>
      </c>
      <c r="B2988" s="1">
        <v>45601.576412037037</v>
      </c>
    </row>
    <row r="2989" spans="1:2" x14ac:dyDescent="0.35">
      <c r="A2989">
        <v>187883</v>
      </c>
      <c r="B2989" s="1">
        <v>45601.605393518519</v>
      </c>
    </row>
    <row r="2990" spans="1:2" x14ac:dyDescent="0.35">
      <c r="A2990">
        <v>187884</v>
      </c>
      <c r="B2990" s="1">
        <v>45601.620717592596</v>
      </c>
    </row>
    <row r="2991" spans="1:2" x14ac:dyDescent="0.35">
      <c r="A2991">
        <v>187885</v>
      </c>
      <c r="B2991" s="1">
        <v>45601.626215277778</v>
      </c>
    </row>
    <row r="2992" spans="1:2" x14ac:dyDescent="0.35">
      <c r="A2992">
        <v>187886</v>
      </c>
      <c r="B2992" s="1">
        <v>45601.63790509259</v>
      </c>
    </row>
    <row r="2993" spans="1:2" x14ac:dyDescent="0.35">
      <c r="A2993">
        <v>187887</v>
      </c>
      <c r="B2993" s="1">
        <v>45601.653692129628</v>
      </c>
    </row>
    <row r="2994" spans="1:2" x14ac:dyDescent="0.35">
      <c r="A2994">
        <v>187888</v>
      </c>
      <c r="B2994" s="1">
        <v>45601.668240740742</v>
      </c>
    </row>
    <row r="2995" spans="1:2" x14ac:dyDescent="0.35">
      <c r="A2995">
        <v>187889</v>
      </c>
      <c r="B2995" s="1">
        <v>45601.673796296294</v>
      </c>
    </row>
    <row r="2996" spans="1:2" x14ac:dyDescent="0.35">
      <c r="A2996">
        <v>187890</v>
      </c>
      <c r="B2996" s="1">
        <v>45601.693020833336</v>
      </c>
    </row>
    <row r="2997" spans="1:2" x14ac:dyDescent="0.35">
      <c r="A2997">
        <v>187891</v>
      </c>
      <c r="B2997" s="1">
        <v>45601.701620370368</v>
      </c>
    </row>
    <row r="2998" spans="1:2" x14ac:dyDescent="0.35">
      <c r="A2998">
        <v>187892</v>
      </c>
      <c r="B2998" s="1">
        <v>45601.703692129631</v>
      </c>
    </row>
    <row r="2999" spans="1:2" x14ac:dyDescent="0.35">
      <c r="A2999">
        <v>187893</v>
      </c>
      <c r="B2999" s="1">
        <v>45601.710150462961</v>
      </c>
    </row>
    <row r="3000" spans="1:2" x14ac:dyDescent="0.35">
      <c r="A3000">
        <v>187894</v>
      </c>
      <c r="B3000" s="1">
        <v>45601.772870370369</v>
      </c>
    </row>
    <row r="3001" spans="1:2" x14ac:dyDescent="0.35">
      <c r="A3001">
        <v>187895</v>
      </c>
      <c r="B3001" s="1">
        <v>45601.864884259259</v>
      </c>
    </row>
    <row r="3002" spans="1:2" x14ac:dyDescent="0.35">
      <c r="A3002">
        <v>187896</v>
      </c>
      <c r="B3002" s="1">
        <v>45601.92560185185</v>
      </c>
    </row>
    <row r="3003" spans="1:2" x14ac:dyDescent="0.35">
      <c r="A3003">
        <v>187897</v>
      </c>
      <c r="B3003" s="1">
        <v>45602.090243055558</v>
      </c>
    </row>
    <row r="3004" spans="1:2" x14ac:dyDescent="0.35">
      <c r="A3004">
        <v>187898</v>
      </c>
      <c r="B3004" s="1">
        <v>45602.166585648149</v>
      </c>
    </row>
    <row r="3005" spans="1:2" x14ac:dyDescent="0.35">
      <c r="A3005">
        <v>187899</v>
      </c>
      <c r="B3005" s="1">
        <v>45602.312754629631</v>
      </c>
    </row>
    <row r="3006" spans="1:2" x14ac:dyDescent="0.35">
      <c r="A3006">
        <v>187900</v>
      </c>
      <c r="B3006" s="1">
        <v>45602.314803240741</v>
      </c>
    </row>
    <row r="3007" spans="1:2" x14ac:dyDescent="0.35">
      <c r="A3007">
        <v>187901</v>
      </c>
      <c r="B3007" s="1">
        <v>45602.389560185184</v>
      </c>
    </row>
    <row r="3008" spans="1:2" x14ac:dyDescent="0.35">
      <c r="A3008">
        <v>187902</v>
      </c>
      <c r="B3008" s="1">
        <v>45602.402430555558</v>
      </c>
    </row>
    <row r="3009" spans="1:2" x14ac:dyDescent="0.35">
      <c r="A3009">
        <v>187903</v>
      </c>
      <c r="B3009" s="1">
        <v>45602.408391203702</v>
      </c>
    </row>
    <row r="3010" spans="1:2" x14ac:dyDescent="0.35">
      <c r="A3010">
        <v>187904</v>
      </c>
      <c r="B3010" s="1">
        <v>45602.413900462961</v>
      </c>
    </row>
    <row r="3011" spans="1:2" x14ac:dyDescent="0.35">
      <c r="A3011">
        <v>187905</v>
      </c>
      <c r="B3011" s="1">
        <v>45602.416504629633</v>
      </c>
    </row>
    <row r="3012" spans="1:2" x14ac:dyDescent="0.35">
      <c r="A3012">
        <v>187906</v>
      </c>
      <c r="B3012" s="1">
        <v>45602.426168981481</v>
      </c>
    </row>
    <row r="3013" spans="1:2" x14ac:dyDescent="0.35">
      <c r="A3013">
        <v>187907</v>
      </c>
      <c r="B3013" s="1">
        <v>45602.438356481478</v>
      </c>
    </row>
    <row r="3014" spans="1:2" x14ac:dyDescent="0.35">
      <c r="A3014">
        <v>187908</v>
      </c>
      <c r="B3014" s="1">
        <v>45602.448738425926</v>
      </c>
    </row>
    <row r="3015" spans="1:2" x14ac:dyDescent="0.35">
      <c r="A3015">
        <v>187909</v>
      </c>
      <c r="B3015" s="1">
        <v>45602.465613425928</v>
      </c>
    </row>
    <row r="3016" spans="1:2" x14ac:dyDescent="0.35">
      <c r="A3016">
        <v>187910</v>
      </c>
      <c r="B3016" s="1">
        <v>45602.473437499997</v>
      </c>
    </row>
    <row r="3017" spans="1:2" x14ac:dyDescent="0.35">
      <c r="A3017">
        <v>187911</v>
      </c>
      <c r="B3017" s="1">
        <v>45602.477719907409</v>
      </c>
    </row>
    <row r="3018" spans="1:2" x14ac:dyDescent="0.35">
      <c r="A3018">
        <v>187912</v>
      </c>
      <c r="B3018" s="1">
        <v>45602.488495370373</v>
      </c>
    </row>
    <row r="3019" spans="1:2" x14ac:dyDescent="0.35">
      <c r="A3019">
        <v>187913</v>
      </c>
      <c r="B3019" s="1">
        <v>45602.503391203703</v>
      </c>
    </row>
    <row r="3020" spans="1:2" x14ac:dyDescent="0.35">
      <c r="A3020">
        <v>187914</v>
      </c>
      <c r="B3020" s="1">
        <v>45602.540219907409</v>
      </c>
    </row>
    <row r="3021" spans="1:2" x14ac:dyDescent="0.35">
      <c r="A3021">
        <v>187915</v>
      </c>
      <c r="B3021" s="1">
        <v>45602.54111111111</v>
      </c>
    </row>
    <row r="3022" spans="1:2" x14ac:dyDescent="0.35">
      <c r="A3022">
        <v>187916</v>
      </c>
      <c r="B3022" s="1">
        <v>45602.584398148145</v>
      </c>
    </row>
    <row r="3023" spans="1:2" x14ac:dyDescent="0.35">
      <c r="A3023">
        <v>187917</v>
      </c>
      <c r="B3023" s="1">
        <v>45602.58929398148</v>
      </c>
    </row>
    <row r="3024" spans="1:2" x14ac:dyDescent="0.35">
      <c r="A3024">
        <v>187918</v>
      </c>
      <c r="B3024" s="1">
        <v>45602.58934027778</v>
      </c>
    </row>
    <row r="3025" spans="1:2" x14ac:dyDescent="0.35">
      <c r="A3025">
        <v>187919</v>
      </c>
      <c r="B3025" s="1">
        <v>45602.606400462966</v>
      </c>
    </row>
    <row r="3026" spans="1:2" x14ac:dyDescent="0.35">
      <c r="A3026">
        <v>187920</v>
      </c>
      <c r="B3026" s="1">
        <v>45602.619699074072</v>
      </c>
    </row>
    <row r="3027" spans="1:2" x14ac:dyDescent="0.35">
      <c r="A3027">
        <v>187921</v>
      </c>
      <c r="B3027" s="1">
        <v>45602.641759259262</v>
      </c>
    </row>
    <row r="3028" spans="1:2" x14ac:dyDescent="0.35">
      <c r="A3028">
        <v>187922</v>
      </c>
      <c r="B3028" s="1">
        <v>45602.662789351853</v>
      </c>
    </row>
    <row r="3029" spans="1:2" x14ac:dyDescent="0.35">
      <c r="A3029">
        <v>187923</v>
      </c>
      <c r="B3029" s="1">
        <v>45602.683495370373</v>
      </c>
    </row>
    <row r="3030" spans="1:2" x14ac:dyDescent="0.35">
      <c r="A3030">
        <v>187924</v>
      </c>
      <c r="B3030" s="1">
        <v>45602.692442129628</v>
      </c>
    </row>
    <row r="3031" spans="1:2" x14ac:dyDescent="0.35">
      <c r="A3031">
        <v>187925</v>
      </c>
      <c r="B3031" s="1">
        <v>45602.694594907407</v>
      </c>
    </row>
    <row r="3032" spans="1:2" x14ac:dyDescent="0.35">
      <c r="A3032">
        <v>187926</v>
      </c>
      <c r="B3032" s="1">
        <v>45602.695763888885</v>
      </c>
    </row>
    <row r="3033" spans="1:2" x14ac:dyDescent="0.35">
      <c r="A3033">
        <v>187927</v>
      </c>
      <c r="B3033" s="1">
        <v>45602.720983796295</v>
      </c>
    </row>
    <row r="3034" spans="1:2" x14ac:dyDescent="0.35">
      <c r="A3034">
        <v>187928</v>
      </c>
      <c r="B3034" s="1">
        <v>45602.727222222224</v>
      </c>
    </row>
    <row r="3035" spans="1:2" x14ac:dyDescent="0.35">
      <c r="A3035">
        <v>187929</v>
      </c>
      <c r="B3035" s="1">
        <v>45602.747719907406</v>
      </c>
    </row>
    <row r="3036" spans="1:2" x14ac:dyDescent="0.35">
      <c r="A3036">
        <v>187930</v>
      </c>
      <c r="B3036" s="1">
        <v>45602.771817129629</v>
      </c>
    </row>
    <row r="3037" spans="1:2" x14ac:dyDescent="0.35">
      <c r="A3037">
        <v>187931</v>
      </c>
      <c r="B3037" s="1">
        <v>45603.203032407408</v>
      </c>
    </row>
    <row r="3038" spans="1:2" x14ac:dyDescent="0.35">
      <c r="A3038">
        <v>187932</v>
      </c>
      <c r="B3038" s="1">
        <v>45603.318703703706</v>
      </c>
    </row>
    <row r="3039" spans="1:2" x14ac:dyDescent="0.35">
      <c r="A3039">
        <v>187933</v>
      </c>
      <c r="B3039" s="1">
        <v>45603.318715277775</v>
      </c>
    </row>
    <row r="3040" spans="1:2" x14ac:dyDescent="0.35">
      <c r="A3040">
        <v>187934</v>
      </c>
      <c r="B3040" s="1">
        <v>45603.364907407406</v>
      </c>
    </row>
    <row r="3041" spans="1:2" x14ac:dyDescent="0.35">
      <c r="A3041">
        <v>187935</v>
      </c>
      <c r="B3041" s="1">
        <v>45603.3983912037</v>
      </c>
    </row>
    <row r="3042" spans="1:2" x14ac:dyDescent="0.35">
      <c r="A3042">
        <v>187936</v>
      </c>
      <c r="B3042" s="1">
        <v>45603.400324074071</v>
      </c>
    </row>
    <row r="3043" spans="1:2" x14ac:dyDescent="0.35">
      <c r="A3043">
        <v>187937</v>
      </c>
      <c r="B3043" s="1">
        <v>45603.415960648148</v>
      </c>
    </row>
    <row r="3044" spans="1:2" x14ac:dyDescent="0.35">
      <c r="A3044">
        <v>187938</v>
      </c>
      <c r="B3044" s="1">
        <v>45603.429386574076</v>
      </c>
    </row>
    <row r="3045" spans="1:2" x14ac:dyDescent="0.35">
      <c r="A3045">
        <v>187939</v>
      </c>
      <c r="B3045" s="1">
        <v>45603.447326388887</v>
      </c>
    </row>
    <row r="3046" spans="1:2" x14ac:dyDescent="0.35">
      <c r="A3046">
        <v>187940</v>
      </c>
      <c r="B3046" s="1">
        <v>45603.447696759256</v>
      </c>
    </row>
    <row r="3047" spans="1:2" x14ac:dyDescent="0.35">
      <c r="A3047">
        <v>187941</v>
      </c>
      <c r="B3047" s="1">
        <v>45603.462812500002</v>
      </c>
    </row>
    <row r="3048" spans="1:2" x14ac:dyDescent="0.35">
      <c r="A3048">
        <v>187942</v>
      </c>
      <c r="B3048" s="1">
        <v>45603.469050925924</v>
      </c>
    </row>
    <row r="3049" spans="1:2" x14ac:dyDescent="0.35">
      <c r="A3049">
        <v>187943</v>
      </c>
      <c r="B3049" s="1">
        <v>45603.470069444447</v>
      </c>
    </row>
    <row r="3050" spans="1:2" x14ac:dyDescent="0.35">
      <c r="A3050">
        <v>187944</v>
      </c>
      <c r="B3050" s="1">
        <v>45603.486608796295</v>
      </c>
    </row>
    <row r="3051" spans="1:2" x14ac:dyDescent="0.35">
      <c r="A3051">
        <v>187945</v>
      </c>
      <c r="B3051" s="1">
        <v>45603.497939814813</v>
      </c>
    </row>
    <row r="3052" spans="1:2" x14ac:dyDescent="0.35">
      <c r="A3052">
        <v>187946</v>
      </c>
      <c r="B3052" s="1">
        <v>45603.503993055558</v>
      </c>
    </row>
    <row r="3053" spans="1:2" x14ac:dyDescent="0.35">
      <c r="A3053">
        <v>187947</v>
      </c>
      <c r="B3053" s="1">
        <v>45603.52542824074</v>
      </c>
    </row>
    <row r="3054" spans="1:2" x14ac:dyDescent="0.35">
      <c r="A3054">
        <v>187948</v>
      </c>
      <c r="B3054" s="1">
        <v>45603.554259259261</v>
      </c>
    </row>
    <row r="3055" spans="1:2" x14ac:dyDescent="0.35">
      <c r="A3055">
        <v>187949</v>
      </c>
      <c r="B3055" s="1">
        <v>45603.585821759261</v>
      </c>
    </row>
    <row r="3056" spans="1:2" x14ac:dyDescent="0.35">
      <c r="A3056">
        <v>187950</v>
      </c>
      <c r="B3056" s="1">
        <v>45603.608634259261</v>
      </c>
    </row>
    <row r="3057" spans="1:2" x14ac:dyDescent="0.35">
      <c r="A3057">
        <v>187951</v>
      </c>
      <c r="B3057" s="1">
        <v>45603.615937499999</v>
      </c>
    </row>
    <row r="3058" spans="1:2" x14ac:dyDescent="0.35">
      <c r="A3058">
        <v>187952</v>
      </c>
      <c r="B3058" s="1">
        <v>45603.616122685184</v>
      </c>
    </row>
    <row r="3059" spans="1:2" x14ac:dyDescent="0.35">
      <c r="A3059">
        <v>187953</v>
      </c>
      <c r="B3059" s="1">
        <v>45603.617523148147</v>
      </c>
    </row>
    <row r="3060" spans="1:2" x14ac:dyDescent="0.35">
      <c r="A3060">
        <v>187954</v>
      </c>
      <c r="B3060" s="1">
        <v>45603.624942129631</v>
      </c>
    </row>
    <row r="3061" spans="1:2" x14ac:dyDescent="0.35">
      <c r="A3061">
        <v>187955</v>
      </c>
      <c r="B3061" s="1">
        <v>45603.660810185182</v>
      </c>
    </row>
    <row r="3062" spans="1:2" x14ac:dyDescent="0.35">
      <c r="A3062">
        <v>187956</v>
      </c>
      <c r="B3062" s="1">
        <v>45603.678229166668</v>
      </c>
    </row>
    <row r="3063" spans="1:2" x14ac:dyDescent="0.35">
      <c r="A3063">
        <v>187957</v>
      </c>
      <c r="B3063" s="1">
        <v>45603.67864583333</v>
      </c>
    </row>
    <row r="3064" spans="1:2" x14ac:dyDescent="0.35">
      <c r="A3064">
        <v>187958</v>
      </c>
      <c r="B3064" s="1">
        <v>45603.692106481481</v>
      </c>
    </row>
    <row r="3065" spans="1:2" x14ac:dyDescent="0.35">
      <c r="A3065">
        <v>187959</v>
      </c>
      <c r="B3065" s="1">
        <v>45603.699467592596</v>
      </c>
    </row>
    <row r="3066" spans="1:2" x14ac:dyDescent="0.35">
      <c r="A3066">
        <v>187960</v>
      </c>
      <c r="B3066" s="1">
        <v>45603.715613425928</v>
      </c>
    </row>
    <row r="3067" spans="1:2" x14ac:dyDescent="0.35">
      <c r="A3067">
        <v>187961</v>
      </c>
      <c r="B3067" s="1">
        <v>45603.715833333335</v>
      </c>
    </row>
    <row r="3068" spans="1:2" x14ac:dyDescent="0.35">
      <c r="A3068">
        <v>187962</v>
      </c>
      <c r="B3068" s="1">
        <v>45603.72074074074</v>
      </c>
    </row>
    <row r="3069" spans="1:2" x14ac:dyDescent="0.35">
      <c r="A3069">
        <v>187963</v>
      </c>
      <c r="B3069" s="1">
        <v>45603.723981481482</v>
      </c>
    </row>
    <row r="3070" spans="1:2" x14ac:dyDescent="0.35">
      <c r="A3070">
        <v>187964</v>
      </c>
      <c r="B3070" s="1">
        <v>45603.73201388889</v>
      </c>
    </row>
    <row r="3071" spans="1:2" x14ac:dyDescent="0.35">
      <c r="A3071">
        <v>187965</v>
      </c>
      <c r="B3071" s="1">
        <v>45603.733240740738</v>
      </c>
    </row>
    <row r="3072" spans="1:2" x14ac:dyDescent="0.35">
      <c r="A3072">
        <v>187966</v>
      </c>
      <c r="B3072" s="1">
        <v>45603.736678240741</v>
      </c>
    </row>
    <row r="3073" spans="1:2" x14ac:dyDescent="0.35">
      <c r="A3073">
        <v>187967</v>
      </c>
      <c r="B3073" s="1">
        <v>45604.064976851849</v>
      </c>
    </row>
    <row r="3074" spans="1:2" x14ac:dyDescent="0.35">
      <c r="A3074">
        <v>187968</v>
      </c>
      <c r="B3074" s="1">
        <v>45604.081099537034</v>
      </c>
    </row>
    <row r="3075" spans="1:2" x14ac:dyDescent="0.35">
      <c r="A3075">
        <v>187969</v>
      </c>
      <c r="B3075" s="1">
        <v>45604.082673611112</v>
      </c>
    </row>
    <row r="3076" spans="1:2" x14ac:dyDescent="0.35">
      <c r="A3076">
        <v>187970</v>
      </c>
      <c r="B3076" s="1">
        <v>45604.151400462964</v>
      </c>
    </row>
    <row r="3077" spans="1:2" x14ac:dyDescent="0.35">
      <c r="A3077">
        <v>187971</v>
      </c>
      <c r="B3077" s="1">
        <v>45604.231319444443</v>
      </c>
    </row>
    <row r="3078" spans="1:2" x14ac:dyDescent="0.35">
      <c r="A3078">
        <v>187972</v>
      </c>
      <c r="B3078" s="1">
        <v>45604.337025462963</v>
      </c>
    </row>
    <row r="3079" spans="1:2" x14ac:dyDescent="0.35">
      <c r="A3079">
        <v>187973</v>
      </c>
      <c r="B3079" s="1">
        <v>45604.376956018517</v>
      </c>
    </row>
    <row r="3080" spans="1:2" x14ac:dyDescent="0.35">
      <c r="A3080">
        <v>187974</v>
      </c>
      <c r="B3080" s="1">
        <v>45604.388148148151</v>
      </c>
    </row>
    <row r="3081" spans="1:2" x14ac:dyDescent="0.35">
      <c r="A3081">
        <v>187975</v>
      </c>
      <c r="B3081" s="1">
        <v>45604.401458333334</v>
      </c>
    </row>
    <row r="3082" spans="1:2" x14ac:dyDescent="0.35">
      <c r="A3082">
        <v>187976</v>
      </c>
      <c r="B3082" s="1">
        <v>45604.420081018521</v>
      </c>
    </row>
    <row r="3083" spans="1:2" x14ac:dyDescent="0.35">
      <c r="A3083">
        <v>187977</v>
      </c>
      <c r="B3083" s="1">
        <v>45604.445474537039</v>
      </c>
    </row>
    <row r="3084" spans="1:2" x14ac:dyDescent="0.35">
      <c r="A3084">
        <v>187978</v>
      </c>
      <c r="B3084" s="1">
        <v>45604.49019675926</v>
      </c>
    </row>
    <row r="3085" spans="1:2" x14ac:dyDescent="0.35">
      <c r="A3085">
        <v>187979</v>
      </c>
      <c r="B3085" s="1">
        <v>45604.542071759257</v>
      </c>
    </row>
    <row r="3086" spans="1:2" x14ac:dyDescent="0.35">
      <c r="A3086">
        <v>187980</v>
      </c>
      <c r="B3086" s="1">
        <v>45604.573657407411</v>
      </c>
    </row>
    <row r="3087" spans="1:2" x14ac:dyDescent="0.35">
      <c r="A3087">
        <v>187981</v>
      </c>
      <c r="B3087" s="1">
        <v>45604.584803240738</v>
      </c>
    </row>
    <row r="3088" spans="1:2" x14ac:dyDescent="0.35">
      <c r="A3088">
        <v>187982</v>
      </c>
      <c r="B3088" s="1">
        <v>45604.594155092593</v>
      </c>
    </row>
    <row r="3089" spans="1:2" x14ac:dyDescent="0.35">
      <c r="A3089">
        <v>187983</v>
      </c>
      <c r="B3089" s="1">
        <v>45604.614340277774</v>
      </c>
    </row>
    <row r="3090" spans="1:2" x14ac:dyDescent="0.35">
      <c r="A3090">
        <v>187984</v>
      </c>
      <c r="B3090" s="1">
        <v>45604.621157407404</v>
      </c>
    </row>
    <row r="3091" spans="1:2" x14ac:dyDescent="0.35">
      <c r="A3091">
        <v>187985</v>
      </c>
      <c r="B3091" s="1">
        <v>45604.622384259259</v>
      </c>
    </row>
    <row r="3092" spans="1:2" x14ac:dyDescent="0.35">
      <c r="A3092">
        <v>187986</v>
      </c>
      <c r="B3092" s="1">
        <v>45604.623611111114</v>
      </c>
    </row>
    <row r="3093" spans="1:2" x14ac:dyDescent="0.35">
      <c r="A3093">
        <v>187987</v>
      </c>
      <c r="B3093" s="1">
        <v>45604.628206018519</v>
      </c>
    </row>
    <row r="3094" spans="1:2" x14ac:dyDescent="0.35">
      <c r="A3094">
        <v>187988</v>
      </c>
      <c r="B3094" s="1">
        <v>45604.637569444443</v>
      </c>
    </row>
    <row r="3095" spans="1:2" x14ac:dyDescent="0.35">
      <c r="A3095">
        <v>187989</v>
      </c>
      <c r="B3095" s="1">
        <v>45604.637835648151</v>
      </c>
    </row>
    <row r="3096" spans="1:2" x14ac:dyDescent="0.35">
      <c r="A3096">
        <v>187990</v>
      </c>
      <c r="B3096" s="1">
        <v>45604.643738425926</v>
      </c>
    </row>
    <row r="3097" spans="1:2" x14ac:dyDescent="0.35">
      <c r="A3097">
        <v>187991</v>
      </c>
      <c r="B3097" s="1">
        <v>45604.647800925923</v>
      </c>
    </row>
    <row r="3098" spans="1:2" x14ac:dyDescent="0.35">
      <c r="A3098">
        <v>187992</v>
      </c>
      <c r="B3098" s="1">
        <v>45604.650277777779</v>
      </c>
    </row>
    <row r="3099" spans="1:2" x14ac:dyDescent="0.35">
      <c r="A3099">
        <v>187993</v>
      </c>
      <c r="B3099" s="1">
        <v>45604.651053240741</v>
      </c>
    </row>
    <row r="3100" spans="1:2" x14ac:dyDescent="0.35">
      <c r="A3100">
        <v>187994</v>
      </c>
      <c r="B3100" s="1">
        <v>45604.651782407411</v>
      </c>
    </row>
    <row r="3101" spans="1:2" x14ac:dyDescent="0.35">
      <c r="A3101">
        <v>187995</v>
      </c>
      <c r="B3101" s="1">
        <v>45604.653229166666</v>
      </c>
    </row>
    <row r="3102" spans="1:2" x14ac:dyDescent="0.35">
      <c r="A3102">
        <v>187996</v>
      </c>
      <c r="B3102" s="1">
        <v>45604.663368055553</v>
      </c>
    </row>
    <row r="3103" spans="1:2" x14ac:dyDescent="0.35">
      <c r="A3103">
        <v>187997</v>
      </c>
      <c r="B3103" s="1">
        <v>45604.672569444447</v>
      </c>
    </row>
    <row r="3104" spans="1:2" x14ac:dyDescent="0.35">
      <c r="A3104">
        <v>187998</v>
      </c>
      <c r="B3104" s="1">
        <v>45604.684502314813</v>
      </c>
    </row>
    <row r="3105" spans="1:2" x14ac:dyDescent="0.35">
      <c r="A3105">
        <v>187999</v>
      </c>
      <c r="B3105" s="1">
        <v>45604.694953703707</v>
      </c>
    </row>
    <row r="3106" spans="1:2" x14ac:dyDescent="0.35">
      <c r="A3106">
        <v>188000</v>
      </c>
      <c r="B3106" s="1">
        <v>45604.696747685186</v>
      </c>
    </row>
    <row r="3107" spans="1:2" x14ac:dyDescent="0.35">
      <c r="A3107">
        <v>188001</v>
      </c>
      <c r="B3107" s="1">
        <v>45604.697083333333</v>
      </c>
    </row>
    <row r="3108" spans="1:2" x14ac:dyDescent="0.35">
      <c r="A3108">
        <v>188002</v>
      </c>
      <c r="B3108" s="1">
        <v>45604.70516203704</v>
      </c>
    </row>
    <row r="3109" spans="1:2" x14ac:dyDescent="0.35">
      <c r="A3109">
        <v>188003</v>
      </c>
      <c r="B3109" s="1">
        <v>45604.718124999999</v>
      </c>
    </row>
    <row r="3110" spans="1:2" x14ac:dyDescent="0.35">
      <c r="A3110">
        <v>188004</v>
      </c>
      <c r="B3110" s="1">
        <v>45604.728402777779</v>
      </c>
    </row>
    <row r="3111" spans="1:2" x14ac:dyDescent="0.35">
      <c r="A3111">
        <v>188005</v>
      </c>
      <c r="B3111" s="1">
        <v>45604.742939814816</v>
      </c>
    </row>
    <row r="3112" spans="1:2" x14ac:dyDescent="0.35">
      <c r="A3112">
        <v>188006</v>
      </c>
      <c r="B3112" s="1">
        <v>45604.74664351852</v>
      </c>
    </row>
    <row r="3113" spans="1:2" x14ac:dyDescent="0.35">
      <c r="A3113">
        <v>188007</v>
      </c>
      <c r="B3113" s="1">
        <v>45604.760810185187</v>
      </c>
    </row>
    <row r="3114" spans="1:2" x14ac:dyDescent="0.35">
      <c r="A3114">
        <v>188008</v>
      </c>
      <c r="B3114" s="1">
        <v>45604.761006944442</v>
      </c>
    </row>
    <row r="3115" spans="1:2" x14ac:dyDescent="0.35">
      <c r="A3115">
        <v>188009</v>
      </c>
      <c r="B3115" s="1">
        <v>45604.973761574074</v>
      </c>
    </row>
    <row r="3116" spans="1:2" x14ac:dyDescent="0.35">
      <c r="A3116">
        <v>188010</v>
      </c>
      <c r="B3116" s="1">
        <v>45606.061921296299</v>
      </c>
    </row>
    <row r="3117" spans="1:2" x14ac:dyDescent="0.35">
      <c r="A3117">
        <v>188011</v>
      </c>
      <c r="B3117" s="1">
        <v>45606.633668981478</v>
      </c>
    </row>
    <row r="3118" spans="1:2" x14ac:dyDescent="0.35">
      <c r="A3118">
        <v>188012</v>
      </c>
      <c r="B3118" s="1">
        <v>45606.719212962962</v>
      </c>
    </row>
    <row r="3119" spans="1:2" x14ac:dyDescent="0.35">
      <c r="A3119">
        <v>188013</v>
      </c>
      <c r="B3119" s="1">
        <v>45607.319745370369</v>
      </c>
    </row>
    <row r="3120" spans="1:2" x14ac:dyDescent="0.35">
      <c r="A3120">
        <v>188014</v>
      </c>
      <c r="B3120" s="1">
        <v>45607.330613425926</v>
      </c>
    </row>
    <row r="3121" spans="1:2" x14ac:dyDescent="0.35">
      <c r="A3121">
        <v>188015</v>
      </c>
      <c r="B3121" s="1">
        <v>45607.411099537036</v>
      </c>
    </row>
    <row r="3122" spans="1:2" x14ac:dyDescent="0.35">
      <c r="A3122">
        <v>188016</v>
      </c>
      <c r="B3122" s="1">
        <v>45607.413368055553</v>
      </c>
    </row>
    <row r="3123" spans="1:2" x14ac:dyDescent="0.35">
      <c r="A3123">
        <v>188017</v>
      </c>
      <c r="B3123" s="1">
        <v>45607.416527777779</v>
      </c>
    </row>
    <row r="3124" spans="1:2" x14ac:dyDescent="0.35">
      <c r="A3124">
        <v>188018</v>
      </c>
      <c r="B3124" s="1">
        <v>45607.427523148152</v>
      </c>
    </row>
    <row r="3125" spans="1:2" x14ac:dyDescent="0.35">
      <c r="A3125">
        <v>188019</v>
      </c>
      <c r="B3125" s="1">
        <v>45607.430243055554</v>
      </c>
    </row>
    <row r="3126" spans="1:2" x14ac:dyDescent="0.35">
      <c r="A3126">
        <v>188020</v>
      </c>
      <c r="B3126" s="1">
        <v>45607.448136574072</v>
      </c>
    </row>
    <row r="3127" spans="1:2" x14ac:dyDescent="0.35">
      <c r="A3127">
        <v>188021</v>
      </c>
      <c r="B3127" s="1">
        <v>45607.461006944446</v>
      </c>
    </row>
    <row r="3128" spans="1:2" x14ac:dyDescent="0.35">
      <c r="A3128">
        <v>188022</v>
      </c>
      <c r="B3128" s="1">
        <v>45607.470902777779</v>
      </c>
    </row>
    <row r="3129" spans="1:2" x14ac:dyDescent="0.35">
      <c r="A3129">
        <v>188023</v>
      </c>
      <c r="B3129" s="1">
        <v>45607.487245370372</v>
      </c>
    </row>
    <row r="3130" spans="1:2" x14ac:dyDescent="0.35">
      <c r="A3130">
        <v>188024</v>
      </c>
      <c r="B3130" s="1">
        <v>45607.487523148149</v>
      </c>
    </row>
    <row r="3131" spans="1:2" x14ac:dyDescent="0.35">
      <c r="A3131">
        <v>188025</v>
      </c>
      <c r="B3131" s="1">
        <v>45607.494155092594</v>
      </c>
    </row>
    <row r="3132" spans="1:2" x14ac:dyDescent="0.35">
      <c r="A3132">
        <v>188026</v>
      </c>
      <c r="B3132" s="1">
        <v>45607.503460648149</v>
      </c>
    </row>
    <row r="3133" spans="1:2" x14ac:dyDescent="0.35">
      <c r="A3133">
        <v>188027</v>
      </c>
      <c r="B3133" s="1">
        <v>45607.533078703702</v>
      </c>
    </row>
    <row r="3134" spans="1:2" x14ac:dyDescent="0.35">
      <c r="A3134">
        <v>188028</v>
      </c>
      <c r="B3134" s="1">
        <v>45607.611157407409</v>
      </c>
    </row>
    <row r="3135" spans="1:2" x14ac:dyDescent="0.35">
      <c r="A3135">
        <v>188029</v>
      </c>
      <c r="B3135" s="1">
        <v>45607.636516203704</v>
      </c>
    </row>
    <row r="3136" spans="1:2" x14ac:dyDescent="0.35">
      <c r="A3136">
        <v>188030</v>
      </c>
      <c r="B3136" s="1">
        <v>45607.638287037036</v>
      </c>
    </row>
    <row r="3137" spans="1:2" x14ac:dyDescent="0.35">
      <c r="A3137">
        <v>188031</v>
      </c>
      <c r="B3137" s="1">
        <v>45607.660138888888</v>
      </c>
    </row>
    <row r="3138" spans="1:2" x14ac:dyDescent="0.35">
      <c r="A3138">
        <v>188032</v>
      </c>
      <c r="B3138" s="1">
        <v>45607.660624999997</v>
      </c>
    </row>
    <row r="3139" spans="1:2" x14ac:dyDescent="0.35">
      <c r="A3139">
        <v>188033</v>
      </c>
      <c r="B3139" s="1">
        <v>45607.669571759259</v>
      </c>
    </row>
    <row r="3140" spans="1:2" x14ac:dyDescent="0.35">
      <c r="A3140">
        <v>188034</v>
      </c>
      <c r="B3140" s="1">
        <v>45607.673321759263</v>
      </c>
    </row>
    <row r="3141" spans="1:2" x14ac:dyDescent="0.35">
      <c r="A3141">
        <v>188035</v>
      </c>
      <c r="B3141" s="1">
        <v>45607.679756944446</v>
      </c>
    </row>
    <row r="3142" spans="1:2" x14ac:dyDescent="0.35">
      <c r="A3142">
        <v>188036</v>
      </c>
      <c r="B3142" s="1">
        <v>45607.696284722224</v>
      </c>
    </row>
    <row r="3143" spans="1:2" x14ac:dyDescent="0.35">
      <c r="A3143">
        <v>188037</v>
      </c>
      <c r="B3143" s="1">
        <v>45607.717222222222</v>
      </c>
    </row>
    <row r="3144" spans="1:2" x14ac:dyDescent="0.35">
      <c r="A3144">
        <v>188038</v>
      </c>
      <c r="B3144" s="1">
        <v>45607.727349537039</v>
      </c>
    </row>
    <row r="3145" spans="1:2" x14ac:dyDescent="0.35">
      <c r="A3145">
        <v>188039</v>
      </c>
      <c r="B3145" s="1">
        <v>45607.734988425924</v>
      </c>
    </row>
    <row r="3146" spans="1:2" x14ac:dyDescent="0.35">
      <c r="A3146">
        <v>188040</v>
      </c>
      <c r="B3146" s="1">
        <v>45607.741736111115</v>
      </c>
    </row>
    <row r="3147" spans="1:2" x14ac:dyDescent="0.35">
      <c r="A3147">
        <v>188041</v>
      </c>
      <c r="B3147" s="1">
        <v>45607.747546296298</v>
      </c>
    </row>
    <row r="3148" spans="1:2" x14ac:dyDescent="0.35">
      <c r="A3148">
        <v>188042</v>
      </c>
      <c r="B3148" s="1">
        <v>45607.792928240742</v>
      </c>
    </row>
    <row r="3149" spans="1:2" x14ac:dyDescent="0.35">
      <c r="A3149">
        <v>188043</v>
      </c>
      <c r="B3149" s="1">
        <v>45607.812835648147</v>
      </c>
    </row>
    <row r="3150" spans="1:2" x14ac:dyDescent="0.35">
      <c r="A3150">
        <v>188044</v>
      </c>
      <c r="B3150" s="1">
        <v>45607.87636574074</v>
      </c>
    </row>
    <row r="3151" spans="1:2" x14ac:dyDescent="0.35">
      <c r="A3151">
        <v>188045</v>
      </c>
      <c r="B3151" s="1">
        <v>45608.349351851852</v>
      </c>
    </row>
    <row r="3152" spans="1:2" x14ac:dyDescent="0.35">
      <c r="A3152">
        <v>188046</v>
      </c>
      <c r="B3152" s="1">
        <v>45608.375590277778</v>
      </c>
    </row>
    <row r="3153" spans="1:2" x14ac:dyDescent="0.35">
      <c r="A3153">
        <v>188047</v>
      </c>
      <c r="B3153" s="1">
        <v>45608.388333333336</v>
      </c>
    </row>
    <row r="3154" spans="1:2" x14ac:dyDescent="0.35">
      <c r="A3154">
        <v>188048</v>
      </c>
      <c r="B3154" s="1">
        <v>45608.397662037038</v>
      </c>
    </row>
    <row r="3155" spans="1:2" x14ac:dyDescent="0.35">
      <c r="A3155">
        <v>188049</v>
      </c>
      <c r="B3155" s="1">
        <v>45608.40253472222</v>
      </c>
    </row>
    <row r="3156" spans="1:2" x14ac:dyDescent="0.35">
      <c r="A3156">
        <v>188050</v>
      </c>
      <c r="B3156" s="1">
        <v>45608.426527777781</v>
      </c>
    </row>
    <row r="3157" spans="1:2" x14ac:dyDescent="0.35">
      <c r="A3157">
        <v>188051</v>
      </c>
      <c r="B3157" s="1">
        <v>45608.426932870374</v>
      </c>
    </row>
    <row r="3158" spans="1:2" x14ac:dyDescent="0.35">
      <c r="A3158">
        <v>188052</v>
      </c>
      <c r="B3158" s="1">
        <v>45608.43136574074</v>
      </c>
    </row>
    <row r="3159" spans="1:2" x14ac:dyDescent="0.35">
      <c r="A3159">
        <v>188053</v>
      </c>
      <c r="B3159" s="1">
        <v>45608.438680555555</v>
      </c>
    </row>
    <row r="3160" spans="1:2" x14ac:dyDescent="0.35">
      <c r="A3160">
        <v>188054</v>
      </c>
      <c r="B3160" s="1">
        <v>45608.442025462966</v>
      </c>
    </row>
    <row r="3161" spans="1:2" x14ac:dyDescent="0.35">
      <c r="A3161">
        <v>188055</v>
      </c>
      <c r="B3161" s="1">
        <v>45608.444120370368</v>
      </c>
    </row>
    <row r="3162" spans="1:2" x14ac:dyDescent="0.35">
      <c r="A3162">
        <v>188056</v>
      </c>
      <c r="B3162" s="1">
        <v>45608.446388888886</v>
      </c>
    </row>
    <row r="3163" spans="1:2" x14ac:dyDescent="0.35">
      <c r="A3163">
        <v>188057</v>
      </c>
      <c r="B3163" s="1">
        <v>45608.448171296295</v>
      </c>
    </row>
    <row r="3164" spans="1:2" x14ac:dyDescent="0.35">
      <c r="A3164">
        <v>188058</v>
      </c>
      <c r="B3164" s="1">
        <v>45608.449108796296</v>
      </c>
    </row>
    <row r="3165" spans="1:2" x14ac:dyDescent="0.35">
      <c r="A3165">
        <v>188059</v>
      </c>
      <c r="B3165" s="1">
        <v>45608.460729166669</v>
      </c>
    </row>
    <row r="3166" spans="1:2" x14ac:dyDescent="0.35">
      <c r="A3166">
        <v>188060</v>
      </c>
      <c r="B3166" s="1">
        <v>45608.482638888891</v>
      </c>
    </row>
    <row r="3167" spans="1:2" x14ac:dyDescent="0.35">
      <c r="A3167">
        <v>188061</v>
      </c>
      <c r="B3167" s="1">
        <v>45608.487488425926</v>
      </c>
    </row>
    <row r="3168" spans="1:2" x14ac:dyDescent="0.35">
      <c r="A3168">
        <v>188062</v>
      </c>
      <c r="B3168" s="1">
        <v>45608.503993055558</v>
      </c>
    </row>
    <row r="3169" spans="1:2" x14ac:dyDescent="0.35">
      <c r="A3169">
        <v>188064</v>
      </c>
      <c r="B3169" s="1">
        <v>45608.598425925928</v>
      </c>
    </row>
    <row r="3170" spans="1:2" x14ac:dyDescent="0.35">
      <c r="A3170">
        <v>188065</v>
      </c>
      <c r="B3170" s="1">
        <v>45608.604212962964</v>
      </c>
    </row>
    <row r="3171" spans="1:2" x14ac:dyDescent="0.35">
      <c r="A3171">
        <v>188066</v>
      </c>
      <c r="B3171" s="1">
        <v>45608.613657407404</v>
      </c>
    </row>
    <row r="3172" spans="1:2" x14ac:dyDescent="0.35">
      <c r="A3172">
        <v>188067</v>
      </c>
      <c r="B3172" s="1">
        <v>45608.619143518517</v>
      </c>
    </row>
    <row r="3173" spans="1:2" x14ac:dyDescent="0.35">
      <c r="A3173">
        <v>188068</v>
      </c>
      <c r="B3173" s="1">
        <v>45608.619571759256</v>
      </c>
    </row>
    <row r="3174" spans="1:2" x14ac:dyDescent="0.35">
      <c r="A3174">
        <v>188069</v>
      </c>
      <c r="B3174" s="1">
        <v>45608.626064814816</v>
      </c>
    </row>
    <row r="3175" spans="1:2" x14ac:dyDescent="0.35">
      <c r="A3175">
        <v>188070</v>
      </c>
      <c r="B3175" s="1">
        <v>45608.640381944446</v>
      </c>
    </row>
    <row r="3176" spans="1:2" x14ac:dyDescent="0.35">
      <c r="A3176">
        <v>188071</v>
      </c>
      <c r="B3176" s="1">
        <v>45608.649085648147</v>
      </c>
    </row>
    <row r="3177" spans="1:2" x14ac:dyDescent="0.35">
      <c r="A3177">
        <v>188072</v>
      </c>
      <c r="B3177" s="1">
        <v>45608.649745370371</v>
      </c>
    </row>
    <row r="3178" spans="1:2" x14ac:dyDescent="0.35">
      <c r="A3178">
        <v>188073</v>
      </c>
      <c r="B3178" s="1">
        <v>45608.680844907409</v>
      </c>
    </row>
    <row r="3179" spans="1:2" x14ac:dyDescent="0.35">
      <c r="A3179">
        <v>188074</v>
      </c>
      <c r="B3179" s="1">
        <v>45608.684467592589</v>
      </c>
    </row>
    <row r="3180" spans="1:2" x14ac:dyDescent="0.35">
      <c r="A3180">
        <v>188075</v>
      </c>
      <c r="B3180" s="1">
        <v>45608.685810185183</v>
      </c>
    </row>
    <row r="3181" spans="1:2" x14ac:dyDescent="0.35">
      <c r="A3181">
        <v>188076</v>
      </c>
      <c r="B3181" s="1">
        <v>45608.69121527778</v>
      </c>
    </row>
    <row r="3182" spans="1:2" x14ac:dyDescent="0.35">
      <c r="A3182">
        <v>188077</v>
      </c>
      <c r="B3182" s="1">
        <v>45608.692349537036</v>
      </c>
    </row>
    <row r="3183" spans="1:2" x14ac:dyDescent="0.35">
      <c r="A3183">
        <v>188078</v>
      </c>
      <c r="B3183" s="1">
        <v>45608.705983796295</v>
      </c>
    </row>
    <row r="3184" spans="1:2" x14ac:dyDescent="0.35">
      <c r="A3184">
        <v>188079</v>
      </c>
      <c r="B3184" s="1">
        <v>45608.706666666665</v>
      </c>
    </row>
    <row r="3185" spans="1:2" x14ac:dyDescent="0.35">
      <c r="A3185">
        <v>188080</v>
      </c>
      <c r="B3185" s="1">
        <v>45608.712696759256</v>
      </c>
    </row>
    <row r="3186" spans="1:2" x14ac:dyDescent="0.35">
      <c r="A3186">
        <v>188081</v>
      </c>
      <c r="B3186" s="1">
        <v>45608.715868055559</v>
      </c>
    </row>
    <row r="3187" spans="1:2" x14ac:dyDescent="0.35">
      <c r="A3187">
        <v>188082</v>
      </c>
      <c r="B3187" s="1">
        <v>45608.716678240744</v>
      </c>
    </row>
    <row r="3188" spans="1:2" x14ac:dyDescent="0.35">
      <c r="A3188">
        <v>188083</v>
      </c>
      <c r="B3188" s="1">
        <v>45608.717499999999</v>
      </c>
    </row>
    <row r="3189" spans="1:2" x14ac:dyDescent="0.35">
      <c r="A3189">
        <v>188084</v>
      </c>
      <c r="B3189" s="1">
        <v>45608.743379629632</v>
      </c>
    </row>
    <row r="3190" spans="1:2" x14ac:dyDescent="0.35">
      <c r="A3190">
        <v>188085</v>
      </c>
      <c r="B3190" s="1">
        <v>45608.749131944445</v>
      </c>
    </row>
    <row r="3191" spans="1:2" x14ac:dyDescent="0.35">
      <c r="A3191">
        <v>188086</v>
      </c>
      <c r="B3191" s="1">
        <v>45608.752488425926</v>
      </c>
    </row>
    <row r="3192" spans="1:2" x14ac:dyDescent="0.35">
      <c r="A3192">
        <v>188087</v>
      </c>
      <c r="B3192" s="1">
        <v>45608.764837962961</v>
      </c>
    </row>
    <row r="3193" spans="1:2" x14ac:dyDescent="0.35">
      <c r="A3193">
        <v>188088</v>
      </c>
      <c r="B3193" s="1">
        <v>45608.775347222225</v>
      </c>
    </row>
    <row r="3194" spans="1:2" x14ac:dyDescent="0.35">
      <c r="A3194">
        <v>188089</v>
      </c>
      <c r="B3194" s="1">
        <v>45608.791250000002</v>
      </c>
    </row>
    <row r="3195" spans="1:2" x14ac:dyDescent="0.35">
      <c r="A3195">
        <v>188090</v>
      </c>
      <c r="B3195" s="1">
        <v>45608.809814814813</v>
      </c>
    </row>
    <row r="3196" spans="1:2" x14ac:dyDescent="0.35">
      <c r="A3196">
        <v>188091</v>
      </c>
      <c r="B3196" s="1">
        <v>45609.164675925924</v>
      </c>
    </row>
    <row r="3197" spans="1:2" x14ac:dyDescent="0.35">
      <c r="A3197">
        <v>188092</v>
      </c>
      <c r="B3197" s="1">
        <v>45609.355000000003</v>
      </c>
    </row>
    <row r="3198" spans="1:2" x14ac:dyDescent="0.35">
      <c r="A3198">
        <v>188093</v>
      </c>
      <c r="B3198" s="1">
        <v>45609.426203703704</v>
      </c>
    </row>
    <row r="3199" spans="1:2" x14ac:dyDescent="0.35">
      <c r="A3199">
        <v>188094</v>
      </c>
      <c r="B3199" s="1">
        <v>45609.449687499997</v>
      </c>
    </row>
    <row r="3200" spans="1:2" x14ac:dyDescent="0.35">
      <c r="A3200">
        <v>188095</v>
      </c>
      <c r="B3200" s="1">
        <v>45609.470069444447</v>
      </c>
    </row>
    <row r="3201" spans="1:2" x14ac:dyDescent="0.35">
      <c r="A3201">
        <v>188096</v>
      </c>
      <c r="B3201" s="1">
        <v>45609.475243055553</v>
      </c>
    </row>
    <row r="3202" spans="1:2" x14ac:dyDescent="0.35">
      <c r="A3202">
        <v>188097</v>
      </c>
      <c r="B3202" s="1">
        <v>45609.481539351851</v>
      </c>
    </row>
    <row r="3203" spans="1:2" x14ac:dyDescent="0.35">
      <c r="A3203">
        <v>188098</v>
      </c>
      <c r="B3203" s="1">
        <v>45609.482442129629</v>
      </c>
    </row>
    <row r="3204" spans="1:2" x14ac:dyDescent="0.35">
      <c r="A3204">
        <v>188099</v>
      </c>
      <c r="B3204" s="1">
        <v>45609.483784722222</v>
      </c>
    </row>
    <row r="3205" spans="1:2" x14ac:dyDescent="0.35">
      <c r="A3205">
        <v>188100</v>
      </c>
      <c r="B3205" s="1">
        <v>45609.542268518519</v>
      </c>
    </row>
    <row r="3206" spans="1:2" x14ac:dyDescent="0.35">
      <c r="A3206">
        <v>188101</v>
      </c>
      <c r="B3206" s="1">
        <v>45609.544502314813</v>
      </c>
    </row>
    <row r="3207" spans="1:2" x14ac:dyDescent="0.35">
      <c r="A3207">
        <v>188102</v>
      </c>
      <c r="B3207" s="1">
        <v>45609.55</v>
      </c>
    </row>
    <row r="3208" spans="1:2" x14ac:dyDescent="0.35">
      <c r="A3208">
        <v>188103</v>
      </c>
      <c r="B3208" s="1">
        <v>45609.550428240742</v>
      </c>
    </row>
    <row r="3209" spans="1:2" x14ac:dyDescent="0.35">
      <c r="A3209">
        <v>188104</v>
      </c>
      <c r="B3209" s="1">
        <v>45609.565833333334</v>
      </c>
    </row>
    <row r="3210" spans="1:2" x14ac:dyDescent="0.35">
      <c r="A3210">
        <v>188105</v>
      </c>
      <c r="B3210" s="1">
        <v>45609.62190972222</v>
      </c>
    </row>
    <row r="3211" spans="1:2" x14ac:dyDescent="0.35">
      <c r="A3211">
        <v>188106</v>
      </c>
      <c r="B3211" s="1">
        <v>45609.639861111114</v>
      </c>
    </row>
    <row r="3212" spans="1:2" x14ac:dyDescent="0.35">
      <c r="A3212">
        <v>188107</v>
      </c>
      <c r="B3212" s="1">
        <v>45609.685983796298</v>
      </c>
    </row>
    <row r="3213" spans="1:2" x14ac:dyDescent="0.35">
      <c r="A3213">
        <v>188108</v>
      </c>
      <c r="B3213" s="1">
        <v>45609.697395833333</v>
      </c>
    </row>
    <row r="3214" spans="1:2" x14ac:dyDescent="0.35">
      <c r="A3214">
        <v>188109</v>
      </c>
      <c r="B3214" s="1">
        <v>45609.706111111111</v>
      </c>
    </row>
    <row r="3215" spans="1:2" x14ac:dyDescent="0.35">
      <c r="A3215">
        <v>188110</v>
      </c>
      <c r="B3215" s="1">
        <v>45609.723969907405</v>
      </c>
    </row>
    <row r="3216" spans="1:2" x14ac:dyDescent="0.35">
      <c r="A3216">
        <v>188111</v>
      </c>
      <c r="B3216" s="1">
        <v>45609.774537037039</v>
      </c>
    </row>
    <row r="3217" spans="1:2" x14ac:dyDescent="0.35">
      <c r="A3217">
        <v>188112</v>
      </c>
      <c r="B3217" s="1">
        <v>45609.997256944444</v>
      </c>
    </row>
    <row r="3218" spans="1:2" x14ac:dyDescent="0.35">
      <c r="A3218">
        <v>188113</v>
      </c>
      <c r="B3218" s="1">
        <v>45610.229444444441</v>
      </c>
    </row>
    <row r="3219" spans="1:2" x14ac:dyDescent="0.35">
      <c r="A3219">
        <v>188114</v>
      </c>
      <c r="B3219" s="1">
        <v>45610.344340277778</v>
      </c>
    </row>
    <row r="3220" spans="1:2" x14ac:dyDescent="0.35">
      <c r="A3220">
        <v>188116</v>
      </c>
      <c r="B3220" s="1">
        <v>45610.361006944448</v>
      </c>
    </row>
    <row r="3221" spans="1:2" x14ac:dyDescent="0.35">
      <c r="A3221">
        <v>188117</v>
      </c>
      <c r="B3221" s="1">
        <v>45610.365335648145</v>
      </c>
    </row>
    <row r="3222" spans="1:2" x14ac:dyDescent="0.35">
      <c r="A3222">
        <v>188118</v>
      </c>
      <c r="B3222" s="1">
        <v>45610.394259259258</v>
      </c>
    </row>
    <row r="3223" spans="1:2" x14ac:dyDescent="0.35">
      <c r="A3223">
        <v>188119</v>
      </c>
      <c r="B3223" s="1">
        <v>45610.394583333335</v>
      </c>
    </row>
    <row r="3224" spans="1:2" x14ac:dyDescent="0.35">
      <c r="A3224">
        <v>188120</v>
      </c>
      <c r="B3224" s="1">
        <v>45610.396157407406</v>
      </c>
    </row>
    <row r="3225" spans="1:2" x14ac:dyDescent="0.35">
      <c r="A3225">
        <v>188121</v>
      </c>
      <c r="B3225" s="1">
        <v>45610.411064814813</v>
      </c>
    </row>
    <row r="3226" spans="1:2" x14ac:dyDescent="0.35">
      <c r="A3226">
        <v>188122</v>
      </c>
      <c r="B3226" s="1">
        <v>45610.412291666667</v>
      </c>
    </row>
    <row r="3227" spans="1:2" x14ac:dyDescent="0.35">
      <c r="A3227">
        <v>188123</v>
      </c>
      <c r="B3227" s="1">
        <v>45610.414641203701</v>
      </c>
    </row>
    <row r="3228" spans="1:2" x14ac:dyDescent="0.35">
      <c r="A3228">
        <v>188124</v>
      </c>
      <c r="B3228" s="1">
        <v>45610.426087962966</v>
      </c>
    </row>
    <row r="3229" spans="1:2" x14ac:dyDescent="0.35">
      <c r="A3229">
        <v>188125</v>
      </c>
      <c r="B3229" s="1">
        <v>45610.426840277774</v>
      </c>
    </row>
    <row r="3230" spans="1:2" x14ac:dyDescent="0.35">
      <c r="A3230">
        <v>188126</v>
      </c>
      <c r="B3230" s="1">
        <v>45610.446979166663</v>
      </c>
    </row>
    <row r="3231" spans="1:2" x14ac:dyDescent="0.35">
      <c r="A3231">
        <v>188127</v>
      </c>
      <c r="B3231" s="1">
        <v>45610.44767361111</v>
      </c>
    </row>
    <row r="3232" spans="1:2" x14ac:dyDescent="0.35">
      <c r="A3232">
        <v>188128</v>
      </c>
      <c r="B3232" s="1">
        <v>45610.463159722225</v>
      </c>
    </row>
    <row r="3233" spans="1:2" x14ac:dyDescent="0.35">
      <c r="A3233">
        <v>188129</v>
      </c>
      <c r="B3233" s="1">
        <v>45610.465173611112</v>
      </c>
    </row>
    <row r="3234" spans="1:2" x14ac:dyDescent="0.35">
      <c r="A3234">
        <v>188130</v>
      </c>
      <c r="B3234" s="1">
        <v>45610.522048611114</v>
      </c>
    </row>
    <row r="3235" spans="1:2" x14ac:dyDescent="0.35">
      <c r="A3235">
        <v>188131</v>
      </c>
      <c r="B3235" s="1">
        <v>45610.543854166666</v>
      </c>
    </row>
    <row r="3236" spans="1:2" x14ac:dyDescent="0.35">
      <c r="A3236">
        <v>188132</v>
      </c>
      <c r="B3236" s="1">
        <v>45610.547534722224</v>
      </c>
    </row>
    <row r="3237" spans="1:2" x14ac:dyDescent="0.35">
      <c r="A3237">
        <v>188133</v>
      </c>
      <c r="B3237" s="1">
        <v>45610.548506944448</v>
      </c>
    </row>
    <row r="3238" spans="1:2" x14ac:dyDescent="0.35">
      <c r="A3238">
        <v>188134</v>
      </c>
      <c r="B3238" s="1">
        <v>45610.549513888887</v>
      </c>
    </row>
    <row r="3239" spans="1:2" x14ac:dyDescent="0.35">
      <c r="A3239">
        <v>188135</v>
      </c>
      <c r="B3239" s="1">
        <v>45610.550497685188</v>
      </c>
    </row>
    <row r="3240" spans="1:2" x14ac:dyDescent="0.35">
      <c r="A3240">
        <v>188136</v>
      </c>
      <c r="B3240" s="1">
        <v>45610.557905092595</v>
      </c>
    </row>
    <row r="3241" spans="1:2" x14ac:dyDescent="0.35">
      <c r="A3241">
        <v>188137</v>
      </c>
      <c r="B3241" s="1">
        <v>45610.576342592591</v>
      </c>
    </row>
    <row r="3242" spans="1:2" x14ac:dyDescent="0.35">
      <c r="A3242">
        <v>188138</v>
      </c>
      <c r="B3242" s="1">
        <v>45610.588576388887</v>
      </c>
    </row>
    <row r="3243" spans="1:2" x14ac:dyDescent="0.35">
      <c r="A3243">
        <v>188139</v>
      </c>
      <c r="B3243" s="1">
        <v>45610.608356481483</v>
      </c>
    </row>
    <row r="3244" spans="1:2" x14ac:dyDescent="0.35">
      <c r="A3244">
        <v>188140</v>
      </c>
      <c r="B3244" s="1">
        <v>45610.620532407411</v>
      </c>
    </row>
    <row r="3245" spans="1:2" x14ac:dyDescent="0.35">
      <c r="A3245">
        <v>188141</v>
      </c>
      <c r="B3245" s="1">
        <v>45610.634780092594</v>
      </c>
    </row>
    <row r="3246" spans="1:2" x14ac:dyDescent="0.35">
      <c r="A3246">
        <v>188142</v>
      </c>
      <c r="B3246" s="1">
        <v>45610.645092592589</v>
      </c>
    </row>
    <row r="3247" spans="1:2" x14ac:dyDescent="0.35">
      <c r="A3247">
        <v>188143</v>
      </c>
      <c r="B3247" s="1">
        <v>45610.652291666665</v>
      </c>
    </row>
    <row r="3248" spans="1:2" x14ac:dyDescent="0.35">
      <c r="A3248">
        <v>188144</v>
      </c>
      <c r="B3248" s="1">
        <v>45610.654398148145</v>
      </c>
    </row>
    <row r="3249" spans="1:2" x14ac:dyDescent="0.35">
      <c r="A3249">
        <v>188145</v>
      </c>
      <c r="B3249" s="1">
        <v>45610.677210648151</v>
      </c>
    </row>
    <row r="3250" spans="1:2" x14ac:dyDescent="0.35">
      <c r="A3250">
        <v>188146</v>
      </c>
      <c r="B3250" s="1">
        <v>45610.70171296296</v>
      </c>
    </row>
    <row r="3251" spans="1:2" x14ac:dyDescent="0.35">
      <c r="A3251">
        <v>188147</v>
      </c>
      <c r="B3251" s="1">
        <v>45610.744849537034</v>
      </c>
    </row>
    <row r="3252" spans="1:2" x14ac:dyDescent="0.35">
      <c r="A3252">
        <v>188148</v>
      </c>
      <c r="B3252" s="1">
        <v>45611.370405092595</v>
      </c>
    </row>
    <row r="3253" spans="1:2" x14ac:dyDescent="0.35">
      <c r="A3253">
        <v>188149</v>
      </c>
      <c r="B3253" s="1">
        <v>45611.545266203706</v>
      </c>
    </row>
    <row r="3254" spans="1:2" x14ac:dyDescent="0.35">
      <c r="A3254">
        <v>188150</v>
      </c>
      <c r="B3254" s="1">
        <v>45611.550254629627</v>
      </c>
    </row>
    <row r="3255" spans="1:2" x14ac:dyDescent="0.35">
      <c r="A3255">
        <v>188151</v>
      </c>
      <c r="B3255" s="1">
        <v>45611.648402777777</v>
      </c>
    </row>
    <row r="3256" spans="1:2" x14ac:dyDescent="0.35">
      <c r="A3256">
        <v>188152</v>
      </c>
      <c r="B3256" s="1">
        <v>45612.616527777776</v>
      </c>
    </row>
    <row r="3257" spans="1:2" x14ac:dyDescent="0.35">
      <c r="A3257">
        <v>188153</v>
      </c>
      <c r="B3257" s="1">
        <v>45613.530763888892</v>
      </c>
    </row>
    <row r="3258" spans="1:2" x14ac:dyDescent="0.35">
      <c r="A3258">
        <v>188154</v>
      </c>
      <c r="B3258" s="1">
        <v>45614.193356481483</v>
      </c>
    </row>
    <row r="3259" spans="1:2" x14ac:dyDescent="0.35">
      <c r="A3259">
        <v>188155</v>
      </c>
      <c r="B3259" s="1">
        <v>45614.379016203704</v>
      </c>
    </row>
    <row r="3260" spans="1:2" x14ac:dyDescent="0.35">
      <c r="A3260">
        <v>188156</v>
      </c>
      <c r="B3260" s="1">
        <v>45614.416354166664</v>
      </c>
    </row>
    <row r="3261" spans="1:2" x14ac:dyDescent="0.35">
      <c r="A3261">
        <v>188157</v>
      </c>
      <c r="B3261" s="1">
        <v>45614.437037037038</v>
      </c>
    </row>
    <row r="3262" spans="1:2" x14ac:dyDescent="0.35">
      <c r="A3262">
        <v>188158</v>
      </c>
      <c r="B3262" s="1">
        <v>45614.4375462963</v>
      </c>
    </row>
    <row r="3263" spans="1:2" x14ac:dyDescent="0.35">
      <c r="A3263">
        <v>188159</v>
      </c>
      <c r="B3263" s="1">
        <v>45614.437627314815</v>
      </c>
    </row>
    <row r="3264" spans="1:2" x14ac:dyDescent="0.35">
      <c r="A3264">
        <v>188160</v>
      </c>
      <c r="B3264" s="1">
        <v>45614.457824074074</v>
      </c>
    </row>
    <row r="3265" spans="1:2" x14ac:dyDescent="0.35">
      <c r="A3265">
        <v>188161</v>
      </c>
      <c r="B3265" s="1">
        <v>45614.477384259262</v>
      </c>
    </row>
    <row r="3266" spans="1:2" x14ac:dyDescent="0.35">
      <c r="A3266">
        <v>188162</v>
      </c>
      <c r="B3266" s="1">
        <v>45614.483159722222</v>
      </c>
    </row>
    <row r="3267" spans="1:2" x14ac:dyDescent="0.35">
      <c r="A3267">
        <v>188163</v>
      </c>
      <c r="B3267" s="1">
        <v>45614.484039351853</v>
      </c>
    </row>
    <row r="3268" spans="1:2" x14ac:dyDescent="0.35">
      <c r="A3268">
        <v>188164</v>
      </c>
      <c r="B3268" s="1">
        <v>45614.485590277778</v>
      </c>
    </row>
    <row r="3269" spans="1:2" x14ac:dyDescent="0.35">
      <c r="A3269">
        <v>188165</v>
      </c>
      <c r="B3269" s="1">
        <v>45614.492893518516</v>
      </c>
    </row>
    <row r="3270" spans="1:2" x14ac:dyDescent="0.35">
      <c r="A3270">
        <v>188166</v>
      </c>
      <c r="B3270" s="1">
        <v>45614.50854166667</v>
      </c>
    </row>
    <row r="3271" spans="1:2" x14ac:dyDescent="0.35">
      <c r="A3271">
        <v>188167</v>
      </c>
      <c r="B3271" s="1">
        <v>45614.515057870369</v>
      </c>
    </row>
    <row r="3272" spans="1:2" x14ac:dyDescent="0.35">
      <c r="A3272">
        <v>188168</v>
      </c>
      <c r="B3272" s="1">
        <v>45614.53875</v>
      </c>
    </row>
    <row r="3273" spans="1:2" x14ac:dyDescent="0.35">
      <c r="A3273">
        <v>188169</v>
      </c>
      <c r="B3273" s="1">
        <v>45614.614479166667</v>
      </c>
    </row>
    <row r="3274" spans="1:2" x14ac:dyDescent="0.35">
      <c r="A3274">
        <v>188170</v>
      </c>
      <c r="B3274" s="1">
        <v>45614.629560185182</v>
      </c>
    </row>
    <row r="3275" spans="1:2" x14ac:dyDescent="0.35">
      <c r="A3275">
        <v>188171</v>
      </c>
      <c r="B3275" s="1">
        <v>45614.631111111114</v>
      </c>
    </row>
    <row r="3276" spans="1:2" x14ac:dyDescent="0.35">
      <c r="A3276">
        <v>188172</v>
      </c>
      <c r="B3276" s="1">
        <v>45614.63181712963</v>
      </c>
    </row>
    <row r="3277" spans="1:2" x14ac:dyDescent="0.35">
      <c r="A3277">
        <v>188173</v>
      </c>
      <c r="B3277" s="1">
        <v>45614.640752314815</v>
      </c>
    </row>
    <row r="3278" spans="1:2" x14ac:dyDescent="0.35">
      <c r="A3278">
        <v>188174</v>
      </c>
      <c r="B3278" s="1">
        <v>45614.651388888888</v>
      </c>
    </row>
    <row r="3279" spans="1:2" x14ac:dyDescent="0.35">
      <c r="A3279">
        <v>188175</v>
      </c>
      <c r="B3279" s="1">
        <v>45614.660300925927</v>
      </c>
    </row>
    <row r="3280" spans="1:2" x14ac:dyDescent="0.35">
      <c r="A3280">
        <v>188176</v>
      </c>
      <c r="B3280" s="1">
        <v>45614.66883101852</v>
      </c>
    </row>
    <row r="3281" spans="1:2" x14ac:dyDescent="0.35">
      <c r="A3281">
        <v>188177</v>
      </c>
      <c r="B3281" s="1">
        <v>45614.673460648148</v>
      </c>
    </row>
    <row r="3282" spans="1:2" x14ac:dyDescent="0.35">
      <c r="A3282">
        <v>188178</v>
      </c>
      <c r="B3282" s="1">
        <v>45614.687430555554</v>
      </c>
    </row>
    <row r="3283" spans="1:2" x14ac:dyDescent="0.35">
      <c r="A3283">
        <v>188179</v>
      </c>
      <c r="B3283" s="1">
        <v>45614.706979166665</v>
      </c>
    </row>
    <row r="3284" spans="1:2" x14ac:dyDescent="0.35">
      <c r="A3284">
        <v>188180</v>
      </c>
      <c r="B3284" s="1">
        <v>45614.708101851851</v>
      </c>
    </row>
    <row r="3285" spans="1:2" x14ac:dyDescent="0.35">
      <c r="A3285">
        <v>188181</v>
      </c>
      <c r="B3285" s="1">
        <v>45614.725069444445</v>
      </c>
    </row>
    <row r="3286" spans="1:2" x14ac:dyDescent="0.35">
      <c r="A3286">
        <v>188182</v>
      </c>
      <c r="B3286" s="1">
        <v>45614.737314814818</v>
      </c>
    </row>
    <row r="3287" spans="1:2" x14ac:dyDescent="0.35">
      <c r="A3287">
        <v>188183</v>
      </c>
      <c r="B3287" s="1">
        <v>45614.746898148151</v>
      </c>
    </row>
    <row r="3288" spans="1:2" x14ac:dyDescent="0.35">
      <c r="A3288">
        <v>188184</v>
      </c>
      <c r="B3288" s="1">
        <v>45614.760439814818</v>
      </c>
    </row>
    <row r="3289" spans="1:2" x14ac:dyDescent="0.35">
      <c r="A3289">
        <v>188185</v>
      </c>
      <c r="B3289" s="1">
        <v>45614.813842592594</v>
      </c>
    </row>
    <row r="3290" spans="1:2" x14ac:dyDescent="0.35">
      <c r="A3290">
        <v>188186</v>
      </c>
      <c r="B3290" s="1">
        <v>45615.409872685188</v>
      </c>
    </row>
    <row r="3291" spans="1:2" x14ac:dyDescent="0.35">
      <c r="A3291">
        <v>188187</v>
      </c>
      <c r="B3291" s="1">
        <v>45615.424722222226</v>
      </c>
    </row>
    <row r="3292" spans="1:2" x14ac:dyDescent="0.35">
      <c r="A3292">
        <v>188188</v>
      </c>
      <c r="B3292" s="1">
        <v>45615.433298611111</v>
      </c>
    </row>
    <row r="3293" spans="1:2" x14ac:dyDescent="0.35">
      <c r="A3293">
        <v>188189</v>
      </c>
      <c r="B3293" s="1">
        <v>45615.491909722223</v>
      </c>
    </row>
    <row r="3294" spans="1:2" x14ac:dyDescent="0.35">
      <c r="A3294">
        <v>188190</v>
      </c>
      <c r="B3294" s="1">
        <v>45615.499490740738</v>
      </c>
    </row>
    <row r="3295" spans="1:2" x14ac:dyDescent="0.35">
      <c r="A3295">
        <v>188191</v>
      </c>
      <c r="B3295" s="1">
        <v>45615.502106481479</v>
      </c>
    </row>
    <row r="3296" spans="1:2" x14ac:dyDescent="0.35">
      <c r="A3296">
        <v>188192</v>
      </c>
      <c r="B3296" s="1">
        <v>45615.514814814815</v>
      </c>
    </row>
    <row r="3297" spans="1:2" x14ac:dyDescent="0.35">
      <c r="A3297">
        <v>188193</v>
      </c>
      <c r="B3297" s="1">
        <v>45615.586562500001</v>
      </c>
    </row>
    <row r="3298" spans="1:2" x14ac:dyDescent="0.35">
      <c r="A3298">
        <v>188194</v>
      </c>
      <c r="B3298" s="1">
        <v>45615.587164351855</v>
      </c>
    </row>
    <row r="3299" spans="1:2" x14ac:dyDescent="0.35">
      <c r="A3299">
        <v>188195</v>
      </c>
      <c r="B3299" s="1">
        <v>45615.58829861111</v>
      </c>
    </row>
    <row r="3300" spans="1:2" x14ac:dyDescent="0.35">
      <c r="A3300">
        <v>188196</v>
      </c>
      <c r="B3300" s="1">
        <v>45615.591157407405</v>
      </c>
    </row>
    <row r="3301" spans="1:2" x14ac:dyDescent="0.35">
      <c r="A3301">
        <v>188197</v>
      </c>
      <c r="B3301" s="1">
        <v>45615.598923611113</v>
      </c>
    </row>
    <row r="3302" spans="1:2" x14ac:dyDescent="0.35">
      <c r="A3302">
        <v>188198</v>
      </c>
      <c r="B3302" s="1">
        <v>45615.627789351849</v>
      </c>
    </row>
    <row r="3303" spans="1:2" x14ac:dyDescent="0.35">
      <c r="A3303">
        <v>188199</v>
      </c>
      <c r="B3303" s="1">
        <v>45615.629652777781</v>
      </c>
    </row>
    <row r="3304" spans="1:2" x14ac:dyDescent="0.35">
      <c r="A3304">
        <v>188200</v>
      </c>
      <c r="B3304" s="1">
        <v>45615.65079861111</v>
      </c>
    </row>
    <row r="3305" spans="1:2" x14ac:dyDescent="0.35">
      <c r="A3305">
        <v>188201</v>
      </c>
      <c r="B3305" s="1">
        <v>45615.651863425926</v>
      </c>
    </row>
    <row r="3306" spans="1:2" x14ac:dyDescent="0.35">
      <c r="A3306">
        <v>188203</v>
      </c>
      <c r="B3306" s="1">
        <v>45615.682280092595</v>
      </c>
    </row>
    <row r="3307" spans="1:2" x14ac:dyDescent="0.35">
      <c r="A3307">
        <v>188204</v>
      </c>
      <c r="B3307" s="1">
        <v>45615.686053240737</v>
      </c>
    </row>
    <row r="3308" spans="1:2" x14ac:dyDescent="0.35">
      <c r="A3308">
        <v>188205</v>
      </c>
      <c r="B3308" s="1">
        <v>45615.720462962963</v>
      </c>
    </row>
    <row r="3309" spans="1:2" x14ac:dyDescent="0.35">
      <c r="A3309">
        <v>188206</v>
      </c>
      <c r="B3309" s="1">
        <v>45615.726712962962</v>
      </c>
    </row>
    <row r="3310" spans="1:2" x14ac:dyDescent="0.35">
      <c r="A3310">
        <v>188208</v>
      </c>
      <c r="B3310" s="1">
        <v>45615.752152777779</v>
      </c>
    </row>
    <row r="3311" spans="1:2" x14ac:dyDescent="0.35">
      <c r="A3311">
        <v>188209</v>
      </c>
      <c r="B3311" s="1">
        <v>45616.574328703704</v>
      </c>
    </row>
    <row r="3312" spans="1:2" x14ac:dyDescent="0.35">
      <c r="A3312">
        <v>188210</v>
      </c>
      <c r="B3312" s="1">
        <v>45616.865520833337</v>
      </c>
    </row>
    <row r="3313" spans="1:2" x14ac:dyDescent="0.35">
      <c r="A3313">
        <v>188213</v>
      </c>
      <c r="B3313" s="1">
        <v>45617.416597222225</v>
      </c>
    </row>
    <row r="3314" spans="1:2" x14ac:dyDescent="0.35">
      <c r="A3314">
        <v>188214</v>
      </c>
      <c r="B3314" s="1">
        <v>45617.443229166667</v>
      </c>
    </row>
    <row r="3315" spans="1:2" x14ac:dyDescent="0.35">
      <c r="A3315">
        <v>188215</v>
      </c>
      <c r="B3315" s="1">
        <v>45617.449189814812</v>
      </c>
    </row>
    <row r="3316" spans="1:2" x14ac:dyDescent="0.35">
      <c r="A3316">
        <v>188216</v>
      </c>
      <c r="B3316" s="1">
        <v>45617.482974537037</v>
      </c>
    </row>
    <row r="3317" spans="1:2" x14ac:dyDescent="0.35">
      <c r="A3317">
        <v>188217</v>
      </c>
      <c r="B3317" s="1">
        <v>45617.483576388891</v>
      </c>
    </row>
    <row r="3318" spans="1:2" x14ac:dyDescent="0.35">
      <c r="A3318">
        <v>188218</v>
      </c>
      <c r="B3318" s="1">
        <v>45617.492094907408</v>
      </c>
    </row>
    <row r="3319" spans="1:2" x14ac:dyDescent="0.35">
      <c r="A3319">
        <v>188219</v>
      </c>
      <c r="B3319" s="1">
        <v>45617.511446759258</v>
      </c>
    </row>
    <row r="3320" spans="1:2" x14ac:dyDescent="0.35">
      <c r="A3320">
        <v>188220</v>
      </c>
      <c r="B3320" s="1">
        <v>45617.540266203701</v>
      </c>
    </row>
    <row r="3321" spans="1:2" x14ac:dyDescent="0.35">
      <c r="A3321">
        <v>188221</v>
      </c>
      <c r="B3321" s="1">
        <v>45617.571215277778</v>
      </c>
    </row>
    <row r="3322" spans="1:2" x14ac:dyDescent="0.35">
      <c r="A3322">
        <v>188222</v>
      </c>
      <c r="B3322" s="1">
        <v>45617.579918981479</v>
      </c>
    </row>
    <row r="3323" spans="1:2" x14ac:dyDescent="0.35">
      <c r="A3323">
        <v>188223</v>
      </c>
      <c r="B3323" s="1">
        <v>45617.590358796297</v>
      </c>
    </row>
    <row r="3324" spans="1:2" x14ac:dyDescent="0.35">
      <c r="A3324">
        <v>188224</v>
      </c>
      <c r="B3324" s="1">
        <v>45617.636550925927</v>
      </c>
    </row>
    <row r="3325" spans="1:2" x14ac:dyDescent="0.35">
      <c r="A3325">
        <v>188225</v>
      </c>
      <c r="B3325" s="1">
        <v>45617.650671296295</v>
      </c>
    </row>
    <row r="3326" spans="1:2" x14ac:dyDescent="0.35">
      <c r="A3326">
        <v>188226</v>
      </c>
      <c r="B3326" s="1">
        <v>45617.653692129628</v>
      </c>
    </row>
    <row r="3327" spans="1:2" x14ac:dyDescent="0.35">
      <c r="A3327">
        <v>188227</v>
      </c>
      <c r="B3327" s="1">
        <v>45617.665763888886</v>
      </c>
    </row>
    <row r="3328" spans="1:2" x14ac:dyDescent="0.35">
      <c r="A3328">
        <v>188228</v>
      </c>
      <c r="B3328" s="1">
        <v>45617.677222222221</v>
      </c>
    </row>
    <row r="3329" spans="1:2" x14ac:dyDescent="0.35">
      <c r="A3329">
        <v>188229</v>
      </c>
      <c r="B3329" s="1">
        <v>45617.693009259259</v>
      </c>
    </row>
    <row r="3330" spans="1:2" x14ac:dyDescent="0.35">
      <c r="A3330">
        <v>188230</v>
      </c>
      <c r="B3330" s="1">
        <v>45617.717789351853</v>
      </c>
    </row>
    <row r="3331" spans="1:2" x14ac:dyDescent="0.35">
      <c r="A3331">
        <v>188231</v>
      </c>
      <c r="B3331" s="1">
        <v>45617.828587962962</v>
      </c>
    </row>
    <row r="3332" spans="1:2" x14ac:dyDescent="0.35">
      <c r="A3332">
        <v>188234</v>
      </c>
      <c r="B3332" s="1">
        <v>45618.412199074075</v>
      </c>
    </row>
    <row r="3333" spans="1:2" x14ac:dyDescent="0.35">
      <c r="A3333">
        <v>188235</v>
      </c>
      <c r="B3333" s="1">
        <v>45618.476689814815</v>
      </c>
    </row>
    <row r="3334" spans="1:2" x14ac:dyDescent="0.35">
      <c r="A3334">
        <v>188236</v>
      </c>
      <c r="B3334" s="1">
        <v>45618.490057870367</v>
      </c>
    </row>
    <row r="3335" spans="1:2" x14ac:dyDescent="0.35">
      <c r="A3335">
        <v>188237</v>
      </c>
      <c r="B3335" s="1">
        <v>45618.550486111111</v>
      </c>
    </row>
    <row r="3336" spans="1:2" x14ac:dyDescent="0.35">
      <c r="A3336">
        <v>188238</v>
      </c>
      <c r="B3336" s="1">
        <v>45618.562627314815</v>
      </c>
    </row>
    <row r="3337" spans="1:2" x14ac:dyDescent="0.35">
      <c r="A3337">
        <v>188239</v>
      </c>
      <c r="B3337" s="1">
        <v>45618.605555555558</v>
      </c>
    </row>
    <row r="3338" spans="1:2" x14ac:dyDescent="0.35">
      <c r="A3338">
        <v>188240</v>
      </c>
      <c r="B3338" s="1">
        <v>45618.625856481478</v>
      </c>
    </row>
    <row r="3339" spans="1:2" x14ac:dyDescent="0.35">
      <c r="A3339">
        <v>188241</v>
      </c>
      <c r="B3339" s="1">
        <v>45618.626099537039</v>
      </c>
    </row>
    <row r="3340" spans="1:2" x14ac:dyDescent="0.35">
      <c r="A3340">
        <v>188242</v>
      </c>
      <c r="B3340" s="1">
        <v>45618.654374999998</v>
      </c>
    </row>
    <row r="3341" spans="1:2" x14ac:dyDescent="0.35">
      <c r="A3341">
        <v>188243</v>
      </c>
      <c r="B3341" s="1">
        <v>45618.656180555554</v>
      </c>
    </row>
    <row r="3342" spans="1:2" x14ac:dyDescent="0.35">
      <c r="A3342">
        <v>188244</v>
      </c>
      <c r="B3342" s="1">
        <v>45618.678078703706</v>
      </c>
    </row>
    <row r="3343" spans="1:2" x14ac:dyDescent="0.35">
      <c r="A3343">
        <v>188245</v>
      </c>
      <c r="B3343" s="1">
        <v>45618.684050925927</v>
      </c>
    </row>
    <row r="3344" spans="1:2" x14ac:dyDescent="0.35">
      <c r="A3344">
        <v>188246</v>
      </c>
      <c r="B3344" s="1">
        <v>45618.69195601852</v>
      </c>
    </row>
    <row r="3345" spans="1:2" x14ac:dyDescent="0.35">
      <c r="A3345">
        <v>188247</v>
      </c>
      <c r="B3345" s="1">
        <v>45618.701886574076</v>
      </c>
    </row>
    <row r="3346" spans="1:2" x14ac:dyDescent="0.35">
      <c r="A3346">
        <v>188248</v>
      </c>
      <c r="B3346" s="1">
        <v>45618.726770833331</v>
      </c>
    </row>
    <row r="3347" spans="1:2" x14ac:dyDescent="0.35">
      <c r="A3347">
        <v>188249</v>
      </c>
      <c r="B3347" s="1">
        <v>45618.73033564815</v>
      </c>
    </row>
    <row r="3348" spans="1:2" x14ac:dyDescent="0.35">
      <c r="A3348">
        <v>188250</v>
      </c>
      <c r="B3348" s="1">
        <v>45618.743136574078</v>
      </c>
    </row>
    <row r="3349" spans="1:2" x14ac:dyDescent="0.35">
      <c r="A3349">
        <v>188251</v>
      </c>
      <c r="B3349" s="1">
        <v>45619.417592592596</v>
      </c>
    </row>
    <row r="3350" spans="1:2" x14ac:dyDescent="0.35">
      <c r="A3350">
        <v>188252</v>
      </c>
      <c r="B3350" s="1">
        <v>45619.521296296298</v>
      </c>
    </row>
    <row r="3351" spans="1:2" x14ac:dyDescent="0.35">
      <c r="A3351">
        <v>188253</v>
      </c>
      <c r="B3351" s="1">
        <v>45619.938090277778</v>
      </c>
    </row>
    <row r="3352" spans="1:2" x14ac:dyDescent="0.35">
      <c r="A3352">
        <v>188254</v>
      </c>
      <c r="B3352" s="1">
        <v>45620.687349537038</v>
      </c>
    </row>
    <row r="3353" spans="1:2" x14ac:dyDescent="0.35">
      <c r="A3353">
        <v>188255</v>
      </c>
      <c r="B3353" s="1">
        <v>45621.346458333333</v>
      </c>
    </row>
    <row r="3354" spans="1:2" x14ac:dyDescent="0.35">
      <c r="A3354">
        <v>188256</v>
      </c>
      <c r="B3354" s="1">
        <v>45621.380624999998</v>
      </c>
    </row>
    <row r="3355" spans="1:2" x14ac:dyDescent="0.35">
      <c r="A3355">
        <v>188257</v>
      </c>
      <c r="B3355" s="1">
        <v>45621.38082175926</v>
      </c>
    </row>
    <row r="3356" spans="1:2" x14ac:dyDescent="0.35">
      <c r="A3356">
        <v>188258</v>
      </c>
      <c r="B3356" s="1">
        <v>45621.398495370369</v>
      </c>
    </row>
    <row r="3357" spans="1:2" x14ac:dyDescent="0.35">
      <c r="A3357">
        <v>188259</v>
      </c>
      <c r="B3357" s="1">
        <v>45621.440300925926</v>
      </c>
    </row>
    <row r="3358" spans="1:2" x14ac:dyDescent="0.35">
      <c r="A3358">
        <v>188260</v>
      </c>
      <c r="B3358" s="1">
        <v>45621.451666666668</v>
      </c>
    </row>
    <row r="3359" spans="1:2" x14ac:dyDescent="0.35">
      <c r="A3359">
        <v>188261</v>
      </c>
      <c r="B3359" s="1">
        <v>45621.469247685185</v>
      </c>
    </row>
    <row r="3360" spans="1:2" x14ac:dyDescent="0.35">
      <c r="A3360">
        <v>188262</v>
      </c>
      <c r="B3360" s="1">
        <v>45621.477476851855</v>
      </c>
    </row>
    <row r="3361" spans="1:2" x14ac:dyDescent="0.35">
      <c r="A3361">
        <v>188263</v>
      </c>
      <c r="B3361" s="1">
        <v>45621.484097222223</v>
      </c>
    </row>
    <row r="3362" spans="1:2" x14ac:dyDescent="0.35">
      <c r="A3362">
        <v>188264</v>
      </c>
      <c r="B3362" s="1">
        <v>45621.50986111111</v>
      </c>
    </row>
    <row r="3363" spans="1:2" x14ac:dyDescent="0.35">
      <c r="A3363">
        <v>188265</v>
      </c>
      <c r="B3363" s="1">
        <v>45621.515625</v>
      </c>
    </row>
    <row r="3364" spans="1:2" x14ac:dyDescent="0.35">
      <c r="A3364">
        <v>188266</v>
      </c>
      <c r="B3364" s="1">
        <v>45621.537835648145</v>
      </c>
    </row>
    <row r="3365" spans="1:2" x14ac:dyDescent="0.35">
      <c r="A3365">
        <v>188267</v>
      </c>
      <c r="B3365" s="1">
        <v>45621.557037037041</v>
      </c>
    </row>
    <row r="3366" spans="1:2" x14ac:dyDescent="0.35">
      <c r="A3366">
        <v>188268</v>
      </c>
      <c r="B3366" s="1">
        <v>45621.56318287037</v>
      </c>
    </row>
    <row r="3367" spans="1:2" x14ac:dyDescent="0.35">
      <c r="A3367">
        <v>188269</v>
      </c>
      <c r="B3367" s="1">
        <v>45621.597800925927</v>
      </c>
    </row>
    <row r="3368" spans="1:2" x14ac:dyDescent="0.35">
      <c r="A3368">
        <v>188270</v>
      </c>
      <c r="B3368" s="1">
        <v>45621.611006944448</v>
      </c>
    </row>
    <row r="3369" spans="1:2" x14ac:dyDescent="0.35">
      <c r="A3369">
        <v>188271</v>
      </c>
      <c r="B3369" s="1">
        <v>45621.613946759258</v>
      </c>
    </row>
    <row r="3370" spans="1:2" x14ac:dyDescent="0.35">
      <c r="A3370">
        <v>188272</v>
      </c>
      <c r="B3370" s="1">
        <v>45621.614444444444</v>
      </c>
    </row>
    <row r="3371" spans="1:2" x14ac:dyDescent="0.35">
      <c r="A3371">
        <v>188273</v>
      </c>
      <c r="B3371" s="1">
        <v>45621.643703703703</v>
      </c>
    </row>
    <row r="3372" spans="1:2" x14ac:dyDescent="0.35">
      <c r="A3372">
        <v>188274</v>
      </c>
      <c r="B3372" s="1">
        <v>45621.647013888891</v>
      </c>
    </row>
    <row r="3373" spans="1:2" x14ac:dyDescent="0.35">
      <c r="A3373">
        <v>188275</v>
      </c>
      <c r="B3373" s="1">
        <v>45621.655752314815</v>
      </c>
    </row>
    <row r="3374" spans="1:2" x14ac:dyDescent="0.35">
      <c r="A3374">
        <v>188276</v>
      </c>
      <c r="B3374" s="1">
        <v>45621.684421296297</v>
      </c>
    </row>
    <row r="3375" spans="1:2" x14ac:dyDescent="0.35">
      <c r="A3375">
        <v>188277</v>
      </c>
      <c r="B3375" s="1">
        <v>45621.718564814815</v>
      </c>
    </row>
    <row r="3376" spans="1:2" x14ac:dyDescent="0.35">
      <c r="A3376">
        <v>188278</v>
      </c>
      <c r="B3376" s="1">
        <v>45621.734664351854</v>
      </c>
    </row>
    <row r="3377" spans="1:2" x14ac:dyDescent="0.35">
      <c r="A3377">
        <v>188279</v>
      </c>
      <c r="B3377" s="1">
        <v>45621.846851851849</v>
      </c>
    </row>
    <row r="3378" spans="1:2" x14ac:dyDescent="0.35">
      <c r="A3378">
        <v>188280</v>
      </c>
      <c r="B3378" s="1">
        <v>45621.918113425927</v>
      </c>
    </row>
    <row r="3379" spans="1:2" x14ac:dyDescent="0.35">
      <c r="A3379">
        <v>188281</v>
      </c>
      <c r="B3379" s="1">
        <v>45622.136481481481</v>
      </c>
    </row>
    <row r="3380" spans="1:2" x14ac:dyDescent="0.35">
      <c r="A3380">
        <v>188282</v>
      </c>
      <c r="B3380" s="1">
        <v>45622.153020833335</v>
      </c>
    </row>
    <row r="3381" spans="1:2" x14ac:dyDescent="0.35">
      <c r="A3381">
        <v>188283</v>
      </c>
      <c r="B3381" s="1">
        <v>45622.156064814815</v>
      </c>
    </row>
    <row r="3382" spans="1:2" x14ac:dyDescent="0.35">
      <c r="A3382">
        <v>188284</v>
      </c>
      <c r="B3382" s="1">
        <v>45622.161006944443</v>
      </c>
    </row>
    <row r="3383" spans="1:2" x14ac:dyDescent="0.35">
      <c r="A3383">
        <v>188285</v>
      </c>
      <c r="B3383" s="1">
        <v>45622.201886574076</v>
      </c>
    </row>
    <row r="3384" spans="1:2" x14ac:dyDescent="0.35">
      <c r="A3384">
        <v>188286</v>
      </c>
      <c r="B3384" s="1">
        <v>45622.351261574076</v>
      </c>
    </row>
    <row r="3385" spans="1:2" x14ac:dyDescent="0.35">
      <c r="A3385">
        <v>188287</v>
      </c>
      <c r="B3385" s="1">
        <v>45622.365416666667</v>
      </c>
    </row>
    <row r="3386" spans="1:2" x14ac:dyDescent="0.35">
      <c r="A3386">
        <v>188288</v>
      </c>
      <c r="B3386" s="1">
        <v>45622.394189814811</v>
      </c>
    </row>
    <row r="3387" spans="1:2" x14ac:dyDescent="0.35">
      <c r="A3387">
        <v>188289</v>
      </c>
      <c r="B3387" s="1">
        <v>45622.40184027778</v>
      </c>
    </row>
    <row r="3388" spans="1:2" x14ac:dyDescent="0.35">
      <c r="A3388">
        <v>188290</v>
      </c>
      <c r="B3388" s="1">
        <v>45622.416689814818</v>
      </c>
    </row>
    <row r="3389" spans="1:2" x14ac:dyDescent="0.35">
      <c r="A3389">
        <v>188291</v>
      </c>
      <c r="B3389" s="1">
        <v>45622.417280092595</v>
      </c>
    </row>
    <row r="3390" spans="1:2" x14ac:dyDescent="0.35">
      <c r="A3390">
        <v>188292</v>
      </c>
      <c r="B3390" s="1">
        <v>45622.428738425922</v>
      </c>
    </row>
    <row r="3391" spans="1:2" x14ac:dyDescent="0.35">
      <c r="A3391">
        <v>188293</v>
      </c>
      <c r="B3391" s="1">
        <v>45622.429768518516</v>
      </c>
    </row>
    <row r="3392" spans="1:2" x14ac:dyDescent="0.35">
      <c r="A3392">
        <v>188294</v>
      </c>
      <c r="B3392" s="1">
        <v>45622.442060185182</v>
      </c>
    </row>
    <row r="3393" spans="1:2" x14ac:dyDescent="0.35">
      <c r="A3393">
        <v>188295</v>
      </c>
      <c r="B3393" s="1">
        <v>45622.458877314813</v>
      </c>
    </row>
    <row r="3394" spans="1:2" x14ac:dyDescent="0.35">
      <c r="A3394">
        <v>188296</v>
      </c>
      <c r="B3394" s="1">
        <v>45622.552268518521</v>
      </c>
    </row>
    <row r="3395" spans="1:2" x14ac:dyDescent="0.35">
      <c r="A3395">
        <v>188297</v>
      </c>
      <c r="B3395" s="1">
        <v>45622.587060185186</v>
      </c>
    </row>
    <row r="3396" spans="1:2" x14ac:dyDescent="0.35">
      <c r="A3396">
        <v>188298</v>
      </c>
      <c r="B3396" s="1">
        <v>45622.617094907408</v>
      </c>
    </row>
    <row r="3397" spans="1:2" x14ac:dyDescent="0.35">
      <c r="A3397">
        <v>188299</v>
      </c>
      <c r="B3397" s="1">
        <v>45622.632361111115</v>
      </c>
    </row>
    <row r="3398" spans="1:2" x14ac:dyDescent="0.35">
      <c r="A3398">
        <v>188300</v>
      </c>
      <c r="B3398" s="1">
        <v>45622.63480324074</v>
      </c>
    </row>
    <row r="3399" spans="1:2" x14ac:dyDescent="0.35">
      <c r="A3399">
        <v>188301</v>
      </c>
      <c r="B3399" s="1">
        <v>45622.640555555554</v>
      </c>
    </row>
    <row r="3400" spans="1:2" x14ac:dyDescent="0.35">
      <c r="A3400">
        <v>188302</v>
      </c>
      <c r="B3400" s="1">
        <v>45622.644189814811</v>
      </c>
    </row>
    <row r="3401" spans="1:2" x14ac:dyDescent="0.35">
      <c r="A3401">
        <v>188303</v>
      </c>
      <c r="B3401" s="1">
        <v>45622.672812500001</v>
      </c>
    </row>
    <row r="3402" spans="1:2" x14ac:dyDescent="0.35">
      <c r="A3402">
        <v>188304</v>
      </c>
      <c r="B3402" s="1">
        <v>45622.724675925929</v>
      </c>
    </row>
    <row r="3403" spans="1:2" x14ac:dyDescent="0.35">
      <c r="A3403">
        <v>188305</v>
      </c>
      <c r="B3403" s="1">
        <v>45622.753113425926</v>
      </c>
    </row>
    <row r="3404" spans="1:2" x14ac:dyDescent="0.35">
      <c r="A3404">
        <v>188306</v>
      </c>
      <c r="B3404" s="1">
        <v>45623.076041666667</v>
      </c>
    </row>
    <row r="3405" spans="1:2" x14ac:dyDescent="0.35">
      <c r="A3405">
        <v>188307</v>
      </c>
      <c r="B3405" s="1">
        <v>45623.357789351852</v>
      </c>
    </row>
    <row r="3406" spans="1:2" x14ac:dyDescent="0.35">
      <c r="A3406">
        <v>188308</v>
      </c>
      <c r="B3406" s="1">
        <v>45623.357997685183</v>
      </c>
    </row>
    <row r="3407" spans="1:2" x14ac:dyDescent="0.35">
      <c r="A3407">
        <v>188309</v>
      </c>
      <c r="B3407" s="1">
        <v>45623.363194444442</v>
      </c>
    </row>
    <row r="3408" spans="1:2" x14ac:dyDescent="0.35">
      <c r="A3408">
        <v>188310</v>
      </c>
      <c r="B3408" s="1">
        <v>45623.373738425929</v>
      </c>
    </row>
    <row r="3409" spans="1:2" x14ac:dyDescent="0.35">
      <c r="A3409">
        <v>188311</v>
      </c>
      <c r="B3409" s="1">
        <v>45623.382268518515</v>
      </c>
    </row>
    <row r="3410" spans="1:2" x14ac:dyDescent="0.35">
      <c r="A3410">
        <v>188312</v>
      </c>
      <c r="B3410" s="1">
        <v>45623.403391203705</v>
      </c>
    </row>
    <row r="3411" spans="1:2" x14ac:dyDescent="0.35">
      <c r="A3411">
        <v>188313</v>
      </c>
      <c r="B3411" s="1">
        <v>45623.416145833333</v>
      </c>
    </row>
    <row r="3412" spans="1:2" x14ac:dyDescent="0.35">
      <c r="A3412">
        <v>188314</v>
      </c>
      <c r="B3412" s="1">
        <v>45623.424293981479</v>
      </c>
    </row>
    <row r="3413" spans="1:2" x14ac:dyDescent="0.35">
      <c r="A3413">
        <v>188315</v>
      </c>
      <c r="B3413" s="1">
        <v>45623.424722222226</v>
      </c>
    </row>
    <row r="3414" spans="1:2" x14ac:dyDescent="0.35">
      <c r="A3414">
        <v>188316</v>
      </c>
      <c r="B3414" s="1">
        <v>45623.426458333335</v>
      </c>
    </row>
    <row r="3415" spans="1:2" x14ac:dyDescent="0.35">
      <c r="A3415">
        <v>188317</v>
      </c>
      <c r="B3415" s="1">
        <v>45623.432500000003</v>
      </c>
    </row>
    <row r="3416" spans="1:2" x14ac:dyDescent="0.35">
      <c r="A3416">
        <v>188318</v>
      </c>
      <c r="B3416" s="1">
        <v>45623.441261574073</v>
      </c>
    </row>
    <row r="3417" spans="1:2" x14ac:dyDescent="0.35">
      <c r="A3417">
        <v>188319</v>
      </c>
      <c r="B3417" s="1">
        <v>45623.451377314814</v>
      </c>
    </row>
    <row r="3418" spans="1:2" x14ac:dyDescent="0.35">
      <c r="A3418">
        <v>188320</v>
      </c>
      <c r="B3418" s="1">
        <v>45623.454513888886</v>
      </c>
    </row>
    <row r="3419" spans="1:2" x14ac:dyDescent="0.35">
      <c r="A3419">
        <v>188321</v>
      </c>
      <c r="B3419" s="1">
        <v>45623.471736111111</v>
      </c>
    </row>
    <row r="3420" spans="1:2" x14ac:dyDescent="0.35">
      <c r="A3420">
        <v>188322</v>
      </c>
      <c r="B3420" s="1">
        <v>45623.478541666664</v>
      </c>
    </row>
    <row r="3421" spans="1:2" x14ac:dyDescent="0.35">
      <c r="A3421">
        <v>188323</v>
      </c>
      <c r="B3421" s="1">
        <v>45623.51489583333</v>
      </c>
    </row>
    <row r="3422" spans="1:2" x14ac:dyDescent="0.35">
      <c r="A3422">
        <v>188324</v>
      </c>
      <c r="B3422" s="1">
        <v>45623.518599537034</v>
      </c>
    </row>
    <row r="3423" spans="1:2" x14ac:dyDescent="0.35">
      <c r="A3423">
        <v>188325</v>
      </c>
      <c r="B3423" s="1">
        <v>45623.552222222221</v>
      </c>
    </row>
    <row r="3424" spans="1:2" x14ac:dyDescent="0.35">
      <c r="A3424">
        <v>188326</v>
      </c>
      <c r="B3424" s="1">
        <v>45623.580810185187</v>
      </c>
    </row>
    <row r="3425" spans="1:2" x14ac:dyDescent="0.35">
      <c r="A3425">
        <v>188327</v>
      </c>
      <c r="B3425" s="1">
        <v>45623.589525462965</v>
      </c>
    </row>
    <row r="3426" spans="1:2" x14ac:dyDescent="0.35">
      <c r="A3426">
        <v>188328</v>
      </c>
      <c r="B3426" s="1">
        <v>45623.59815972222</v>
      </c>
    </row>
    <row r="3427" spans="1:2" x14ac:dyDescent="0.35">
      <c r="A3427">
        <v>188329</v>
      </c>
      <c r="B3427" s="1">
        <v>45623.627164351848</v>
      </c>
    </row>
    <row r="3428" spans="1:2" x14ac:dyDescent="0.35">
      <c r="A3428">
        <v>188330</v>
      </c>
      <c r="B3428" s="1">
        <v>45623.635717592595</v>
      </c>
    </row>
    <row r="3429" spans="1:2" x14ac:dyDescent="0.35">
      <c r="A3429">
        <v>188331</v>
      </c>
      <c r="B3429" s="1">
        <v>45623.648113425923</v>
      </c>
    </row>
    <row r="3430" spans="1:2" x14ac:dyDescent="0.35">
      <c r="A3430">
        <v>188332</v>
      </c>
      <c r="B3430" s="1">
        <v>45623.650335648148</v>
      </c>
    </row>
    <row r="3431" spans="1:2" x14ac:dyDescent="0.35">
      <c r="A3431">
        <v>188333</v>
      </c>
      <c r="B3431" s="1">
        <v>45623.654224537036</v>
      </c>
    </row>
    <row r="3432" spans="1:2" x14ac:dyDescent="0.35">
      <c r="A3432">
        <v>188334</v>
      </c>
      <c r="B3432" s="1">
        <v>45623.665416666663</v>
      </c>
    </row>
    <row r="3433" spans="1:2" x14ac:dyDescent="0.35">
      <c r="A3433">
        <v>188335</v>
      </c>
      <c r="B3433" s="1">
        <v>45623.681006944447</v>
      </c>
    </row>
    <row r="3434" spans="1:2" x14ac:dyDescent="0.35">
      <c r="A3434">
        <v>188336</v>
      </c>
      <c r="B3434" s="1">
        <v>45623.685856481483</v>
      </c>
    </row>
    <row r="3435" spans="1:2" x14ac:dyDescent="0.35">
      <c r="A3435">
        <v>188337</v>
      </c>
      <c r="B3435" s="1">
        <v>45623.693090277775</v>
      </c>
    </row>
    <row r="3436" spans="1:2" x14ac:dyDescent="0.35">
      <c r="A3436">
        <v>188338</v>
      </c>
      <c r="B3436" s="1">
        <v>45623.696759259263</v>
      </c>
    </row>
    <row r="3437" spans="1:2" x14ac:dyDescent="0.35">
      <c r="A3437">
        <v>188339</v>
      </c>
      <c r="B3437" s="1">
        <v>45623.701516203706</v>
      </c>
    </row>
    <row r="3438" spans="1:2" x14ac:dyDescent="0.35">
      <c r="A3438">
        <v>188340</v>
      </c>
      <c r="B3438" s="1">
        <v>45623.702662037038</v>
      </c>
    </row>
    <row r="3439" spans="1:2" x14ac:dyDescent="0.35">
      <c r="A3439">
        <v>188341</v>
      </c>
      <c r="B3439" s="1">
        <v>45623.705833333333</v>
      </c>
    </row>
    <row r="3440" spans="1:2" x14ac:dyDescent="0.35">
      <c r="A3440">
        <v>188342</v>
      </c>
      <c r="B3440" s="1">
        <v>45623.707939814813</v>
      </c>
    </row>
    <row r="3441" spans="1:2" x14ac:dyDescent="0.35">
      <c r="A3441">
        <v>188343</v>
      </c>
      <c r="B3441" s="1">
        <v>45623.729166666664</v>
      </c>
    </row>
    <row r="3442" spans="1:2" x14ac:dyDescent="0.35">
      <c r="A3442">
        <v>188344</v>
      </c>
      <c r="B3442" s="1">
        <v>45623.735995370371</v>
      </c>
    </row>
    <row r="3443" spans="1:2" x14ac:dyDescent="0.35">
      <c r="A3443">
        <v>188345</v>
      </c>
      <c r="B3443" s="1">
        <v>45623.744606481479</v>
      </c>
    </row>
    <row r="3444" spans="1:2" x14ac:dyDescent="0.35">
      <c r="A3444">
        <v>188346</v>
      </c>
      <c r="B3444" s="1">
        <v>45623.768171296295</v>
      </c>
    </row>
    <row r="3445" spans="1:2" x14ac:dyDescent="0.35">
      <c r="A3445">
        <v>188347</v>
      </c>
      <c r="B3445" s="1">
        <v>45623.777743055558</v>
      </c>
    </row>
    <row r="3446" spans="1:2" x14ac:dyDescent="0.35">
      <c r="A3446">
        <v>188348</v>
      </c>
      <c r="B3446" s="1">
        <v>45623.788391203707</v>
      </c>
    </row>
    <row r="3447" spans="1:2" x14ac:dyDescent="0.35">
      <c r="A3447">
        <v>188349</v>
      </c>
      <c r="B3447" s="1">
        <v>45623.790717592594</v>
      </c>
    </row>
    <row r="3448" spans="1:2" x14ac:dyDescent="0.35">
      <c r="A3448">
        <v>188350</v>
      </c>
      <c r="B3448" s="1">
        <v>45623.866226851853</v>
      </c>
    </row>
    <row r="3449" spans="1:2" x14ac:dyDescent="0.35">
      <c r="A3449">
        <v>188351</v>
      </c>
      <c r="B3449" s="1">
        <v>45624.341446759259</v>
      </c>
    </row>
    <row r="3450" spans="1:2" x14ac:dyDescent="0.35">
      <c r="A3450">
        <v>188352</v>
      </c>
      <c r="B3450" s="1">
        <v>45624.355046296296</v>
      </c>
    </row>
    <row r="3451" spans="1:2" x14ac:dyDescent="0.35">
      <c r="A3451">
        <v>188353</v>
      </c>
      <c r="B3451" s="1">
        <v>45624.395173611112</v>
      </c>
    </row>
    <row r="3452" spans="1:2" x14ac:dyDescent="0.35">
      <c r="A3452">
        <v>188354</v>
      </c>
      <c r="B3452" s="1">
        <v>45624.452337962961</v>
      </c>
    </row>
    <row r="3453" spans="1:2" x14ac:dyDescent="0.35">
      <c r="A3453">
        <v>188355</v>
      </c>
      <c r="B3453" s="1">
        <v>45624.455185185187</v>
      </c>
    </row>
    <row r="3454" spans="1:2" x14ac:dyDescent="0.35">
      <c r="A3454">
        <v>188356</v>
      </c>
      <c r="B3454" s="1">
        <v>45624.466944444444</v>
      </c>
    </row>
    <row r="3455" spans="1:2" x14ac:dyDescent="0.35">
      <c r="A3455">
        <v>188357</v>
      </c>
      <c r="B3455" s="1">
        <v>45624.476238425923</v>
      </c>
    </row>
    <row r="3456" spans="1:2" x14ac:dyDescent="0.35">
      <c r="A3456">
        <v>188358</v>
      </c>
      <c r="B3456" s="1">
        <v>45624.478703703702</v>
      </c>
    </row>
    <row r="3457" spans="1:2" x14ac:dyDescent="0.35">
      <c r="A3457">
        <v>188359</v>
      </c>
      <c r="B3457" s="1">
        <v>45624.504351851851</v>
      </c>
    </row>
    <row r="3458" spans="1:2" x14ac:dyDescent="0.35">
      <c r="A3458">
        <v>188360</v>
      </c>
      <c r="B3458" s="1">
        <v>45624.511192129627</v>
      </c>
    </row>
    <row r="3459" spans="1:2" x14ac:dyDescent="0.35">
      <c r="A3459">
        <v>188361</v>
      </c>
      <c r="B3459" s="1">
        <v>45624.516736111109</v>
      </c>
    </row>
    <row r="3460" spans="1:2" x14ac:dyDescent="0.35">
      <c r="A3460">
        <v>188362</v>
      </c>
      <c r="B3460" s="1">
        <v>45624.543483796297</v>
      </c>
    </row>
    <row r="3461" spans="1:2" x14ac:dyDescent="0.35">
      <c r="A3461">
        <v>188363</v>
      </c>
      <c r="B3461" s="1">
        <v>45624.57916666667</v>
      </c>
    </row>
    <row r="3462" spans="1:2" x14ac:dyDescent="0.35">
      <c r="A3462">
        <v>188364</v>
      </c>
      <c r="B3462" s="1">
        <v>45624.595578703702</v>
      </c>
    </row>
    <row r="3463" spans="1:2" x14ac:dyDescent="0.35">
      <c r="A3463">
        <v>188365</v>
      </c>
      <c r="B3463" s="1">
        <v>45624.62332175926</v>
      </c>
    </row>
    <row r="3464" spans="1:2" x14ac:dyDescent="0.35">
      <c r="A3464">
        <v>188366</v>
      </c>
      <c r="B3464" s="1">
        <v>45624.628263888888</v>
      </c>
    </row>
    <row r="3465" spans="1:2" x14ac:dyDescent="0.35">
      <c r="A3465">
        <v>188367</v>
      </c>
      <c r="B3465" s="1">
        <v>45624.632118055553</v>
      </c>
    </row>
    <row r="3466" spans="1:2" x14ac:dyDescent="0.35">
      <c r="A3466">
        <v>188368</v>
      </c>
      <c r="B3466" s="1">
        <v>45624.63784722222</v>
      </c>
    </row>
    <row r="3467" spans="1:2" x14ac:dyDescent="0.35">
      <c r="A3467">
        <v>188369</v>
      </c>
      <c r="B3467" s="1">
        <v>45624.647835648146</v>
      </c>
    </row>
    <row r="3468" spans="1:2" x14ac:dyDescent="0.35">
      <c r="A3468">
        <v>188370</v>
      </c>
      <c r="B3468" s="1">
        <v>45624.686168981483</v>
      </c>
    </row>
    <row r="3469" spans="1:2" x14ac:dyDescent="0.35">
      <c r="A3469">
        <v>188371</v>
      </c>
      <c r="B3469" s="1">
        <v>45624.701793981483</v>
      </c>
    </row>
    <row r="3470" spans="1:2" x14ac:dyDescent="0.35">
      <c r="A3470">
        <v>188372</v>
      </c>
      <c r="B3470" s="1">
        <v>45624.706388888888</v>
      </c>
    </row>
    <row r="3471" spans="1:2" x14ac:dyDescent="0.35">
      <c r="A3471">
        <v>188373</v>
      </c>
      <c r="B3471" s="1">
        <v>45624.71607638889</v>
      </c>
    </row>
    <row r="3472" spans="1:2" x14ac:dyDescent="0.35">
      <c r="A3472">
        <v>188374</v>
      </c>
      <c r="B3472" s="1">
        <v>45624.717060185183</v>
      </c>
    </row>
    <row r="3473" spans="1:2" x14ac:dyDescent="0.35">
      <c r="A3473">
        <v>188375</v>
      </c>
      <c r="B3473" s="1">
        <v>45624.732476851852</v>
      </c>
    </row>
    <row r="3474" spans="1:2" x14ac:dyDescent="0.35">
      <c r="A3474">
        <v>188376</v>
      </c>
      <c r="B3474" s="1">
        <v>45624.84002314815</v>
      </c>
    </row>
    <row r="3475" spans="1:2" x14ac:dyDescent="0.35">
      <c r="A3475">
        <v>188377</v>
      </c>
      <c r="B3475" s="1">
        <v>45625.081134259257</v>
      </c>
    </row>
    <row r="3476" spans="1:2" x14ac:dyDescent="0.35">
      <c r="A3476">
        <v>188378</v>
      </c>
      <c r="B3476" s="1">
        <v>45625.081782407404</v>
      </c>
    </row>
    <row r="3477" spans="1:2" x14ac:dyDescent="0.35">
      <c r="A3477">
        <v>188379</v>
      </c>
      <c r="B3477" s="1">
        <v>45625.381550925929</v>
      </c>
    </row>
    <row r="3478" spans="1:2" x14ac:dyDescent="0.35">
      <c r="A3478">
        <v>188380</v>
      </c>
      <c r="B3478" s="1">
        <v>45625.39334490741</v>
      </c>
    </row>
    <row r="3479" spans="1:2" x14ac:dyDescent="0.35">
      <c r="A3479">
        <v>188381</v>
      </c>
      <c r="B3479" s="1">
        <v>45625.427118055559</v>
      </c>
    </row>
    <row r="3480" spans="1:2" x14ac:dyDescent="0.35">
      <c r="A3480">
        <v>188383</v>
      </c>
      <c r="B3480" s="1">
        <v>45625.464745370373</v>
      </c>
    </row>
    <row r="3481" spans="1:2" x14ac:dyDescent="0.35">
      <c r="A3481">
        <v>188384</v>
      </c>
      <c r="B3481" s="1">
        <v>45625.468101851853</v>
      </c>
    </row>
    <row r="3482" spans="1:2" x14ac:dyDescent="0.35">
      <c r="A3482">
        <v>188386</v>
      </c>
      <c r="B3482" s="1">
        <v>45625.480115740742</v>
      </c>
    </row>
    <row r="3483" spans="1:2" x14ac:dyDescent="0.35">
      <c r="A3483">
        <v>188388</v>
      </c>
      <c r="B3483" s="1">
        <v>45625.514675925922</v>
      </c>
    </row>
    <row r="3484" spans="1:2" x14ac:dyDescent="0.35">
      <c r="A3484">
        <v>188389</v>
      </c>
      <c r="B3484" s="1">
        <v>45625.581585648149</v>
      </c>
    </row>
    <row r="3485" spans="1:2" x14ac:dyDescent="0.35">
      <c r="A3485">
        <v>188390</v>
      </c>
      <c r="B3485" s="1">
        <v>45625.591562499998</v>
      </c>
    </row>
    <row r="3486" spans="1:2" x14ac:dyDescent="0.35">
      <c r="A3486">
        <v>188391</v>
      </c>
      <c r="B3486" s="1">
        <v>45625.619560185187</v>
      </c>
    </row>
    <row r="3487" spans="1:2" x14ac:dyDescent="0.35">
      <c r="A3487">
        <v>188392</v>
      </c>
      <c r="B3487" s="1">
        <v>45625.634548611109</v>
      </c>
    </row>
    <row r="3488" spans="1:2" x14ac:dyDescent="0.35">
      <c r="A3488">
        <v>188393</v>
      </c>
      <c r="B3488" s="1">
        <v>45625.640648148146</v>
      </c>
    </row>
    <row r="3489" spans="1:2" x14ac:dyDescent="0.35">
      <c r="A3489">
        <v>188394</v>
      </c>
      <c r="B3489" s="1">
        <v>45625.650185185186</v>
      </c>
    </row>
    <row r="3490" spans="1:2" x14ac:dyDescent="0.35">
      <c r="A3490">
        <v>188395</v>
      </c>
      <c r="B3490" s="1">
        <v>45625.683506944442</v>
      </c>
    </row>
    <row r="3491" spans="1:2" x14ac:dyDescent="0.35">
      <c r="A3491">
        <v>188396</v>
      </c>
      <c r="B3491" s="1">
        <v>45625.719513888886</v>
      </c>
    </row>
    <row r="3492" spans="1:2" x14ac:dyDescent="0.35">
      <c r="A3492">
        <v>188397</v>
      </c>
      <c r="B3492" s="1">
        <v>45625.73777777778</v>
      </c>
    </row>
    <row r="3493" spans="1:2" x14ac:dyDescent="0.35">
      <c r="A3493">
        <v>188398</v>
      </c>
      <c r="B3493" s="1">
        <v>45625.761122685188</v>
      </c>
    </row>
    <row r="3494" spans="1:2" x14ac:dyDescent="0.35">
      <c r="A3494">
        <v>188399</v>
      </c>
      <c r="B3494" s="1">
        <v>45625.76662037037</v>
      </c>
    </row>
    <row r="3495" spans="1:2" x14ac:dyDescent="0.35">
      <c r="A3495">
        <v>188400</v>
      </c>
      <c r="B3495" s="1">
        <v>45625.77107638889</v>
      </c>
    </row>
    <row r="3496" spans="1:2" x14ac:dyDescent="0.35">
      <c r="A3496">
        <v>188401</v>
      </c>
      <c r="B3496" s="1">
        <v>45626.154641203706</v>
      </c>
    </row>
    <row r="3497" spans="1:2" x14ac:dyDescent="0.35">
      <c r="A3497">
        <v>188402</v>
      </c>
      <c r="B3497" s="1">
        <v>45626.154664351852</v>
      </c>
    </row>
    <row r="3498" spans="1:2" x14ac:dyDescent="0.35">
      <c r="A3498">
        <v>188403</v>
      </c>
      <c r="B3498" s="1">
        <v>45626.154722222222</v>
      </c>
    </row>
    <row r="3499" spans="1:2" x14ac:dyDescent="0.35">
      <c r="A3499">
        <v>188404</v>
      </c>
      <c r="B3499" s="1">
        <v>45626.154791666668</v>
      </c>
    </row>
    <row r="3500" spans="1:2" x14ac:dyDescent="0.35">
      <c r="A3500">
        <v>188405</v>
      </c>
      <c r="B3500" s="1">
        <v>45626.155555555553</v>
      </c>
    </row>
    <row r="3501" spans="1:2" x14ac:dyDescent="0.35">
      <c r="A3501">
        <v>188406</v>
      </c>
      <c r="B3501" s="1">
        <v>45626.175821759258</v>
      </c>
    </row>
    <row r="3502" spans="1:2" x14ac:dyDescent="0.35">
      <c r="A3502">
        <v>188407</v>
      </c>
      <c r="B3502" s="1">
        <v>45626.175891203704</v>
      </c>
    </row>
    <row r="3503" spans="1:2" x14ac:dyDescent="0.35">
      <c r="A3503">
        <v>188408</v>
      </c>
      <c r="B3503" s="1">
        <v>45626.176053240742</v>
      </c>
    </row>
    <row r="3504" spans="1:2" x14ac:dyDescent="0.35">
      <c r="A3504">
        <v>188409</v>
      </c>
      <c r="B3504" s="1">
        <v>45626.176099537035</v>
      </c>
    </row>
    <row r="3505" spans="1:2" x14ac:dyDescent="0.35">
      <c r="A3505">
        <v>188410</v>
      </c>
      <c r="B3505" s="1">
        <v>45626.408009259256</v>
      </c>
    </row>
    <row r="3506" spans="1:2" x14ac:dyDescent="0.35">
      <c r="A3506">
        <v>188411</v>
      </c>
      <c r="B3506" s="1">
        <v>45626.507256944446</v>
      </c>
    </row>
    <row r="3507" spans="1:2" x14ac:dyDescent="0.35">
      <c r="A3507">
        <v>188413</v>
      </c>
      <c r="B3507" s="1">
        <v>45627.424664351849</v>
      </c>
    </row>
    <row r="3508" spans="1:2" x14ac:dyDescent="0.35">
      <c r="A3508">
        <v>188414</v>
      </c>
      <c r="B3508" s="1">
        <v>45627.511423611111</v>
      </c>
    </row>
    <row r="3509" spans="1:2" x14ac:dyDescent="0.35">
      <c r="A3509">
        <v>188416</v>
      </c>
      <c r="B3509" s="1">
        <v>45628.273078703707</v>
      </c>
    </row>
    <row r="3510" spans="1:2" x14ac:dyDescent="0.35">
      <c r="A3510">
        <v>188417</v>
      </c>
      <c r="B3510" s="1">
        <v>45628.356215277781</v>
      </c>
    </row>
    <row r="3511" spans="1:2" x14ac:dyDescent="0.35">
      <c r="A3511">
        <v>188418</v>
      </c>
      <c r="B3511" s="1">
        <v>45628.356273148151</v>
      </c>
    </row>
    <row r="3512" spans="1:2" x14ac:dyDescent="0.35">
      <c r="A3512">
        <v>188419</v>
      </c>
      <c r="B3512" s="1">
        <v>45628.356469907405</v>
      </c>
    </row>
    <row r="3513" spans="1:2" x14ac:dyDescent="0.35">
      <c r="A3513">
        <v>188420</v>
      </c>
      <c r="B3513" s="1">
        <v>45628.356550925928</v>
      </c>
    </row>
    <row r="3514" spans="1:2" x14ac:dyDescent="0.35">
      <c r="A3514">
        <v>188421</v>
      </c>
      <c r="B3514" s="1">
        <v>45628.357488425929</v>
      </c>
    </row>
    <row r="3515" spans="1:2" x14ac:dyDescent="0.35">
      <c r="A3515">
        <v>188422</v>
      </c>
      <c r="B3515" s="1">
        <v>45628.371689814812</v>
      </c>
    </row>
    <row r="3516" spans="1:2" x14ac:dyDescent="0.35">
      <c r="A3516">
        <v>188423</v>
      </c>
      <c r="B3516" s="1">
        <v>45628.393182870372</v>
      </c>
    </row>
    <row r="3517" spans="1:2" x14ac:dyDescent="0.35">
      <c r="A3517">
        <v>188424</v>
      </c>
      <c r="B3517" s="1">
        <v>45628.400902777779</v>
      </c>
    </row>
    <row r="3518" spans="1:2" x14ac:dyDescent="0.35">
      <c r="A3518">
        <v>188425</v>
      </c>
      <c r="B3518" s="1">
        <v>45628.400925925926</v>
      </c>
    </row>
    <row r="3519" spans="1:2" x14ac:dyDescent="0.35">
      <c r="A3519">
        <v>188426</v>
      </c>
      <c r="B3519" s="1">
        <v>45628.420428240737</v>
      </c>
    </row>
    <row r="3520" spans="1:2" x14ac:dyDescent="0.35">
      <c r="A3520">
        <v>188427</v>
      </c>
      <c r="B3520" s="1">
        <v>45628.422789351855</v>
      </c>
    </row>
    <row r="3521" spans="1:2" x14ac:dyDescent="0.35">
      <c r="A3521">
        <v>188428</v>
      </c>
      <c r="B3521" s="1">
        <v>45628.428483796299</v>
      </c>
    </row>
    <row r="3522" spans="1:2" x14ac:dyDescent="0.35">
      <c r="A3522">
        <v>188429</v>
      </c>
      <c r="B3522" s="1">
        <v>45628.432511574072</v>
      </c>
    </row>
    <row r="3523" spans="1:2" x14ac:dyDescent="0.35">
      <c r="A3523">
        <v>188430</v>
      </c>
      <c r="B3523" s="1">
        <v>45628.434155092589</v>
      </c>
    </row>
    <row r="3524" spans="1:2" x14ac:dyDescent="0.35">
      <c r="A3524">
        <v>188431</v>
      </c>
      <c r="B3524" s="1">
        <v>45628.435798611114</v>
      </c>
    </row>
    <row r="3525" spans="1:2" x14ac:dyDescent="0.35">
      <c r="A3525">
        <v>188432</v>
      </c>
      <c r="B3525" s="1">
        <v>45628.458391203705</v>
      </c>
    </row>
    <row r="3526" spans="1:2" x14ac:dyDescent="0.35">
      <c r="A3526">
        <v>188433</v>
      </c>
      <c r="B3526" s="1">
        <v>45628.518240740741</v>
      </c>
    </row>
    <row r="3527" spans="1:2" x14ac:dyDescent="0.35">
      <c r="A3527">
        <v>188434</v>
      </c>
      <c r="B3527" s="1">
        <v>45628.521597222221</v>
      </c>
    </row>
    <row r="3528" spans="1:2" x14ac:dyDescent="0.35">
      <c r="A3528">
        <v>188435</v>
      </c>
      <c r="B3528" s="1">
        <v>45628.542870370373</v>
      </c>
    </row>
    <row r="3529" spans="1:2" x14ac:dyDescent="0.35">
      <c r="A3529">
        <v>188436</v>
      </c>
      <c r="B3529" s="1">
        <v>45628.545428240737</v>
      </c>
    </row>
    <row r="3530" spans="1:2" x14ac:dyDescent="0.35">
      <c r="A3530">
        <v>188437</v>
      </c>
      <c r="B3530" s="1">
        <v>45628.5544212963</v>
      </c>
    </row>
    <row r="3531" spans="1:2" x14ac:dyDescent="0.35">
      <c r="A3531">
        <v>188438</v>
      </c>
      <c r="B3531" s="1">
        <v>45628.559560185182</v>
      </c>
    </row>
    <row r="3532" spans="1:2" x14ac:dyDescent="0.35">
      <c r="A3532">
        <v>188439</v>
      </c>
      <c r="B3532" s="1">
        <v>45628.584143518521</v>
      </c>
    </row>
    <row r="3533" spans="1:2" x14ac:dyDescent="0.35">
      <c r="A3533">
        <v>188440</v>
      </c>
      <c r="B3533" s="1">
        <v>45628.612604166665</v>
      </c>
    </row>
    <row r="3534" spans="1:2" x14ac:dyDescent="0.35">
      <c r="A3534">
        <v>188441</v>
      </c>
      <c r="B3534" s="1">
        <v>45628.616909722223</v>
      </c>
    </row>
    <row r="3535" spans="1:2" x14ac:dyDescent="0.35">
      <c r="A3535">
        <v>188442</v>
      </c>
      <c r="B3535" s="1">
        <v>45628.634895833333</v>
      </c>
    </row>
    <row r="3536" spans="1:2" x14ac:dyDescent="0.35">
      <c r="A3536">
        <v>188443</v>
      </c>
      <c r="B3536" s="1">
        <v>45628.635682870372</v>
      </c>
    </row>
    <row r="3537" spans="1:2" x14ac:dyDescent="0.35">
      <c r="A3537">
        <v>188444</v>
      </c>
      <c r="B3537" s="1">
        <v>45628.657777777778</v>
      </c>
    </row>
    <row r="3538" spans="1:2" x14ac:dyDescent="0.35">
      <c r="A3538">
        <v>188445</v>
      </c>
      <c r="B3538" s="1">
        <v>45628.663344907407</v>
      </c>
    </row>
    <row r="3539" spans="1:2" x14ac:dyDescent="0.35">
      <c r="A3539">
        <v>188446</v>
      </c>
      <c r="B3539" s="1">
        <v>45628.664409722223</v>
      </c>
    </row>
    <row r="3540" spans="1:2" x14ac:dyDescent="0.35">
      <c r="A3540">
        <v>188447</v>
      </c>
      <c r="B3540" s="1">
        <v>45628.681747685187</v>
      </c>
    </row>
    <row r="3541" spans="1:2" x14ac:dyDescent="0.35">
      <c r="A3541">
        <v>188448</v>
      </c>
      <c r="B3541" s="1">
        <v>45628.682754629626</v>
      </c>
    </row>
    <row r="3542" spans="1:2" x14ac:dyDescent="0.35">
      <c r="A3542">
        <v>188449</v>
      </c>
      <c r="B3542" s="1">
        <v>45628.685104166667</v>
      </c>
    </row>
    <row r="3543" spans="1:2" x14ac:dyDescent="0.35">
      <c r="A3543">
        <v>188450</v>
      </c>
      <c r="B3543" s="1">
        <v>45628.700127314813</v>
      </c>
    </row>
    <row r="3544" spans="1:2" x14ac:dyDescent="0.35">
      <c r="A3544">
        <v>188451</v>
      </c>
      <c r="B3544" s="1">
        <v>45628.702187499999</v>
      </c>
    </row>
    <row r="3545" spans="1:2" x14ac:dyDescent="0.35">
      <c r="A3545">
        <v>188452</v>
      </c>
      <c r="B3545" s="1">
        <v>45628.808634259258</v>
      </c>
    </row>
    <row r="3546" spans="1:2" x14ac:dyDescent="0.35">
      <c r="A3546">
        <v>188453</v>
      </c>
      <c r="B3546" s="1">
        <v>45628.808668981481</v>
      </c>
    </row>
    <row r="3547" spans="1:2" x14ac:dyDescent="0.35">
      <c r="A3547">
        <v>188454</v>
      </c>
      <c r="B3547" s="1">
        <v>45628.808715277781</v>
      </c>
    </row>
    <row r="3548" spans="1:2" x14ac:dyDescent="0.35">
      <c r="A3548">
        <v>188455</v>
      </c>
      <c r="B3548" s="1">
        <v>45628.808761574073</v>
      </c>
    </row>
    <row r="3549" spans="1:2" x14ac:dyDescent="0.35">
      <c r="A3549">
        <v>188456</v>
      </c>
      <c r="B3549" s="1">
        <v>45628.809525462966</v>
      </c>
    </row>
    <row r="3550" spans="1:2" x14ac:dyDescent="0.35">
      <c r="A3550">
        <v>188457</v>
      </c>
      <c r="B3550" s="1">
        <v>45628.813854166663</v>
      </c>
    </row>
    <row r="3551" spans="1:2" x14ac:dyDescent="0.35">
      <c r="A3551">
        <v>188458</v>
      </c>
      <c r="B3551" s="1">
        <v>45629.373900462961</v>
      </c>
    </row>
    <row r="3552" spans="1:2" x14ac:dyDescent="0.35">
      <c r="A3552">
        <v>188459</v>
      </c>
      <c r="B3552" s="1">
        <v>45629.38385416667</v>
      </c>
    </row>
    <row r="3553" spans="1:2" x14ac:dyDescent="0.35">
      <c r="A3553">
        <v>188460</v>
      </c>
      <c r="B3553" s="1">
        <v>45629.400949074072</v>
      </c>
    </row>
    <row r="3554" spans="1:2" x14ac:dyDescent="0.35">
      <c r="A3554">
        <v>188461</v>
      </c>
      <c r="B3554" s="1">
        <v>45629.416516203702</v>
      </c>
    </row>
    <row r="3555" spans="1:2" x14ac:dyDescent="0.35">
      <c r="A3555">
        <v>188462</v>
      </c>
      <c r="B3555" s="1">
        <v>45629.424722222226</v>
      </c>
    </row>
    <row r="3556" spans="1:2" x14ac:dyDescent="0.35">
      <c r="A3556">
        <v>188463</v>
      </c>
      <c r="B3556" s="1">
        <v>45629.429351851853</v>
      </c>
    </row>
    <row r="3557" spans="1:2" x14ac:dyDescent="0.35">
      <c r="A3557">
        <v>188464</v>
      </c>
      <c r="B3557" s="1">
        <v>45629.429826388892</v>
      </c>
    </row>
    <row r="3558" spans="1:2" x14ac:dyDescent="0.35">
      <c r="A3558">
        <v>188465</v>
      </c>
      <c r="B3558" s="1">
        <v>45629.45349537037</v>
      </c>
    </row>
    <row r="3559" spans="1:2" x14ac:dyDescent="0.35">
      <c r="A3559">
        <v>188466</v>
      </c>
      <c r="B3559" s="1">
        <v>45629.472407407404</v>
      </c>
    </row>
    <row r="3560" spans="1:2" x14ac:dyDescent="0.35">
      <c r="A3560">
        <v>188467</v>
      </c>
      <c r="B3560" s="1">
        <v>45629.4919212963</v>
      </c>
    </row>
    <row r="3561" spans="1:2" x14ac:dyDescent="0.35">
      <c r="A3561">
        <v>188468</v>
      </c>
      <c r="B3561" s="1">
        <v>45629.496238425927</v>
      </c>
    </row>
    <row r="3562" spans="1:2" x14ac:dyDescent="0.35">
      <c r="A3562">
        <v>188469</v>
      </c>
      <c r="B3562" s="1">
        <v>45629.525648148148</v>
      </c>
    </row>
    <row r="3563" spans="1:2" x14ac:dyDescent="0.35">
      <c r="A3563">
        <v>188470</v>
      </c>
      <c r="B3563" s="1">
        <v>45629.531666666669</v>
      </c>
    </row>
    <row r="3564" spans="1:2" x14ac:dyDescent="0.35">
      <c r="A3564">
        <v>188471</v>
      </c>
      <c r="B3564" s="1">
        <v>45629.61922453704</v>
      </c>
    </row>
    <row r="3565" spans="1:2" x14ac:dyDescent="0.35">
      <c r="A3565">
        <v>188472</v>
      </c>
      <c r="B3565" s="1">
        <v>45629.623576388891</v>
      </c>
    </row>
    <row r="3566" spans="1:2" x14ac:dyDescent="0.35">
      <c r="A3566">
        <v>188473</v>
      </c>
      <c r="B3566" s="1">
        <v>45629.633206018516</v>
      </c>
    </row>
    <row r="3567" spans="1:2" x14ac:dyDescent="0.35">
      <c r="A3567">
        <v>188474</v>
      </c>
      <c r="B3567" s="1">
        <v>45629.637430555558</v>
      </c>
    </row>
    <row r="3568" spans="1:2" x14ac:dyDescent="0.35">
      <c r="A3568">
        <v>188475</v>
      </c>
      <c r="B3568" s="1">
        <v>45629.672326388885</v>
      </c>
    </row>
    <row r="3569" spans="1:2" x14ac:dyDescent="0.35">
      <c r="A3569">
        <v>188476</v>
      </c>
      <c r="B3569" s="1">
        <v>45629.674062500002</v>
      </c>
    </row>
    <row r="3570" spans="1:2" x14ac:dyDescent="0.35">
      <c r="A3570">
        <v>188477</v>
      </c>
      <c r="B3570" s="1">
        <v>45629.676863425928</v>
      </c>
    </row>
    <row r="3571" spans="1:2" x14ac:dyDescent="0.35">
      <c r="A3571">
        <v>188478</v>
      </c>
      <c r="B3571" s="1">
        <v>45629.683692129627</v>
      </c>
    </row>
    <row r="3572" spans="1:2" x14ac:dyDescent="0.35">
      <c r="A3572">
        <v>188479</v>
      </c>
      <c r="B3572" s="1">
        <v>45629.700648148151</v>
      </c>
    </row>
    <row r="3573" spans="1:2" x14ac:dyDescent="0.35">
      <c r="A3573">
        <v>188480</v>
      </c>
      <c r="B3573" s="1">
        <v>45629.70412037037</v>
      </c>
    </row>
    <row r="3574" spans="1:2" x14ac:dyDescent="0.35">
      <c r="A3574">
        <v>188481</v>
      </c>
      <c r="B3574" s="1">
        <v>45629.736203703702</v>
      </c>
    </row>
    <row r="3575" spans="1:2" x14ac:dyDescent="0.35">
      <c r="A3575">
        <v>188483</v>
      </c>
      <c r="B3575" s="1">
        <v>45629.742071759261</v>
      </c>
    </row>
    <row r="3576" spans="1:2" x14ac:dyDescent="0.35">
      <c r="A3576">
        <v>188484</v>
      </c>
      <c r="B3576" s="1">
        <v>45630.14875</v>
      </c>
    </row>
    <row r="3577" spans="1:2" x14ac:dyDescent="0.35">
      <c r="A3577">
        <v>188485</v>
      </c>
      <c r="B3577" s="1">
        <v>45630.148761574077</v>
      </c>
    </row>
    <row r="3578" spans="1:2" x14ac:dyDescent="0.35">
      <c r="A3578">
        <v>188486</v>
      </c>
      <c r="B3578" s="1">
        <v>45630.148819444446</v>
      </c>
    </row>
    <row r="3579" spans="1:2" x14ac:dyDescent="0.35">
      <c r="A3579">
        <v>188487</v>
      </c>
      <c r="B3579" s="1">
        <v>45630.148854166669</v>
      </c>
    </row>
    <row r="3580" spans="1:2" x14ac:dyDescent="0.35">
      <c r="A3580">
        <v>188488</v>
      </c>
      <c r="B3580" s="1">
        <v>45630.149583333332</v>
      </c>
    </row>
    <row r="3581" spans="1:2" x14ac:dyDescent="0.35">
      <c r="A3581">
        <v>188489</v>
      </c>
      <c r="B3581" s="1">
        <v>45630.33</v>
      </c>
    </row>
    <row r="3582" spans="1:2" x14ac:dyDescent="0.35">
      <c r="A3582">
        <v>188491</v>
      </c>
      <c r="B3582" s="1">
        <v>45630.386736111112</v>
      </c>
    </row>
    <row r="3583" spans="1:2" x14ac:dyDescent="0.35">
      <c r="A3583">
        <v>188492</v>
      </c>
      <c r="B3583" s="1">
        <v>45630.427465277775</v>
      </c>
    </row>
    <row r="3584" spans="1:2" x14ac:dyDescent="0.35">
      <c r="A3584">
        <v>188493</v>
      </c>
      <c r="B3584" s="1">
        <v>45630.430034722223</v>
      </c>
    </row>
    <row r="3585" spans="1:2" x14ac:dyDescent="0.35">
      <c r="A3585">
        <v>188494</v>
      </c>
      <c r="B3585" s="1">
        <v>45630.446909722225</v>
      </c>
    </row>
    <row r="3586" spans="1:2" x14ac:dyDescent="0.35">
      <c r="A3586">
        <v>188495</v>
      </c>
      <c r="B3586" s="1">
        <v>45630.467939814815</v>
      </c>
    </row>
    <row r="3587" spans="1:2" x14ac:dyDescent="0.35">
      <c r="A3587">
        <v>188496</v>
      </c>
      <c r="B3587" s="1">
        <v>45630.481145833335</v>
      </c>
    </row>
    <row r="3588" spans="1:2" x14ac:dyDescent="0.35">
      <c r="A3588">
        <v>188497</v>
      </c>
      <c r="B3588" s="1">
        <v>45630.487129629626</v>
      </c>
    </row>
    <row r="3589" spans="1:2" x14ac:dyDescent="0.35">
      <c r="A3589">
        <v>188498</v>
      </c>
      <c r="B3589" s="1">
        <v>45630.493298611109</v>
      </c>
    </row>
    <row r="3590" spans="1:2" x14ac:dyDescent="0.35">
      <c r="A3590">
        <v>188499</v>
      </c>
      <c r="B3590" s="1">
        <v>45630.566874999997</v>
      </c>
    </row>
    <row r="3591" spans="1:2" x14ac:dyDescent="0.35">
      <c r="A3591">
        <v>188501</v>
      </c>
      <c r="B3591" s="1">
        <v>45630.581701388888</v>
      </c>
    </row>
    <row r="3592" spans="1:2" x14ac:dyDescent="0.35">
      <c r="A3592">
        <v>188500</v>
      </c>
      <c r="B3592" s="1">
        <v>45630.581701388888</v>
      </c>
    </row>
    <row r="3593" spans="1:2" x14ac:dyDescent="0.35">
      <c r="A3593">
        <v>188502</v>
      </c>
      <c r="B3593" s="1">
        <v>45630.596828703703</v>
      </c>
    </row>
    <row r="3594" spans="1:2" x14ac:dyDescent="0.35">
      <c r="A3594">
        <v>188503</v>
      </c>
      <c r="B3594" s="1">
        <v>45630.60365740741</v>
      </c>
    </row>
    <row r="3595" spans="1:2" x14ac:dyDescent="0.35">
      <c r="A3595">
        <v>188504</v>
      </c>
      <c r="B3595" s="1">
        <v>45630.605590277781</v>
      </c>
    </row>
    <row r="3596" spans="1:2" x14ac:dyDescent="0.35">
      <c r="A3596">
        <v>188505</v>
      </c>
      <c r="B3596" s="1">
        <v>45630.611562500002</v>
      </c>
    </row>
    <row r="3597" spans="1:2" x14ac:dyDescent="0.35">
      <c r="A3597">
        <v>188506</v>
      </c>
      <c r="B3597" s="1">
        <v>45630.650868055556</v>
      </c>
    </row>
    <row r="3598" spans="1:2" x14ac:dyDescent="0.35">
      <c r="A3598">
        <v>188507</v>
      </c>
      <c r="B3598" s="1">
        <v>45630.667372685188</v>
      </c>
    </row>
    <row r="3599" spans="1:2" x14ac:dyDescent="0.35">
      <c r="A3599">
        <v>188508</v>
      </c>
      <c r="B3599" s="1">
        <v>45630.669432870367</v>
      </c>
    </row>
    <row r="3600" spans="1:2" x14ac:dyDescent="0.35">
      <c r="A3600">
        <v>188509</v>
      </c>
      <c r="B3600" s="1">
        <v>45630.673101851855</v>
      </c>
    </row>
    <row r="3601" spans="1:2" x14ac:dyDescent="0.35">
      <c r="A3601">
        <v>188510</v>
      </c>
      <c r="B3601" s="1">
        <v>45630.707175925927</v>
      </c>
    </row>
    <row r="3602" spans="1:2" x14ac:dyDescent="0.35">
      <c r="A3602">
        <v>188511</v>
      </c>
      <c r="B3602" s="1">
        <v>45630.714085648149</v>
      </c>
    </row>
    <row r="3603" spans="1:2" x14ac:dyDescent="0.35">
      <c r="A3603">
        <v>188512</v>
      </c>
      <c r="B3603" s="1">
        <v>45630.722812499997</v>
      </c>
    </row>
    <row r="3604" spans="1:2" x14ac:dyDescent="0.35">
      <c r="A3604">
        <v>188513</v>
      </c>
      <c r="B3604" s="1">
        <v>45630.751736111109</v>
      </c>
    </row>
    <row r="3605" spans="1:2" x14ac:dyDescent="0.35">
      <c r="A3605">
        <v>188514</v>
      </c>
      <c r="B3605" s="1">
        <v>45631.32403935185</v>
      </c>
    </row>
    <row r="3606" spans="1:2" x14ac:dyDescent="0.35">
      <c r="A3606">
        <v>188515</v>
      </c>
      <c r="B3606" s="1">
        <v>45631.352881944447</v>
      </c>
    </row>
    <row r="3607" spans="1:2" x14ac:dyDescent="0.35">
      <c r="A3607">
        <v>188516</v>
      </c>
      <c r="B3607" s="1">
        <v>45631.399375000001</v>
      </c>
    </row>
    <row r="3608" spans="1:2" x14ac:dyDescent="0.35">
      <c r="A3608">
        <v>188517</v>
      </c>
      <c r="B3608" s="1">
        <v>45631.400682870371</v>
      </c>
    </row>
    <row r="3609" spans="1:2" x14ac:dyDescent="0.35">
      <c r="A3609">
        <v>188518</v>
      </c>
      <c r="B3609" s="1">
        <v>45631.416365740741</v>
      </c>
    </row>
    <row r="3610" spans="1:2" x14ac:dyDescent="0.35">
      <c r="A3610">
        <v>188519</v>
      </c>
      <c r="B3610" s="1">
        <v>45631.417673611111</v>
      </c>
    </row>
    <row r="3611" spans="1:2" x14ac:dyDescent="0.35">
      <c r="A3611">
        <v>188520</v>
      </c>
      <c r="B3611" s="1">
        <v>45631.421770833331</v>
      </c>
    </row>
    <row r="3612" spans="1:2" x14ac:dyDescent="0.35">
      <c r="A3612">
        <v>188521</v>
      </c>
      <c r="B3612" s="1">
        <v>45631.424166666664</v>
      </c>
    </row>
    <row r="3613" spans="1:2" x14ac:dyDescent="0.35">
      <c r="A3613">
        <v>188522</v>
      </c>
      <c r="B3613" s="1">
        <v>45631.431030092594</v>
      </c>
    </row>
    <row r="3614" spans="1:2" x14ac:dyDescent="0.35">
      <c r="A3614">
        <v>188523</v>
      </c>
      <c r="B3614" s="1">
        <v>45631.437141203707</v>
      </c>
    </row>
    <row r="3615" spans="1:2" x14ac:dyDescent="0.35">
      <c r="A3615">
        <v>188524</v>
      </c>
      <c r="B3615" s="1">
        <v>45631.44326388889</v>
      </c>
    </row>
    <row r="3616" spans="1:2" x14ac:dyDescent="0.35">
      <c r="A3616">
        <v>188525</v>
      </c>
      <c r="B3616" s="1">
        <v>45631.446666666663</v>
      </c>
    </row>
    <row r="3617" spans="1:2" x14ac:dyDescent="0.35">
      <c r="A3617">
        <v>188526</v>
      </c>
      <c r="B3617" s="1">
        <v>45631.450555555559</v>
      </c>
    </row>
    <row r="3618" spans="1:2" x14ac:dyDescent="0.35">
      <c r="A3618">
        <v>188527</v>
      </c>
      <c r="B3618" s="1">
        <v>45631.454479166663</v>
      </c>
    </row>
    <row r="3619" spans="1:2" x14ac:dyDescent="0.35">
      <c r="A3619">
        <v>188528</v>
      </c>
      <c r="B3619" s="1">
        <v>45631.458865740744</v>
      </c>
    </row>
    <row r="3620" spans="1:2" x14ac:dyDescent="0.35">
      <c r="A3620">
        <v>188529</v>
      </c>
      <c r="B3620" s="1">
        <v>45631.484340277777</v>
      </c>
    </row>
    <row r="3621" spans="1:2" x14ac:dyDescent="0.35">
      <c r="A3621">
        <v>188530</v>
      </c>
      <c r="B3621" s="1">
        <v>45631.486168981479</v>
      </c>
    </row>
    <row r="3622" spans="1:2" x14ac:dyDescent="0.35">
      <c r="A3622">
        <v>188531</v>
      </c>
      <c r="B3622" s="1">
        <v>45631.488171296296</v>
      </c>
    </row>
    <row r="3623" spans="1:2" x14ac:dyDescent="0.35">
      <c r="A3623">
        <v>188532</v>
      </c>
      <c r="B3623" s="1">
        <v>45631.497372685182</v>
      </c>
    </row>
    <row r="3624" spans="1:2" x14ac:dyDescent="0.35">
      <c r="A3624">
        <v>188533</v>
      </c>
      <c r="B3624" s="1">
        <v>45631.506550925929</v>
      </c>
    </row>
    <row r="3625" spans="1:2" x14ac:dyDescent="0.35">
      <c r="A3625">
        <v>188534</v>
      </c>
      <c r="B3625" s="1">
        <v>45631.513923611114</v>
      </c>
    </row>
    <row r="3626" spans="1:2" x14ac:dyDescent="0.35">
      <c r="A3626">
        <v>188535</v>
      </c>
      <c r="B3626" s="1">
        <v>45631.518842592595</v>
      </c>
    </row>
    <row r="3627" spans="1:2" x14ac:dyDescent="0.35">
      <c r="A3627">
        <v>188536</v>
      </c>
      <c r="B3627" s="1">
        <v>45631.524629629632</v>
      </c>
    </row>
    <row r="3628" spans="1:2" x14ac:dyDescent="0.35">
      <c r="A3628">
        <v>188537</v>
      </c>
      <c r="B3628" s="1">
        <v>45631.52752314815</v>
      </c>
    </row>
    <row r="3629" spans="1:2" x14ac:dyDescent="0.35">
      <c r="A3629">
        <v>188538</v>
      </c>
      <c r="B3629" s="1">
        <v>45631.53087962963</v>
      </c>
    </row>
    <row r="3630" spans="1:2" x14ac:dyDescent="0.35">
      <c r="A3630">
        <v>188539</v>
      </c>
      <c r="B3630" s="1">
        <v>45631.533854166664</v>
      </c>
    </row>
    <row r="3631" spans="1:2" x14ac:dyDescent="0.35">
      <c r="A3631">
        <v>188540</v>
      </c>
      <c r="B3631" s="1">
        <v>45631.558796296296</v>
      </c>
    </row>
    <row r="3632" spans="1:2" x14ac:dyDescent="0.35">
      <c r="A3632">
        <v>188541</v>
      </c>
      <c r="B3632" s="1">
        <v>45631.589872685188</v>
      </c>
    </row>
    <row r="3633" spans="1:2" x14ac:dyDescent="0.35">
      <c r="A3633">
        <v>188542</v>
      </c>
      <c r="B3633" s="1">
        <v>45631.597766203704</v>
      </c>
    </row>
    <row r="3634" spans="1:2" x14ac:dyDescent="0.35">
      <c r="A3634">
        <v>188543</v>
      </c>
      <c r="B3634" s="1">
        <v>45631.609513888892</v>
      </c>
    </row>
    <row r="3635" spans="1:2" x14ac:dyDescent="0.35">
      <c r="A3635">
        <v>188544</v>
      </c>
      <c r="B3635" s="1">
        <v>45631.639305555553</v>
      </c>
    </row>
    <row r="3636" spans="1:2" x14ac:dyDescent="0.35">
      <c r="A3636">
        <v>188545</v>
      </c>
      <c r="B3636" s="1">
        <v>45631.644803240742</v>
      </c>
    </row>
    <row r="3637" spans="1:2" x14ac:dyDescent="0.35">
      <c r="A3637">
        <v>188546</v>
      </c>
      <c r="B3637" s="1">
        <v>45631.653009259258</v>
      </c>
    </row>
    <row r="3638" spans="1:2" x14ac:dyDescent="0.35">
      <c r="A3638">
        <v>188547</v>
      </c>
      <c r="B3638" s="1">
        <v>45631.658217592594</v>
      </c>
    </row>
    <row r="3639" spans="1:2" x14ac:dyDescent="0.35">
      <c r="A3639">
        <v>188548</v>
      </c>
      <c r="B3639" s="1">
        <v>45631.658599537041</v>
      </c>
    </row>
    <row r="3640" spans="1:2" x14ac:dyDescent="0.35">
      <c r="A3640">
        <v>188549</v>
      </c>
      <c r="B3640" s="1">
        <v>45631.66815972222</v>
      </c>
    </row>
    <row r="3641" spans="1:2" x14ac:dyDescent="0.35">
      <c r="A3641">
        <v>188550</v>
      </c>
      <c r="B3641" s="1">
        <v>45631.698055555556</v>
      </c>
    </row>
    <row r="3642" spans="1:2" x14ac:dyDescent="0.35">
      <c r="A3642">
        <v>188551</v>
      </c>
      <c r="B3642" s="1">
        <v>45631.703634259262</v>
      </c>
    </row>
    <row r="3643" spans="1:2" x14ac:dyDescent="0.35">
      <c r="A3643">
        <v>188552</v>
      </c>
      <c r="B3643" s="1">
        <v>45631.707974537036</v>
      </c>
    </row>
    <row r="3644" spans="1:2" x14ac:dyDescent="0.35">
      <c r="A3644">
        <v>188553</v>
      </c>
      <c r="B3644" s="1">
        <v>45631.739942129629</v>
      </c>
    </row>
    <row r="3645" spans="1:2" x14ac:dyDescent="0.35">
      <c r="A3645">
        <v>188554</v>
      </c>
      <c r="B3645" s="1">
        <v>45631.80259259259</v>
      </c>
    </row>
    <row r="3646" spans="1:2" x14ac:dyDescent="0.35">
      <c r="A3646">
        <v>188555</v>
      </c>
      <c r="B3646" s="1">
        <v>45632.192743055559</v>
      </c>
    </row>
    <row r="3647" spans="1:2" x14ac:dyDescent="0.35">
      <c r="A3647">
        <v>188556</v>
      </c>
      <c r="B3647" s="1">
        <v>45632.19290509259</v>
      </c>
    </row>
    <row r="3648" spans="1:2" x14ac:dyDescent="0.35">
      <c r="A3648">
        <v>188557</v>
      </c>
      <c r="B3648" s="1">
        <v>45632.450879629629</v>
      </c>
    </row>
    <row r="3649" spans="1:2" x14ac:dyDescent="0.35">
      <c r="A3649">
        <v>188558</v>
      </c>
      <c r="B3649" s="1">
        <v>45632.461458333331</v>
      </c>
    </row>
    <row r="3650" spans="1:2" x14ac:dyDescent="0.35">
      <c r="A3650">
        <v>188559</v>
      </c>
      <c r="B3650" s="1">
        <v>45632.518101851849</v>
      </c>
    </row>
    <row r="3651" spans="1:2" x14ac:dyDescent="0.35">
      <c r="A3651">
        <v>188560</v>
      </c>
      <c r="B3651" s="1">
        <v>45632.51840277778</v>
      </c>
    </row>
    <row r="3652" spans="1:2" x14ac:dyDescent="0.35">
      <c r="A3652">
        <v>188561</v>
      </c>
      <c r="B3652" s="1">
        <v>45632.544768518521</v>
      </c>
    </row>
    <row r="3653" spans="1:2" x14ac:dyDescent="0.35">
      <c r="A3653">
        <v>188562</v>
      </c>
      <c r="B3653" s="1">
        <v>45632.580462962964</v>
      </c>
    </row>
    <row r="3654" spans="1:2" x14ac:dyDescent="0.35">
      <c r="A3654">
        <v>188563</v>
      </c>
      <c r="B3654" s="1">
        <v>45632.644074074073</v>
      </c>
    </row>
    <row r="3655" spans="1:2" x14ac:dyDescent="0.35">
      <c r="A3655">
        <v>188564</v>
      </c>
      <c r="B3655" s="1">
        <v>45632.644953703704</v>
      </c>
    </row>
    <row r="3656" spans="1:2" x14ac:dyDescent="0.35">
      <c r="A3656">
        <v>188565</v>
      </c>
      <c r="B3656" s="1">
        <v>45632.659120370372</v>
      </c>
    </row>
    <row r="3657" spans="1:2" x14ac:dyDescent="0.35">
      <c r="A3657">
        <v>188566</v>
      </c>
      <c r="B3657" s="1">
        <v>45632.659849537034</v>
      </c>
    </row>
    <row r="3658" spans="1:2" x14ac:dyDescent="0.35">
      <c r="A3658">
        <v>188567</v>
      </c>
      <c r="B3658" s="1">
        <v>45632.679108796299</v>
      </c>
    </row>
    <row r="3659" spans="1:2" x14ac:dyDescent="0.35">
      <c r="A3659">
        <v>188568</v>
      </c>
      <c r="B3659" s="1">
        <v>45632.680532407408</v>
      </c>
    </row>
    <row r="3660" spans="1:2" x14ac:dyDescent="0.35">
      <c r="A3660">
        <v>188569</v>
      </c>
      <c r="B3660" s="1">
        <v>45632.686655092592</v>
      </c>
    </row>
    <row r="3661" spans="1:2" x14ac:dyDescent="0.35">
      <c r="A3661">
        <v>188570</v>
      </c>
      <c r="B3661" s="1">
        <v>45632.7187037037</v>
      </c>
    </row>
    <row r="3662" spans="1:2" x14ac:dyDescent="0.35">
      <c r="A3662">
        <v>188571</v>
      </c>
      <c r="B3662" s="1">
        <v>45632.73474537037</v>
      </c>
    </row>
    <row r="3663" spans="1:2" x14ac:dyDescent="0.35">
      <c r="A3663">
        <v>188572</v>
      </c>
      <c r="B3663" s="1">
        <v>45632.737129629626</v>
      </c>
    </row>
    <row r="3664" spans="1:2" x14ac:dyDescent="0.35">
      <c r="A3664">
        <v>188573</v>
      </c>
      <c r="B3664" s="1">
        <v>45632.765868055554</v>
      </c>
    </row>
    <row r="3665" spans="1:2" x14ac:dyDescent="0.35">
      <c r="A3665">
        <v>188574</v>
      </c>
      <c r="B3665" s="1">
        <v>45632.80265046296</v>
      </c>
    </row>
    <row r="3666" spans="1:2" x14ac:dyDescent="0.35">
      <c r="A3666">
        <v>188575</v>
      </c>
      <c r="B3666" s="1">
        <v>45632.836944444447</v>
      </c>
    </row>
    <row r="3667" spans="1:2" x14ac:dyDescent="0.35">
      <c r="A3667">
        <v>188576</v>
      </c>
      <c r="B3667" s="1">
        <v>45633.446747685186</v>
      </c>
    </row>
    <row r="3668" spans="1:2" x14ac:dyDescent="0.35">
      <c r="A3668">
        <v>188577</v>
      </c>
      <c r="B3668" s="1">
        <v>45634.144131944442</v>
      </c>
    </row>
    <row r="3669" spans="1:2" x14ac:dyDescent="0.35">
      <c r="A3669">
        <v>188578</v>
      </c>
      <c r="B3669" s="1">
        <v>45634.46775462963</v>
      </c>
    </row>
    <row r="3670" spans="1:2" x14ac:dyDescent="0.35">
      <c r="A3670">
        <v>188579</v>
      </c>
      <c r="B3670" s="1">
        <v>45635.360046296293</v>
      </c>
    </row>
    <row r="3671" spans="1:2" x14ac:dyDescent="0.35">
      <c r="A3671">
        <v>188580</v>
      </c>
      <c r="B3671" s="1">
        <v>45635.377453703702</v>
      </c>
    </row>
    <row r="3672" spans="1:2" x14ac:dyDescent="0.35">
      <c r="A3672">
        <v>188581</v>
      </c>
      <c r="B3672" s="1">
        <v>45635.378668981481</v>
      </c>
    </row>
    <row r="3673" spans="1:2" x14ac:dyDescent="0.35">
      <c r="A3673">
        <v>188582</v>
      </c>
      <c r="B3673" s="1">
        <v>45635.380208333336</v>
      </c>
    </row>
    <row r="3674" spans="1:2" x14ac:dyDescent="0.35">
      <c r="A3674">
        <v>188583</v>
      </c>
      <c r="B3674" s="1">
        <v>45635.385694444441</v>
      </c>
    </row>
    <row r="3675" spans="1:2" x14ac:dyDescent="0.35">
      <c r="A3675">
        <v>188584</v>
      </c>
      <c r="B3675" s="1">
        <v>45635.444432870368</v>
      </c>
    </row>
    <row r="3676" spans="1:2" x14ac:dyDescent="0.35">
      <c r="A3676">
        <v>188585</v>
      </c>
      <c r="B3676" s="1">
        <v>45635.449016203704</v>
      </c>
    </row>
    <row r="3677" spans="1:2" x14ac:dyDescent="0.35">
      <c r="A3677">
        <v>188586</v>
      </c>
      <c r="B3677" s="1">
        <v>45635.461631944447</v>
      </c>
    </row>
    <row r="3678" spans="1:2" x14ac:dyDescent="0.35">
      <c r="A3678">
        <v>188587</v>
      </c>
      <c r="B3678" s="1">
        <v>45635.471875000003</v>
      </c>
    </row>
    <row r="3679" spans="1:2" x14ac:dyDescent="0.35">
      <c r="A3679">
        <v>188588</v>
      </c>
      <c r="B3679" s="1">
        <v>45635.48165509259</v>
      </c>
    </row>
    <row r="3680" spans="1:2" x14ac:dyDescent="0.35">
      <c r="A3680">
        <v>188589</v>
      </c>
      <c r="B3680" s="1">
        <v>45635.49386574074</v>
      </c>
    </row>
    <row r="3681" spans="1:2" x14ac:dyDescent="0.35">
      <c r="A3681">
        <v>188590</v>
      </c>
      <c r="B3681" s="1">
        <v>45635.498379629629</v>
      </c>
    </row>
    <row r="3682" spans="1:2" x14ac:dyDescent="0.35">
      <c r="A3682">
        <v>188591</v>
      </c>
      <c r="B3682" s="1">
        <v>45635.540277777778</v>
      </c>
    </row>
    <row r="3683" spans="1:2" x14ac:dyDescent="0.35">
      <c r="A3683">
        <v>188592</v>
      </c>
      <c r="B3683" s="1">
        <v>45635.54109953704</v>
      </c>
    </row>
    <row r="3684" spans="1:2" x14ac:dyDescent="0.35">
      <c r="A3684">
        <v>188593</v>
      </c>
      <c r="B3684" s="1">
        <v>45635.541215277779</v>
      </c>
    </row>
    <row r="3685" spans="1:2" x14ac:dyDescent="0.35">
      <c r="A3685">
        <v>188594</v>
      </c>
      <c r="B3685" s="1">
        <v>45635.576192129629</v>
      </c>
    </row>
    <row r="3686" spans="1:2" x14ac:dyDescent="0.35">
      <c r="A3686">
        <v>188595</v>
      </c>
      <c r="B3686" s="1">
        <v>45635.581006944441</v>
      </c>
    </row>
    <row r="3687" spans="1:2" x14ac:dyDescent="0.35">
      <c r="A3687">
        <v>188596</v>
      </c>
      <c r="B3687" s="1">
        <v>45635.582280092596</v>
      </c>
    </row>
    <row r="3688" spans="1:2" x14ac:dyDescent="0.35">
      <c r="A3688">
        <v>188597</v>
      </c>
      <c r="B3688" s="1">
        <v>45635.587141203701</v>
      </c>
    </row>
    <row r="3689" spans="1:2" x14ac:dyDescent="0.35">
      <c r="A3689">
        <v>188598</v>
      </c>
      <c r="B3689" s="1">
        <v>45635.595219907409</v>
      </c>
    </row>
    <row r="3690" spans="1:2" x14ac:dyDescent="0.35">
      <c r="A3690">
        <v>188599</v>
      </c>
      <c r="B3690" s="1">
        <v>45635.607164351852</v>
      </c>
    </row>
    <row r="3691" spans="1:2" x14ac:dyDescent="0.35">
      <c r="A3691">
        <v>188600</v>
      </c>
      <c r="B3691" s="1">
        <v>45635.610092592593</v>
      </c>
    </row>
    <row r="3692" spans="1:2" x14ac:dyDescent="0.35">
      <c r="A3692">
        <v>188601</v>
      </c>
      <c r="B3692" s="1">
        <v>45635.662638888891</v>
      </c>
    </row>
    <row r="3693" spans="1:2" x14ac:dyDescent="0.35">
      <c r="A3693">
        <v>188602</v>
      </c>
      <c r="B3693" s="1">
        <v>45635.692071759258</v>
      </c>
    </row>
    <row r="3694" spans="1:2" x14ac:dyDescent="0.35">
      <c r="A3694">
        <v>188603</v>
      </c>
      <c r="B3694" s="1">
        <v>45635.694687499999</v>
      </c>
    </row>
    <row r="3695" spans="1:2" x14ac:dyDescent="0.35">
      <c r="A3695">
        <v>188604</v>
      </c>
      <c r="B3695" s="1">
        <v>45635.710636574076</v>
      </c>
    </row>
    <row r="3696" spans="1:2" x14ac:dyDescent="0.35">
      <c r="A3696">
        <v>188605</v>
      </c>
      <c r="B3696" s="1">
        <v>45635.717280092591</v>
      </c>
    </row>
    <row r="3697" spans="1:2" x14ac:dyDescent="0.35">
      <c r="A3697">
        <v>188606</v>
      </c>
      <c r="B3697" s="1">
        <v>45636.353541666664</v>
      </c>
    </row>
    <row r="3698" spans="1:2" x14ac:dyDescent="0.35">
      <c r="A3698">
        <v>188607</v>
      </c>
      <c r="B3698" s="1">
        <v>45636.366851851853</v>
      </c>
    </row>
    <row r="3699" spans="1:2" x14ac:dyDescent="0.35">
      <c r="A3699">
        <v>188608</v>
      </c>
      <c r="B3699" s="1">
        <v>45636.367754629631</v>
      </c>
    </row>
    <row r="3700" spans="1:2" x14ac:dyDescent="0.35">
      <c r="A3700">
        <v>188609</v>
      </c>
      <c r="B3700" s="1">
        <v>45636.380752314813</v>
      </c>
    </row>
    <row r="3701" spans="1:2" x14ac:dyDescent="0.35">
      <c r="A3701">
        <v>188610</v>
      </c>
      <c r="B3701" s="1">
        <v>45636.390069444446</v>
      </c>
    </row>
    <row r="3702" spans="1:2" x14ac:dyDescent="0.35">
      <c r="A3702">
        <v>188611</v>
      </c>
      <c r="B3702" s="1">
        <v>45636.401620370372</v>
      </c>
    </row>
    <row r="3703" spans="1:2" x14ac:dyDescent="0.35">
      <c r="A3703">
        <v>188612</v>
      </c>
      <c r="B3703" s="1">
        <v>45636.40898148148</v>
      </c>
    </row>
    <row r="3704" spans="1:2" x14ac:dyDescent="0.35">
      <c r="A3704">
        <v>188613</v>
      </c>
      <c r="B3704" s="1">
        <v>45636.410960648151</v>
      </c>
    </row>
    <row r="3705" spans="1:2" x14ac:dyDescent="0.35">
      <c r="A3705">
        <v>188614</v>
      </c>
      <c r="B3705" s="1">
        <v>45636.434930555559</v>
      </c>
    </row>
    <row r="3706" spans="1:2" x14ac:dyDescent="0.35">
      <c r="A3706">
        <v>188615</v>
      </c>
      <c r="B3706" s="1">
        <v>45636.450891203705</v>
      </c>
    </row>
    <row r="3707" spans="1:2" x14ac:dyDescent="0.35">
      <c r="A3707">
        <v>188616</v>
      </c>
      <c r="B3707" s="1">
        <v>45636.45616898148</v>
      </c>
    </row>
    <row r="3708" spans="1:2" x14ac:dyDescent="0.35">
      <c r="A3708">
        <v>188617</v>
      </c>
      <c r="B3708" s="1">
        <v>45636.458090277774</v>
      </c>
    </row>
    <row r="3709" spans="1:2" x14ac:dyDescent="0.35">
      <c r="A3709">
        <v>188618</v>
      </c>
      <c r="B3709" s="1">
        <v>45636.460081018522</v>
      </c>
    </row>
    <row r="3710" spans="1:2" x14ac:dyDescent="0.35">
      <c r="A3710">
        <v>188619</v>
      </c>
      <c r="B3710" s="1">
        <v>45636.461365740739</v>
      </c>
    </row>
    <row r="3711" spans="1:2" x14ac:dyDescent="0.35">
      <c r="A3711">
        <v>188620</v>
      </c>
      <c r="B3711" s="1">
        <v>45636.46298611111</v>
      </c>
    </row>
    <row r="3712" spans="1:2" x14ac:dyDescent="0.35">
      <c r="A3712">
        <v>188621</v>
      </c>
      <c r="B3712" s="1">
        <v>45636.464988425927</v>
      </c>
    </row>
    <row r="3713" spans="1:2" x14ac:dyDescent="0.35">
      <c r="A3713">
        <v>188622</v>
      </c>
      <c r="B3713" s="1">
        <v>45636.472916666666</v>
      </c>
    </row>
    <row r="3714" spans="1:2" x14ac:dyDescent="0.35">
      <c r="A3714">
        <v>188623</v>
      </c>
      <c r="B3714" s="1">
        <v>45636.497303240743</v>
      </c>
    </row>
    <row r="3715" spans="1:2" x14ac:dyDescent="0.35">
      <c r="A3715">
        <v>188624</v>
      </c>
      <c r="B3715" s="1">
        <v>45636.507395833331</v>
      </c>
    </row>
    <row r="3716" spans="1:2" x14ac:dyDescent="0.35">
      <c r="A3716">
        <v>188625</v>
      </c>
      <c r="B3716" s="1">
        <v>45636.513668981483</v>
      </c>
    </row>
    <row r="3717" spans="1:2" x14ac:dyDescent="0.35">
      <c r="A3717">
        <v>188626</v>
      </c>
      <c r="B3717" s="1">
        <v>45636.534120370372</v>
      </c>
    </row>
    <row r="3718" spans="1:2" x14ac:dyDescent="0.35">
      <c r="A3718">
        <v>188627</v>
      </c>
      <c r="B3718" s="1">
        <v>45636.537638888891</v>
      </c>
    </row>
    <row r="3719" spans="1:2" x14ac:dyDescent="0.35">
      <c r="A3719">
        <v>188628</v>
      </c>
      <c r="B3719" s="1">
        <v>45636.556458333333</v>
      </c>
    </row>
    <row r="3720" spans="1:2" x14ac:dyDescent="0.35">
      <c r="A3720">
        <v>188629</v>
      </c>
      <c r="B3720" s="1">
        <v>45636.607870370368</v>
      </c>
    </row>
    <row r="3721" spans="1:2" x14ac:dyDescent="0.35">
      <c r="A3721">
        <v>188630</v>
      </c>
      <c r="B3721" s="1">
        <v>45636.608472222222</v>
      </c>
    </row>
    <row r="3722" spans="1:2" x14ac:dyDescent="0.35">
      <c r="A3722">
        <v>188631</v>
      </c>
      <c r="B3722" s="1">
        <v>45636.620532407411</v>
      </c>
    </row>
    <row r="3723" spans="1:2" x14ac:dyDescent="0.35">
      <c r="A3723">
        <v>188632</v>
      </c>
      <c r="B3723" s="1">
        <v>45636.633553240739</v>
      </c>
    </row>
    <row r="3724" spans="1:2" x14ac:dyDescent="0.35">
      <c r="A3724">
        <v>188633</v>
      </c>
      <c r="B3724" s="1">
        <v>45636.640011574076</v>
      </c>
    </row>
    <row r="3725" spans="1:2" x14ac:dyDescent="0.35">
      <c r="A3725">
        <v>188634</v>
      </c>
      <c r="B3725" s="1">
        <v>45636.649270833332</v>
      </c>
    </row>
    <row r="3726" spans="1:2" x14ac:dyDescent="0.35">
      <c r="A3726">
        <v>188635</v>
      </c>
      <c r="B3726" s="1">
        <v>45636.675046296295</v>
      </c>
    </row>
    <row r="3727" spans="1:2" x14ac:dyDescent="0.35">
      <c r="A3727">
        <v>188636</v>
      </c>
      <c r="B3727" s="1">
        <v>45636.681168981479</v>
      </c>
    </row>
    <row r="3728" spans="1:2" x14ac:dyDescent="0.35">
      <c r="A3728">
        <v>188637</v>
      </c>
      <c r="B3728" s="1">
        <v>45636.683541666665</v>
      </c>
    </row>
    <row r="3729" spans="1:2" x14ac:dyDescent="0.35">
      <c r="A3729">
        <v>188638</v>
      </c>
      <c r="B3729" s="1">
        <v>45636.686944444446</v>
      </c>
    </row>
    <row r="3730" spans="1:2" x14ac:dyDescent="0.35">
      <c r="A3730">
        <v>188639</v>
      </c>
      <c r="B3730" s="1">
        <v>45636.700324074074</v>
      </c>
    </row>
    <row r="3731" spans="1:2" x14ac:dyDescent="0.35">
      <c r="A3731">
        <v>188640</v>
      </c>
      <c r="B3731" s="1">
        <v>45636.712268518517</v>
      </c>
    </row>
    <row r="3732" spans="1:2" x14ac:dyDescent="0.35">
      <c r="A3732">
        <v>188641</v>
      </c>
      <c r="B3732" s="1">
        <v>45636.715578703705</v>
      </c>
    </row>
    <row r="3733" spans="1:2" x14ac:dyDescent="0.35">
      <c r="A3733">
        <v>188642</v>
      </c>
      <c r="B3733" s="1">
        <v>45636.719351851854</v>
      </c>
    </row>
    <row r="3734" spans="1:2" x14ac:dyDescent="0.35">
      <c r="A3734">
        <v>188643</v>
      </c>
      <c r="B3734" s="1">
        <v>45636.823020833333</v>
      </c>
    </row>
    <row r="3735" spans="1:2" x14ac:dyDescent="0.35">
      <c r="A3735">
        <v>188644</v>
      </c>
      <c r="B3735" s="1">
        <v>45636.828865740739</v>
      </c>
    </row>
    <row r="3736" spans="1:2" x14ac:dyDescent="0.35">
      <c r="A3736">
        <v>188645</v>
      </c>
      <c r="B3736" s="1">
        <v>45637.074444444443</v>
      </c>
    </row>
    <row r="3737" spans="1:2" x14ac:dyDescent="0.35">
      <c r="A3737">
        <v>188646</v>
      </c>
      <c r="B3737" s="1">
        <v>45637.143275462964</v>
      </c>
    </row>
    <row r="3738" spans="1:2" x14ac:dyDescent="0.35">
      <c r="A3738">
        <v>188647</v>
      </c>
      <c r="B3738" s="1">
        <v>45637.150543981479</v>
      </c>
    </row>
    <row r="3739" spans="1:2" x14ac:dyDescent="0.35">
      <c r="A3739">
        <v>188648</v>
      </c>
      <c r="B3739" s="1">
        <v>45637.16196759259</v>
      </c>
    </row>
    <row r="3740" spans="1:2" x14ac:dyDescent="0.35">
      <c r="A3740">
        <v>188649</v>
      </c>
      <c r="B3740" s="1">
        <v>45637.162002314813</v>
      </c>
    </row>
    <row r="3741" spans="1:2" x14ac:dyDescent="0.35">
      <c r="A3741">
        <v>188650</v>
      </c>
      <c r="B3741" s="1">
        <v>45637.162060185183</v>
      </c>
    </row>
    <row r="3742" spans="1:2" x14ac:dyDescent="0.35">
      <c r="A3742">
        <v>188651</v>
      </c>
      <c r="B3742" s="1">
        <v>45637.162083333336</v>
      </c>
    </row>
    <row r="3743" spans="1:2" x14ac:dyDescent="0.35">
      <c r="A3743">
        <v>188652</v>
      </c>
      <c r="B3743" s="1">
        <v>45637.162499999999</v>
      </c>
    </row>
    <row r="3744" spans="1:2" x14ac:dyDescent="0.35">
      <c r="A3744">
        <v>188653</v>
      </c>
      <c r="B3744" s="1">
        <v>45637.165312500001</v>
      </c>
    </row>
    <row r="3745" spans="1:2" x14ac:dyDescent="0.35">
      <c r="A3745">
        <v>188654</v>
      </c>
      <c r="B3745" s="1">
        <v>45637.165358796294</v>
      </c>
    </row>
    <row r="3746" spans="1:2" x14ac:dyDescent="0.35">
      <c r="A3746">
        <v>188655</v>
      </c>
      <c r="B3746" s="1">
        <v>45637.165405092594</v>
      </c>
    </row>
    <row r="3747" spans="1:2" x14ac:dyDescent="0.35">
      <c r="A3747">
        <v>188656</v>
      </c>
      <c r="B3747" s="1">
        <v>45637.16542824074</v>
      </c>
    </row>
    <row r="3748" spans="1:2" x14ac:dyDescent="0.35">
      <c r="A3748">
        <v>188657</v>
      </c>
      <c r="B3748" s="1">
        <v>45637.16679398148</v>
      </c>
    </row>
    <row r="3749" spans="1:2" x14ac:dyDescent="0.35">
      <c r="A3749">
        <v>188658</v>
      </c>
      <c r="B3749" s="1">
        <v>45637.16846064815</v>
      </c>
    </row>
    <row r="3750" spans="1:2" x14ac:dyDescent="0.35">
      <c r="A3750">
        <v>188659</v>
      </c>
      <c r="B3750" s="1">
        <v>45637.168530092589</v>
      </c>
    </row>
    <row r="3751" spans="1:2" x14ac:dyDescent="0.35">
      <c r="A3751">
        <v>188660</v>
      </c>
      <c r="B3751" s="1">
        <v>45637.168715277781</v>
      </c>
    </row>
    <row r="3752" spans="1:2" x14ac:dyDescent="0.35">
      <c r="A3752">
        <v>188661</v>
      </c>
      <c r="B3752" s="1">
        <v>45637.168738425928</v>
      </c>
    </row>
    <row r="3753" spans="1:2" x14ac:dyDescent="0.35">
      <c r="A3753">
        <v>188662</v>
      </c>
      <c r="B3753" s="1">
        <v>45637.170601851853</v>
      </c>
    </row>
    <row r="3754" spans="1:2" x14ac:dyDescent="0.35">
      <c r="A3754">
        <v>188663</v>
      </c>
      <c r="B3754" s="1">
        <v>45637.173090277778</v>
      </c>
    </row>
    <row r="3755" spans="1:2" x14ac:dyDescent="0.35">
      <c r="A3755">
        <v>188664</v>
      </c>
      <c r="B3755" s="1">
        <v>45637.173217592594</v>
      </c>
    </row>
    <row r="3756" spans="1:2" x14ac:dyDescent="0.35">
      <c r="A3756">
        <v>188665</v>
      </c>
      <c r="B3756" s="1">
        <v>45637.173391203702</v>
      </c>
    </row>
    <row r="3757" spans="1:2" x14ac:dyDescent="0.35">
      <c r="A3757">
        <v>188666</v>
      </c>
      <c r="B3757" s="1">
        <v>45637.173437500001</v>
      </c>
    </row>
    <row r="3758" spans="1:2" x14ac:dyDescent="0.35">
      <c r="A3758">
        <v>188667</v>
      </c>
      <c r="B3758" s="1">
        <v>45637.175439814811</v>
      </c>
    </row>
    <row r="3759" spans="1:2" x14ac:dyDescent="0.35">
      <c r="A3759">
        <v>188668</v>
      </c>
      <c r="B3759" s="1">
        <v>45637.177349537036</v>
      </c>
    </row>
    <row r="3760" spans="1:2" x14ac:dyDescent="0.35">
      <c r="A3760">
        <v>188669</v>
      </c>
      <c r="B3760" s="1">
        <v>45637.177418981482</v>
      </c>
    </row>
    <row r="3761" spans="1:2" x14ac:dyDescent="0.35">
      <c r="A3761">
        <v>188670</v>
      </c>
      <c r="B3761" s="1">
        <v>45637.177777777775</v>
      </c>
    </row>
    <row r="3762" spans="1:2" x14ac:dyDescent="0.35">
      <c r="A3762">
        <v>188671</v>
      </c>
      <c r="B3762" s="1">
        <v>45637.177800925929</v>
      </c>
    </row>
    <row r="3763" spans="1:2" x14ac:dyDescent="0.35">
      <c r="A3763">
        <v>188672</v>
      </c>
      <c r="B3763" s="1">
        <v>45637.179988425924</v>
      </c>
    </row>
    <row r="3764" spans="1:2" x14ac:dyDescent="0.35">
      <c r="A3764">
        <v>188673</v>
      </c>
      <c r="B3764" s="1">
        <v>45637.180127314816</v>
      </c>
    </row>
    <row r="3765" spans="1:2" x14ac:dyDescent="0.35">
      <c r="A3765">
        <v>188674</v>
      </c>
      <c r="B3765" s="1">
        <v>45637.18041666667</v>
      </c>
    </row>
    <row r="3766" spans="1:2" x14ac:dyDescent="0.35">
      <c r="A3766">
        <v>188675</v>
      </c>
      <c r="B3766" s="1">
        <v>45637.180462962962</v>
      </c>
    </row>
    <row r="3767" spans="1:2" x14ac:dyDescent="0.35">
      <c r="A3767">
        <v>188676</v>
      </c>
      <c r="B3767" s="1">
        <v>45637.180671296293</v>
      </c>
    </row>
    <row r="3768" spans="1:2" x14ac:dyDescent="0.35">
      <c r="A3768">
        <v>188677</v>
      </c>
      <c r="B3768" s="1">
        <v>45637.182557870372</v>
      </c>
    </row>
    <row r="3769" spans="1:2" x14ac:dyDescent="0.35">
      <c r="A3769">
        <v>188678</v>
      </c>
      <c r="B3769" s="1">
        <v>45637.183587962965</v>
      </c>
    </row>
    <row r="3770" spans="1:2" x14ac:dyDescent="0.35">
      <c r="A3770">
        <v>188679</v>
      </c>
      <c r="B3770" s="1">
        <v>45637.183738425927</v>
      </c>
    </row>
    <row r="3771" spans="1:2" x14ac:dyDescent="0.35">
      <c r="A3771">
        <v>188680</v>
      </c>
      <c r="B3771" s="1">
        <v>45637.184027777781</v>
      </c>
    </row>
    <row r="3772" spans="1:2" x14ac:dyDescent="0.35">
      <c r="A3772">
        <v>188681</v>
      </c>
      <c r="B3772" s="1">
        <v>45637.184155092589</v>
      </c>
    </row>
    <row r="3773" spans="1:2" x14ac:dyDescent="0.35">
      <c r="A3773">
        <v>188682</v>
      </c>
      <c r="B3773" s="1">
        <v>45637.18577546296</v>
      </c>
    </row>
    <row r="3774" spans="1:2" x14ac:dyDescent="0.35">
      <c r="A3774">
        <v>188683</v>
      </c>
      <c r="B3774" s="1">
        <v>45637.185949074075</v>
      </c>
    </row>
    <row r="3775" spans="1:2" x14ac:dyDescent="0.35">
      <c r="A3775">
        <v>188684</v>
      </c>
      <c r="B3775" s="1">
        <v>45637.186238425929</v>
      </c>
    </row>
    <row r="3776" spans="1:2" x14ac:dyDescent="0.35">
      <c r="A3776">
        <v>188685</v>
      </c>
      <c r="B3776" s="1">
        <v>45637.186296296299</v>
      </c>
    </row>
    <row r="3777" spans="1:2" x14ac:dyDescent="0.35">
      <c r="A3777">
        <v>188686</v>
      </c>
      <c r="B3777" s="1">
        <v>45637.186516203707</v>
      </c>
    </row>
    <row r="3778" spans="1:2" x14ac:dyDescent="0.35">
      <c r="A3778">
        <v>188687</v>
      </c>
      <c r="B3778" s="1">
        <v>45637.239236111112</v>
      </c>
    </row>
    <row r="3779" spans="1:2" x14ac:dyDescent="0.35">
      <c r="A3779">
        <v>188688</v>
      </c>
      <c r="B3779" s="1">
        <v>45637.247291666667</v>
      </c>
    </row>
    <row r="3780" spans="1:2" x14ac:dyDescent="0.35">
      <c r="A3780">
        <v>188689</v>
      </c>
      <c r="B3780" s="1">
        <v>45637.357094907406</v>
      </c>
    </row>
    <row r="3781" spans="1:2" x14ac:dyDescent="0.35">
      <c r="A3781">
        <v>188690</v>
      </c>
      <c r="B3781" s="1">
        <v>45637.357766203706</v>
      </c>
    </row>
    <row r="3782" spans="1:2" x14ac:dyDescent="0.35">
      <c r="A3782">
        <v>188691</v>
      </c>
      <c r="B3782" s="1">
        <v>45637.357881944445</v>
      </c>
    </row>
    <row r="3783" spans="1:2" x14ac:dyDescent="0.35">
      <c r="A3783">
        <v>188692</v>
      </c>
      <c r="B3783" s="1">
        <v>45637.358182870368</v>
      </c>
    </row>
    <row r="3784" spans="1:2" x14ac:dyDescent="0.35">
      <c r="A3784">
        <v>188693</v>
      </c>
      <c r="B3784" s="1">
        <v>45637.35833333333</v>
      </c>
    </row>
    <row r="3785" spans="1:2" x14ac:dyDescent="0.35">
      <c r="A3785">
        <v>188694</v>
      </c>
      <c r="B3785" s="1">
        <v>45637.359722222223</v>
      </c>
    </row>
    <row r="3786" spans="1:2" x14ac:dyDescent="0.35">
      <c r="A3786">
        <v>188695</v>
      </c>
      <c r="B3786" s="1">
        <v>45637.359814814816</v>
      </c>
    </row>
    <row r="3787" spans="1:2" x14ac:dyDescent="0.35">
      <c r="A3787">
        <v>188696</v>
      </c>
      <c r="B3787" s="1">
        <v>45637.360081018516</v>
      </c>
    </row>
    <row r="3788" spans="1:2" x14ac:dyDescent="0.35">
      <c r="A3788">
        <v>188697</v>
      </c>
      <c r="B3788" s="1">
        <v>45637.360266203701</v>
      </c>
    </row>
    <row r="3789" spans="1:2" x14ac:dyDescent="0.35">
      <c r="A3789">
        <v>188698</v>
      </c>
      <c r="B3789" s="1">
        <v>45637.360358796293</v>
      </c>
    </row>
    <row r="3790" spans="1:2" x14ac:dyDescent="0.35">
      <c r="A3790">
        <v>188699</v>
      </c>
      <c r="B3790" s="1">
        <v>45637.362037037034</v>
      </c>
    </row>
    <row r="3791" spans="1:2" x14ac:dyDescent="0.35">
      <c r="A3791">
        <v>188700</v>
      </c>
      <c r="B3791" s="1">
        <v>45637.362685185188</v>
      </c>
    </row>
    <row r="3792" spans="1:2" x14ac:dyDescent="0.35">
      <c r="A3792">
        <v>188701</v>
      </c>
      <c r="B3792" s="1">
        <v>45637.362754629627</v>
      </c>
    </row>
    <row r="3793" spans="1:2" x14ac:dyDescent="0.35">
      <c r="A3793">
        <v>188702</v>
      </c>
      <c r="B3793" s="1">
        <v>45637.363032407404</v>
      </c>
    </row>
    <row r="3794" spans="1:2" x14ac:dyDescent="0.35">
      <c r="A3794">
        <v>188703</v>
      </c>
      <c r="B3794" s="1">
        <v>45637.363136574073</v>
      </c>
    </row>
    <row r="3795" spans="1:2" x14ac:dyDescent="0.35">
      <c r="A3795">
        <v>188704</v>
      </c>
      <c r="B3795" s="1">
        <v>45637.364675925928</v>
      </c>
    </row>
    <row r="3796" spans="1:2" x14ac:dyDescent="0.35">
      <c r="A3796">
        <v>188705</v>
      </c>
      <c r="B3796" s="1">
        <v>45637.364745370367</v>
      </c>
    </row>
    <row r="3797" spans="1:2" x14ac:dyDescent="0.35">
      <c r="A3797">
        <v>188706</v>
      </c>
      <c r="B3797" s="1">
        <v>45637.365023148152</v>
      </c>
    </row>
    <row r="3798" spans="1:2" x14ac:dyDescent="0.35">
      <c r="A3798">
        <v>188707</v>
      </c>
      <c r="B3798" s="1">
        <v>45637.365115740744</v>
      </c>
    </row>
    <row r="3799" spans="1:2" x14ac:dyDescent="0.35">
      <c r="A3799">
        <v>188708</v>
      </c>
      <c r="B3799" s="1">
        <v>45637.36519675926</v>
      </c>
    </row>
    <row r="3800" spans="1:2" x14ac:dyDescent="0.35">
      <c r="A3800">
        <v>188709</v>
      </c>
      <c r="B3800" s="1">
        <v>45637.366898148146</v>
      </c>
    </row>
    <row r="3801" spans="1:2" x14ac:dyDescent="0.35">
      <c r="A3801">
        <v>188710</v>
      </c>
      <c r="B3801" s="1">
        <v>45637.368321759262</v>
      </c>
    </row>
    <row r="3802" spans="1:2" x14ac:dyDescent="0.35">
      <c r="A3802">
        <v>188711</v>
      </c>
      <c r="B3802" s="1">
        <v>45637.368437500001</v>
      </c>
    </row>
    <row r="3803" spans="1:2" x14ac:dyDescent="0.35">
      <c r="A3803">
        <v>188712</v>
      </c>
      <c r="B3803" s="1">
        <v>45637.368472222224</v>
      </c>
    </row>
    <row r="3804" spans="1:2" x14ac:dyDescent="0.35">
      <c r="A3804">
        <v>188713</v>
      </c>
      <c r="B3804" s="1">
        <v>45637.368611111109</v>
      </c>
    </row>
    <row r="3805" spans="1:2" x14ac:dyDescent="0.35">
      <c r="A3805">
        <v>188714</v>
      </c>
      <c r="B3805" s="1">
        <v>45637.368703703702</v>
      </c>
    </row>
    <row r="3806" spans="1:2" x14ac:dyDescent="0.35">
      <c r="A3806">
        <v>188715</v>
      </c>
      <c r="B3806" s="1">
        <v>45637.368796296294</v>
      </c>
    </row>
    <row r="3807" spans="1:2" x14ac:dyDescent="0.35">
      <c r="A3807">
        <v>188716</v>
      </c>
      <c r="B3807" s="1">
        <v>45637.36891203704</v>
      </c>
    </row>
    <row r="3808" spans="1:2" x14ac:dyDescent="0.35">
      <c r="A3808">
        <v>188717</v>
      </c>
      <c r="B3808" s="1">
        <v>45637.368958333333</v>
      </c>
    </row>
    <row r="3809" spans="1:2" x14ac:dyDescent="0.35">
      <c r="A3809">
        <v>188718</v>
      </c>
      <c r="B3809" s="1">
        <v>45637.369050925925</v>
      </c>
    </row>
    <row r="3810" spans="1:2" x14ac:dyDescent="0.35">
      <c r="A3810">
        <v>188719</v>
      </c>
      <c r="B3810" s="1">
        <v>45637.371203703704</v>
      </c>
    </row>
    <row r="3811" spans="1:2" x14ac:dyDescent="0.35">
      <c r="A3811">
        <v>188720</v>
      </c>
      <c r="B3811" s="1">
        <v>45637.371331018519</v>
      </c>
    </row>
    <row r="3812" spans="1:2" x14ac:dyDescent="0.35">
      <c r="A3812">
        <v>188721</v>
      </c>
      <c r="B3812" s="1">
        <v>45637.371342592596</v>
      </c>
    </row>
    <row r="3813" spans="1:2" x14ac:dyDescent="0.35">
      <c r="A3813">
        <v>188722</v>
      </c>
      <c r="B3813" s="1">
        <v>45637.371388888889</v>
      </c>
    </row>
    <row r="3814" spans="1:2" x14ac:dyDescent="0.35">
      <c r="A3814">
        <v>188723</v>
      </c>
      <c r="B3814" s="1">
        <v>45637.37164351852</v>
      </c>
    </row>
    <row r="3815" spans="1:2" x14ac:dyDescent="0.35">
      <c r="A3815">
        <v>188724</v>
      </c>
      <c r="B3815" s="1">
        <v>45637.371689814812</v>
      </c>
    </row>
    <row r="3816" spans="1:2" x14ac:dyDescent="0.35">
      <c r="A3816">
        <v>188725</v>
      </c>
      <c r="B3816" s="1">
        <v>45637.387766203705</v>
      </c>
    </row>
    <row r="3817" spans="1:2" x14ac:dyDescent="0.35">
      <c r="A3817">
        <v>188726</v>
      </c>
      <c r="B3817" s="1">
        <v>45637.425034722219</v>
      </c>
    </row>
    <row r="3818" spans="1:2" x14ac:dyDescent="0.35">
      <c r="A3818">
        <v>188727</v>
      </c>
      <c r="B3818" s="1">
        <v>45637.460486111115</v>
      </c>
    </row>
    <row r="3819" spans="1:2" x14ac:dyDescent="0.35">
      <c r="A3819">
        <v>188728</v>
      </c>
      <c r="B3819" s="1">
        <v>45637.461076388892</v>
      </c>
    </row>
    <row r="3820" spans="1:2" x14ac:dyDescent="0.35">
      <c r="A3820">
        <v>188729</v>
      </c>
      <c r="B3820" s="1">
        <v>45637.473321759258</v>
      </c>
    </row>
    <row r="3821" spans="1:2" x14ac:dyDescent="0.35">
      <c r="A3821">
        <v>188730</v>
      </c>
      <c r="B3821" s="1">
        <v>45637.497719907406</v>
      </c>
    </row>
    <row r="3822" spans="1:2" x14ac:dyDescent="0.35">
      <c r="A3822">
        <v>188731</v>
      </c>
      <c r="B3822" s="1">
        <v>45637.51829861111</v>
      </c>
    </row>
    <row r="3823" spans="1:2" x14ac:dyDescent="0.35">
      <c r="A3823">
        <v>188732</v>
      </c>
      <c r="B3823" s="1">
        <v>45637.532569444447</v>
      </c>
    </row>
    <row r="3824" spans="1:2" x14ac:dyDescent="0.35">
      <c r="A3824">
        <v>188733</v>
      </c>
      <c r="B3824" s="1">
        <v>45637.533888888887</v>
      </c>
    </row>
    <row r="3825" spans="1:2" x14ac:dyDescent="0.35">
      <c r="A3825">
        <v>188734</v>
      </c>
      <c r="B3825" s="1">
        <v>45637.584872685184</v>
      </c>
    </row>
    <row r="3826" spans="1:2" x14ac:dyDescent="0.35">
      <c r="A3826">
        <v>188735</v>
      </c>
      <c r="B3826" s="1">
        <v>45637.59783564815</v>
      </c>
    </row>
    <row r="3827" spans="1:2" x14ac:dyDescent="0.35">
      <c r="A3827">
        <v>188736</v>
      </c>
      <c r="B3827" s="1">
        <v>45637.632210648146</v>
      </c>
    </row>
    <row r="3828" spans="1:2" x14ac:dyDescent="0.35">
      <c r="A3828">
        <v>188737</v>
      </c>
      <c r="B3828" s="1">
        <v>45637.636111111111</v>
      </c>
    </row>
    <row r="3829" spans="1:2" x14ac:dyDescent="0.35">
      <c r="A3829">
        <v>188738</v>
      </c>
      <c r="B3829" s="1">
        <v>45637.663923611108</v>
      </c>
    </row>
    <row r="3830" spans="1:2" x14ac:dyDescent="0.35">
      <c r="A3830">
        <v>188739</v>
      </c>
      <c r="B3830" s="1">
        <v>45637.66679398148</v>
      </c>
    </row>
    <row r="3831" spans="1:2" x14ac:dyDescent="0.35">
      <c r="A3831">
        <v>188740</v>
      </c>
      <c r="B3831" s="1">
        <v>45637.692881944444</v>
      </c>
    </row>
    <row r="3832" spans="1:2" x14ac:dyDescent="0.35">
      <c r="A3832">
        <v>188741</v>
      </c>
      <c r="B3832" s="1">
        <v>45637.696550925924</v>
      </c>
    </row>
    <row r="3833" spans="1:2" x14ac:dyDescent="0.35">
      <c r="A3833">
        <v>188742</v>
      </c>
      <c r="B3833" s="1">
        <v>45637.705416666664</v>
      </c>
    </row>
    <row r="3834" spans="1:2" x14ac:dyDescent="0.35">
      <c r="A3834">
        <v>188743</v>
      </c>
      <c r="B3834" s="1">
        <v>45637.729212962964</v>
      </c>
    </row>
    <row r="3835" spans="1:2" x14ac:dyDescent="0.35">
      <c r="A3835">
        <v>188744</v>
      </c>
      <c r="B3835" s="1">
        <v>45637.742523148147</v>
      </c>
    </row>
    <row r="3836" spans="1:2" x14ac:dyDescent="0.35">
      <c r="A3836">
        <v>188745</v>
      </c>
      <c r="B3836" s="1">
        <v>45637.747719907406</v>
      </c>
    </row>
    <row r="3837" spans="1:2" x14ac:dyDescent="0.35">
      <c r="A3837">
        <v>188746</v>
      </c>
      <c r="B3837" s="1">
        <v>45637.776342592595</v>
      </c>
    </row>
    <row r="3838" spans="1:2" x14ac:dyDescent="0.35">
      <c r="A3838">
        <v>188747</v>
      </c>
      <c r="B3838" s="1">
        <v>45637.794386574074</v>
      </c>
    </row>
    <row r="3839" spans="1:2" x14ac:dyDescent="0.35">
      <c r="A3839">
        <v>188748</v>
      </c>
      <c r="B3839" s="1">
        <v>45637.809918981482</v>
      </c>
    </row>
    <row r="3840" spans="1:2" x14ac:dyDescent="0.35">
      <c r="A3840">
        <v>188749</v>
      </c>
      <c r="B3840" s="1">
        <v>45638.242222222223</v>
      </c>
    </row>
    <row r="3841" spans="1:2" x14ac:dyDescent="0.35">
      <c r="A3841">
        <v>188750</v>
      </c>
      <c r="B3841" s="1">
        <v>45638.338819444441</v>
      </c>
    </row>
    <row r="3842" spans="1:2" x14ac:dyDescent="0.35">
      <c r="A3842">
        <v>188751</v>
      </c>
      <c r="B3842" s="1">
        <v>45638.374537037038</v>
      </c>
    </row>
    <row r="3843" spans="1:2" x14ac:dyDescent="0.35">
      <c r="A3843">
        <v>188752</v>
      </c>
      <c r="B3843" s="1">
        <v>45638.375439814816</v>
      </c>
    </row>
    <row r="3844" spans="1:2" x14ac:dyDescent="0.35">
      <c r="A3844">
        <v>188753</v>
      </c>
      <c r="B3844" s="1">
        <v>45638.387511574074</v>
      </c>
    </row>
    <row r="3845" spans="1:2" x14ac:dyDescent="0.35">
      <c r="A3845">
        <v>188754</v>
      </c>
      <c r="B3845" s="1">
        <v>45638.407696759263</v>
      </c>
    </row>
    <row r="3846" spans="1:2" x14ac:dyDescent="0.35">
      <c r="A3846">
        <v>188755</v>
      </c>
      <c r="B3846" s="1">
        <v>45638.439745370371</v>
      </c>
    </row>
    <row r="3847" spans="1:2" x14ac:dyDescent="0.35">
      <c r="A3847">
        <v>188756</v>
      </c>
      <c r="B3847" s="1">
        <v>45638.45113425926</v>
      </c>
    </row>
    <row r="3848" spans="1:2" x14ac:dyDescent="0.35">
      <c r="A3848">
        <v>188757</v>
      </c>
      <c r="B3848" s="1">
        <v>45638.456307870372</v>
      </c>
    </row>
    <row r="3849" spans="1:2" x14ac:dyDescent="0.35">
      <c r="A3849">
        <v>188758</v>
      </c>
      <c r="B3849" s="1">
        <v>45638.47315972222</v>
      </c>
    </row>
    <row r="3850" spans="1:2" x14ac:dyDescent="0.35">
      <c r="A3850">
        <v>188759</v>
      </c>
      <c r="B3850" s="1">
        <v>45638.48474537037</v>
      </c>
    </row>
    <row r="3851" spans="1:2" x14ac:dyDescent="0.35">
      <c r="A3851">
        <v>188760</v>
      </c>
      <c r="B3851" s="1">
        <v>45638.490185185183</v>
      </c>
    </row>
    <row r="3852" spans="1:2" x14ac:dyDescent="0.35">
      <c r="A3852">
        <v>188761</v>
      </c>
      <c r="B3852" s="1">
        <v>45638.490740740737</v>
      </c>
    </row>
    <row r="3853" spans="1:2" x14ac:dyDescent="0.35">
      <c r="A3853">
        <v>188762</v>
      </c>
      <c r="B3853" s="1">
        <v>45638.504571759258</v>
      </c>
    </row>
    <row r="3854" spans="1:2" x14ac:dyDescent="0.35">
      <c r="A3854">
        <v>188763</v>
      </c>
      <c r="B3854" s="1">
        <v>45638.566516203704</v>
      </c>
    </row>
    <row r="3855" spans="1:2" x14ac:dyDescent="0.35">
      <c r="A3855">
        <v>188764</v>
      </c>
      <c r="B3855" s="1">
        <v>45638.567210648151</v>
      </c>
    </row>
    <row r="3856" spans="1:2" x14ac:dyDescent="0.35">
      <c r="A3856">
        <v>188765</v>
      </c>
      <c r="B3856" s="1">
        <v>45638.593043981484</v>
      </c>
    </row>
    <row r="3857" spans="1:2" x14ac:dyDescent="0.35">
      <c r="A3857">
        <v>188766</v>
      </c>
      <c r="B3857" s="1">
        <v>45638.602962962963</v>
      </c>
    </row>
    <row r="3858" spans="1:2" x14ac:dyDescent="0.35">
      <c r="A3858">
        <v>188767</v>
      </c>
      <c r="B3858" s="1">
        <v>45638.612349537034</v>
      </c>
    </row>
    <row r="3859" spans="1:2" x14ac:dyDescent="0.35">
      <c r="A3859">
        <v>188768</v>
      </c>
      <c r="B3859" s="1">
        <v>45638.61309027778</v>
      </c>
    </row>
    <row r="3860" spans="1:2" x14ac:dyDescent="0.35">
      <c r="A3860">
        <v>188769</v>
      </c>
      <c r="B3860" s="1">
        <v>45638.613113425927</v>
      </c>
    </row>
    <row r="3861" spans="1:2" x14ac:dyDescent="0.35">
      <c r="A3861">
        <v>188770</v>
      </c>
      <c r="B3861" s="1">
        <v>45638.613877314812</v>
      </c>
    </row>
    <row r="3862" spans="1:2" x14ac:dyDescent="0.35">
      <c r="A3862">
        <v>188771</v>
      </c>
      <c r="B3862" s="1">
        <v>45638.615543981483</v>
      </c>
    </row>
    <row r="3863" spans="1:2" x14ac:dyDescent="0.35">
      <c r="A3863">
        <v>188772</v>
      </c>
      <c r="B3863" s="1">
        <v>45638.616215277776</v>
      </c>
    </row>
    <row r="3864" spans="1:2" x14ac:dyDescent="0.35">
      <c r="A3864">
        <v>188773</v>
      </c>
      <c r="B3864" s="1">
        <v>45638.616284722222</v>
      </c>
    </row>
    <row r="3865" spans="1:2" x14ac:dyDescent="0.35">
      <c r="A3865">
        <v>188774</v>
      </c>
      <c r="B3865" s="1">
        <v>45638.617291666669</v>
      </c>
    </row>
    <row r="3866" spans="1:2" x14ac:dyDescent="0.35">
      <c r="A3866">
        <v>188775</v>
      </c>
      <c r="B3866" s="1">
        <v>45638.617974537039</v>
      </c>
    </row>
    <row r="3867" spans="1:2" x14ac:dyDescent="0.35">
      <c r="A3867">
        <v>188776</v>
      </c>
      <c r="B3867" s="1">
        <v>45638.631377314814</v>
      </c>
    </row>
    <row r="3868" spans="1:2" x14ac:dyDescent="0.35">
      <c r="A3868">
        <v>188777</v>
      </c>
      <c r="B3868" s="1">
        <v>45638.680983796294</v>
      </c>
    </row>
    <row r="3869" spans="1:2" x14ac:dyDescent="0.35">
      <c r="A3869">
        <v>188778</v>
      </c>
      <c r="B3869" s="1">
        <v>45638.686608796299</v>
      </c>
    </row>
    <row r="3870" spans="1:2" x14ac:dyDescent="0.35">
      <c r="A3870">
        <v>188779</v>
      </c>
      <c r="B3870" s="1">
        <v>45638.686712962961</v>
      </c>
    </row>
    <row r="3871" spans="1:2" x14ac:dyDescent="0.35">
      <c r="A3871">
        <v>188780</v>
      </c>
      <c r="B3871" s="1">
        <v>45638.700798611113</v>
      </c>
    </row>
    <row r="3872" spans="1:2" x14ac:dyDescent="0.35">
      <c r="A3872">
        <v>188781</v>
      </c>
      <c r="B3872" s="1">
        <v>45638.758356481485</v>
      </c>
    </row>
    <row r="3873" spans="1:2" x14ac:dyDescent="0.35">
      <c r="A3873">
        <v>188782</v>
      </c>
      <c r="B3873" s="1">
        <v>45638.805798611109</v>
      </c>
    </row>
    <row r="3874" spans="1:2" x14ac:dyDescent="0.35">
      <c r="A3874">
        <v>188783</v>
      </c>
      <c r="B3874" s="1">
        <v>45639.149733796294</v>
      </c>
    </row>
    <row r="3875" spans="1:2" x14ac:dyDescent="0.35">
      <c r="A3875">
        <v>188784</v>
      </c>
      <c r="B3875" s="1">
        <v>45639.17465277778</v>
      </c>
    </row>
    <row r="3876" spans="1:2" x14ac:dyDescent="0.35">
      <c r="A3876">
        <v>188785</v>
      </c>
      <c r="B3876" s="1">
        <v>45639.186655092592</v>
      </c>
    </row>
    <row r="3877" spans="1:2" x14ac:dyDescent="0.35">
      <c r="A3877">
        <v>188786</v>
      </c>
      <c r="B3877" s="1">
        <v>45639.382407407407</v>
      </c>
    </row>
    <row r="3878" spans="1:2" x14ac:dyDescent="0.35">
      <c r="A3878">
        <v>188787</v>
      </c>
      <c r="B3878" s="1">
        <v>45639.385381944441</v>
      </c>
    </row>
    <row r="3879" spans="1:2" x14ac:dyDescent="0.35">
      <c r="A3879">
        <v>188788</v>
      </c>
      <c r="B3879" s="1">
        <v>45639.390972222223</v>
      </c>
    </row>
    <row r="3880" spans="1:2" x14ac:dyDescent="0.35">
      <c r="A3880">
        <v>188789</v>
      </c>
      <c r="B3880" s="1">
        <v>45639.392164351855</v>
      </c>
    </row>
    <row r="3881" spans="1:2" x14ac:dyDescent="0.35">
      <c r="A3881">
        <v>188790</v>
      </c>
      <c r="B3881" s="1">
        <v>45639.392442129632</v>
      </c>
    </row>
    <row r="3882" spans="1:2" x14ac:dyDescent="0.35">
      <c r="A3882">
        <v>188791</v>
      </c>
      <c r="B3882" s="1">
        <v>45639.396469907406</v>
      </c>
    </row>
    <row r="3883" spans="1:2" x14ac:dyDescent="0.35">
      <c r="A3883">
        <v>188792</v>
      </c>
      <c r="B3883" s="1">
        <v>45639.406053240738</v>
      </c>
    </row>
    <row r="3884" spans="1:2" x14ac:dyDescent="0.35">
      <c r="A3884">
        <v>188793</v>
      </c>
      <c r="B3884" s="1">
        <v>45639.40892361111</v>
      </c>
    </row>
    <row r="3885" spans="1:2" x14ac:dyDescent="0.35">
      <c r="A3885">
        <v>188794</v>
      </c>
      <c r="B3885" s="1">
        <v>45639.409421296295</v>
      </c>
    </row>
    <row r="3886" spans="1:2" x14ac:dyDescent="0.35">
      <c r="A3886">
        <v>188795</v>
      </c>
      <c r="B3886" s="1">
        <v>45639.418368055558</v>
      </c>
    </row>
    <row r="3887" spans="1:2" x14ac:dyDescent="0.35">
      <c r="A3887">
        <v>188796</v>
      </c>
      <c r="B3887" s="1">
        <v>45639.437245370369</v>
      </c>
    </row>
    <row r="3888" spans="1:2" x14ac:dyDescent="0.35">
      <c r="A3888">
        <v>188797</v>
      </c>
      <c r="B3888" s="1">
        <v>45639.447025462963</v>
      </c>
    </row>
    <row r="3889" spans="1:2" x14ac:dyDescent="0.35">
      <c r="A3889">
        <v>188798</v>
      </c>
      <c r="B3889" s="1">
        <v>45639.458819444444</v>
      </c>
    </row>
    <row r="3890" spans="1:2" x14ac:dyDescent="0.35">
      <c r="A3890">
        <v>188799</v>
      </c>
      <c r="B3890" s="1">
        <v>45639.461481481485</v>
      </c>
    </row>
    <row r="3891" spans="1:2" x14ac:dyDescent="0.35">
      <c r="A3891">
        <v>188800</v>
      </c>
      <c r="B3891" s="1">
        <v>45639.463113425925</v>
      </c>
    </row>
    <row r="3892" spans="1:2" x14ac:dyDescent="0.35">
      <c r="A3892">
        <v>188801</v>
      </c>
      <c r="B3892" s="1">
        <v>45639.490451388891</v>
      </c>
    </row>
    <row r="3893" spans="1:2" x14ac:dyDescent="0.35">
      <c r="A3893">
        <v>188802</v>
      </c>
      <c r="B3893" s="1">
        <v>45639.524652777778</v>
      </c>
    </row>
    <row r="3894" spans="1:2" x14ac:dyDescent="0.35">
      <c r="A3894">
        <v>188803</v>
      </c>
      <c r="B3894" s="1">
        <v>45639.553391203706</v>
      </c>
    </row>
    <row r="3895" spans="1:2" x14ac:dyDescent="0.35">
      <c r="A3895">
        <v>188804</v>
      </c>
      <c r="B3895" s="1">
        <v>45639.554166666669</v>
      </c>
    </row>
    <row r="3896" spans="1:2" x14ac:dyDescent="0.35">
      <c r="A3896">
        <v>188805</v>
      </c>
      <c r="B3896" s="1">
        <v>45639.567997685182</v>
      </c>
    </row>
    <row r="3897" spans="1:2" x14ac:dyDescent="0.35">
      <c r="A3897">
        <v>188806</v>
      </c>
      <c r="B3897" s="1">
        <v>45639.653067129628</v>
      </c>
    </row>
    <row r="3898" spans="1:2" x14ac:dyDescent="0.35">
      <c r="A3898">
        <v>188807</v>
      </c>
      <c r="B3898" s="1">
        <v>45639.688831018517</v>
      </c>
    </row>
    <row r="3899" spans="1:2" x14ac:dyDescent="0.35">
      <c r="A3899">
        <v>188808</v>
      </c>
      <c r="B3899" s="1">
        <v>45639.721736111111</v>
      </c>
    </row>
    <row r="3900" spans="1:2" x14ac:dyDescent="0.35">
      <c r="A3900">
        <v>188809</v>
      </c>
      <c r="B3900" s="1">
        <v>45639.7265162037</v>
      </c>
    </row>
    <row r="3901" spans="1:2" x14ac:dyDescent="0.35">
      <c r="A3901">
        <v>188810</v>
      </c>
      <c r="B3901" s="1">
        <v>45639.768159722225</v>
      </c>
    </row>
    <row r="3902" spans="1:2" x14ac:dyDescent="0.35">
      <c r="A3902">
        <v>188811</v>
      </c>
      <c r="B3902" s="1">
        <v>45639.813750000001</v>
      </c>
    </row>
    <row r="3903" spans="1:2" x14ac:dyDescent="0.35">
      <c r="A3903">
        <v>188812</v>
      </c>
      <c r="B3903" s="1">
        <v>45641.54550925926</v>
      </c>
    </row>
    <row r="3904" spans="1:2" x14ac:dyDescent="0.35">
      <c r="A3904">
        <v>188813</v>
      </c>
      <c r="B3904" s="1">
        <v>45642.331296296295</v>
      </c>
    </row>
    <row r="3905" spans="1:2" x14ac:dyDescent="0.35">
      <c r="A3905">
        <v>188814</v>
      </c>
      <c r="B3905" s="1">
        <v>45642.37572916667</v>
      </c>
    </row>
    <row r="3906" spans="1:2" x14ac:dyDescent="0.35">
      <c r="A3906">
        <v>188815</v>
      </c>
      <c r="B3906" s="1">
        <v>45642.377696759257</v>
      </c>
    </row>
    <row r="3907" spans="1:2" x14ac:dyDescent="0.35">
      <c r="A3907">
        <v>188816</v>
      </c>
      <c r="B3907" s="1">
        <v>45642.38212962963</v>
      </c>
    </row>
    <row r="3908" spans="1:2" x14ac:dyDescent="0.35">
      <c r="A3908">
        <v>188817</v>
      </c>
      <c r="B3908" s="1">
        <v>45642.383298611108</v>
      </c>
    </row>
    <row r="3909" spans="1:2" x14ac:dyDescent="0.35">
      <c r="A3909">
        <v>188818</v>
      </c>
      <c r="B3909" s="1">
        <v>45642.383680555555</v>
      </c>
    </row>
    <row r="3910" spans="1:2" x14ac:dyDescent="0.35">
      <c r="A3910">
        <v>188819</v>
      </c>
      <c r="B3910" s="1">
        <v>45642.396157407406</v>
      </c>
    </row>
    <row r="3911" spans="1:2" x14ac:dyDescent="0.35">
      <c r="A3911">
        <v>188820</v>
      </c>
      <c r="B3911" s="1">
        <v>45642.415671296294</v>
      </c>
    </row>
    <row r="3912" spans="1:2" x14ac:dyDescent="0.35">
      <c r="A3912">
        <v>188821</v>
      </c>
      <c r="B3912" s="1">
        <v>45642.422731481478</v>
      </c>
    </row>
    <row r="3913" spans="1:2" x14ac:dyDescent="0.35">
      <c r="A3913">
        <v>188822</v>
      </c>
      <c r="B3913" s="1">
        <v>45642.429247685184</v>
      </c>
    </row>
    <row r="3914" spans="1:2" x14ac:dyDescent="0.35">
      <c r="A3914">
        <v>188823</v>
      </c>
      <c r="B3914" s="1">
        <v>45642.468101851853</v>
      </c>
    </row>
    <row r="3915" spans="1:2" x14ac:dyDescent="0.35">
      <c r="A3915">
        <v>188824</v>
      </c>
      <c r="B3915" s="1">
        <v>45642.478587962964</v>
      </c>
    </row>
    <row r="3916" spans="1:2" x14ac:dyDescent="0.35">
      <c r="A3916">
        <v>188825</v>
      </c>
      <c r="B3916" s="1">
        <v>45642.478796296295</v>
      </c>
    </row>
    <row r="3917" spans="1:2" x14ac:dyDescent="0.35">
      <c r="A3917">
        <v>188826</v>
      </c>
      <c r="B3917" s="1">
        <v>45642.47892361111</v>
      </c>
    </row>
    <row r="3918" spans="1:2" x14ac:dyDescent="0.35">
      <c r="A3918">
        <v>188827</v>
      </c>
      <c r="B3918" s="1">
        <v>45642.488310185188</v>
      </c>
    </row>
    <row r="3919" spans="1:2" x14ac:dyDescent="0.35">
      <c r="A3919">
        <v>188828</v>
      </c>
      <c r="B3919" s="1">
        <v>45642.490717592591</v>
      </c>
    </row>
    <row r="3920" spans="1:2" x14ac:dyDescent="0.35">
      <c r="A3920">
        <v>188829</v>
      </c>
      <c r="B3920" s="1">
        <v>45642.500763888886</v>
      </c>
    </row>
    <row r="3921" spans="1:2" x14ac:dyDescent="0.35">
      <c r="A3921">
        <v>188830</v>
      </c>
      <c r="B3921" s="1">
        <v>45642.507847222223</v>
      </c>
    </row>
    <row r="3922" spans="1:2" x14ac:dyDescent="0.35">
      <c r="A3922">
        <v>188831</v>
      </c>
      <c r="B3922" s="1">
        <v>45642.533773148149</v>
      </c>
    </row>
    <row r="3923" spans="1:2" x14ac:dyDescent="0.35">
      <c r="A3923">
        <v>188832</v>
      </c>
      <c r="B3923" s="1">
        <v>45642.551469907405</v>
      </c>
    </row>
    <row r="3924" spans="1:2" x14ac:dyDescent="0.35">
      <c r="A3924">
        <v>188833</v>
      </c>
      <c r="B3924" s="1">
        <v>45642.553263888891</v>
      </c>
    </row>
    <row r="3925" spans="1:2" x14ac:dyDescent="0.35">
      <c r="A3925">
        <v>188834</v>
      </c>
      <c r="B3925" s="1">
        <v>45642.576701388891</v>
      </c>
    </row>
    <row r="3926" spans="1:2" x14ac:dyDescent="0.35">
      <c r="A3926">
        <v>188835</v>
      </c>
      <c r="B3926" s="1">
        <v>45642.579155092593</v>
      </c>
    </row>
    <row r="3927" spans="1:2" x14ac:dyDescent="0.35">
      <c r="A3927">
        <v>188836</v>
      </c>
      <c r="B3927" s="1">
        <v>45642.599583333336</v>
      </c>
    </row>
    <row r="3928" spans="1:2" x14ac:dyDescent="0.35">
      <c r="A3928">
        <v>188837</v>
      </c>
      <c r="B3928" s="1">
        <v>45642.617268518516</v>
      </c>
    </row>
    <row r="3929" spans="1:2" x14ac:dyDescent="0.35">
      <c r="A3929">
        <v>188838</v>
      </c>
      <c r="B3929" s="1">
        <v>45642.632939814815</v>
      </c>
    </row>
    <row r="3930" spans="1:2" x14ac:dyDescent="0.35">
      <c r="A3930">
        <v>188839</v>
      </c>
      <c r="B3930" s="1">
        <v>45642.639247685183</v>
      </c>
    </row>
    <row r="3931" spans="1:2" x14ac:dyDescent="0.35">
      <c r="A3931">
        <v>188840</v>
      </c>
      <c r="B3931" s="1">
        <v>45642.654872685183</v>
      </c>
    </row>
    <row r="3932" spans="1:2" x14ac:dyDescent="0.35">
      <c r="A3932">
        <v>188841</v>
      </c>
      <c r="B3932" s="1">
        <v>45642.675543981481</v>
      </c>
    </row>
    <row r="3933" spans="1:2" x14ac:dyDescent="0.35">
      <c r="A3933">
        <v>188842</v>
      </c>
      <c r="B3933" s="1">
        <v>45642.67732638889</v>
      </c>
    </row>
    <row r="3934" spans="1:2" x14ac:dyDescent="0.35">
      <c r="A3934">
        <v>188843</v>
      </c>
      <c r="B3934" s="1">
        <v>45642.679803240739</v>
      </c>
    </row>
    <row r="3935" spans="1:2" x14ac:dyDescent="0.35">
      <c r="A3935">
        <v>188844</v>
      </c>
      <c r="B3935" s="1">
        <v>45642.693009259259</v>
      </c>
    </row>
    <row r="3936" spans="1:2" x14ac:dyDescent="0.35">
      <c r="A3936">
        <v>188845</v>
      </c>
      <c r="B3936" s="1">
        <v>45642.693020833336</v>
      </c>
    </row>
    <row r="3937" spans="1:2" x14ac:dyDescent="0.35">
      <c r="A3937">
        <v>188846</v>
      </c>
      <c r="B3937" s="1">
        <v>45642.739641203705</v>
      </c>
    </row>
    <row r="3938" spans="1:2" x14ac:dyDescent="0.35">
      <c r="A3938">
        <v>188847</v>
      </c>
      <c r="B3938" s="1">
        <v>45642.775682870371</v>
      </c>
    </row>
    <row r="3939" spans="1:2" x14ac:dyDescent="0.35">
      <c r="A3939">
        <v>188848</v>
      </c>
      <c r="B3939" s="1">
        <v>45643.340914351851</v>
      </c>
    </row>
    <row r="3940" spans="1:2" x14ac:dyDescent="0.35">
      <c r="A3940">
        <v>188849</v>
      </c>
      <c r="B3940" s="1">
        <v>45643.350023148145</v>
      </c>
    </row>
    <row r="3941" spans="1:2" x14ac:dyDescent="0.35">
      <c r="A3941">
        <v>188850</v>
      </c>
      <c r="B3941" s="1">
        <v>45643.376550925925</v>
      </c>
    </row>
    <row r="3942" spans="1:2" x14ac:dyDescent="0.35">
      <c r="A3942">
        <v>188851</v>
      </c>
      <c r="B3942" s="1">
        <v>45643.381458333337</v>
      </c>
    </row>
    <row r="3943" spans="1:2" x14ac:dyDescent="0.35">
      <c r="A3943">
        <v>188852</v>
      </c>
      <c r="B3943" s="1">
        <v>45643.382037037038</v>
      </c>
    </row>
    <row r="3944" spans="1:2" x14ac:dyDescent="0.35">
      <c r="A3944">
        <v>188853</v>
      </c>
      <c r="B3944" s="1">
        <v>45643.429097222222</v>
      </c>
    </row>
    <row r="3945" spans="1:2" x14ac:dyDescent="0.35">
      <c r="A3945">
        <v>188854</v>
      </c>
      <c r="B3945" s="1">
        <v>45643.45144675926</v>
      </c>
    </row>
    <row r="3946" spans="1:2" x14ac:dyDescent="0.35">
      <c r="A3946">
        <v>188855</v>
      </c>
      <c r="B3946" s="1">
        <v>45643.453634259262</v>
      </c>
    </row>
    <row r="3947" spans="1:2" x14ac:dyDescent="0.35">
      <c r="A3947">
        <v>188856</v>
      </c>
      <c r="B3947" s="1">
        <v>45643.460601851853</v>
      </c>
    </row>
    <row r="3948" spans="1:2" x14ac:dyDescent="0.35">
      <c r="A3948">
        <v>188857</v>
      </c>
      <c r="B3948" s="1">
        <v>45643.469270833331</v>
      </c>
    </row>
    <row r="3949" spans="1:2" x14ac:dyDescent="0.35">
      <c r="A3949">
        <v>188858</v>
      </c>
      <c r="B3949" s="1">
        <v>45643.474942129629</v>
      </c>
    </row>
    <row r="3950" spans="1:2" x14ac:dyDescent="0.35">
      <c r="A3950">
        <v>188859</v>
      </c>
      <c r="B3950" s="1">
        <v>45643.493113425924</v>
      </c>
    </row>
    <row r="3951" spans="1:2" x14ac:dyDescent="0.35">
      <c r="A3951">
        <v>188860</v>
      </c>
      <c r="B3951" s="1">
        <v>45643.53402777778</v>
      </c>
    </row>
    <row r="3952" spans="1:2" x14ac:dyDescent="0.35">
      <c r="A3952">
        <v>188861</v>
      </c>
      <c r="B3952" s="1">
        <v>45643.538217592592</v>
      </c>
    </row>
    <row r="3953" spans="1:2" x14ac:dyDescent="0.35">
      <c r="A3953">
        <v>188862</v>
      </c>
      <c r="B3953" s="1">
        <v>45643.562280092592</v>
      </c>
    </row>
    <row r="3954" spans="1:2" x14ac:dyDescent="0.35">
      <c r="A3954">
        <v>188863</v>
      </c>
      <c r="B3954" s="1">
        <v>45643.575706018521</v>
      </c>
    </row>
    <row r="3955" spans="1:2" x14ac:dyDescent="0.35">
      <c r="A3955">
        <v>188864</v>
      </c>
      <c r="B3955" s="1">
        <v>45643.596747685187</v>
      </c>
    </row>
    <row r="3956" spans="1:2" x14ac:dyDescent="0.35">
      <c r="A3956">
        <v>188865</v>
      </c>
      <c r="B3956" s="1">
        <v>45643.610520833332</v>
      </c>
    </row>
    <row r="3957" spans="1:2" x14ac:dyDescent="0.35">
      <c r="A3957">
        <v>188866</v>
      </c>
      <c r="B3957" s="1">
        <v>45643.613726851851</v>
      </c>
    </row>
    <row r="3958" spans="1:2" x14ac:dyDescent="0.35">
      <c r="A3958">
        <v>188867</v>
      </c>
      <c r="B3958" s="1">
        <v>45643.654953703706</v>
      </c>
    </row>
    <row r="3959" spans="1:2" x14ac:dyDescent="0.35">
      <c r="A3959">
        <v>188868</v>
      </c>
      <c r="B3959" s="1">
        <v>45643.66238425926</v>
      </c>
    </row>
    <row r="3960" spans="1:2" x14ac:dyDescent="0.35">
      <c r="A3960">
        <v>188869</v>
      </c>
      <c r="B3960" s="1">
        <v>45643.67628472222</v>
      </c>
    </row>
    <row r="3961" spans="1:2" x14ac:dyDescent="0.35">
      <c r="A3961">
        <v>188870</v>
      </c>
      <c r="B3961" s="1">
        <v>45643.686226851853</v>
      </c>
    </row>
    <row r="3962" spans="1:2" x14ac:dyDescent="0.35">
      <c r="A3962">
        <v>188871</v>
      </c>
      <c r="B3962" s="1">
        <v>45643.686342592591</v>
      </c>
    </row>
    <row r="3963" spans="1:2" x14ac:dyDescent="0.35">
      <c r="A3963">
        <v>188872</v>
      </c>
      <c r="B3963" s="1">
        <v>45643.723171296297</v>
      </c>
    </row>
    <row r="3964" spans="1:2" x14ac:dyDescent="0.35">
      <c r="A3964">
        <v>188873</v>
      </c>
      <c r="B3964" s="1">
        <v>45643.725057870368</v>
      </c>
    </row>
    <row r="3965" spans="1:2" x14ac:dyDescent="0.35">
      <c r="A3965">
        <v>188874</v>
      </c>
      <c r="B3965" s="1">
        <v>45643.739675925928</v>
      </c>
    </row>
    <row r="3966" spans="1:2" x14ac:dyDescent="0.35">
      <c r="A3966">
        <v>188875</v>
      </c>
      <c r="B3966" s="1">
        <v>45643.740694444445</v>
      </c>
    </row>
    <row r="3967" spans="1:2" x14ac:dyDescent="0.35">
      <c r="A3967">
        <v>188876</v>
      </c>
      <c r="B3967" s="1">
        <v>45643.740844907406</v>
      </c>
    </row>
    <row r="3968" spans="1:2" x14ac:dyDescent="0.35">
      <c r="A3968">
        <v>188877</v>
      </c>
      <c r="B3968" s="1">
        <v>45643.756249999999</v>
      </c>
    </row>
    <row r="3969" spans="1:2" x14ac:dyDescent="0.35">
      <c r="A3969">
        <v>188878</v>
      </c>
      <c r="B3969" s="1">
        <v>45643.782083333332</v>
      </c>
    </row>
    <row r="3970" spans="1:2" x14ac:dyDescent="0.35">
      <c r="A3970">
        <v>188879</v>
      </c>
      <c r="B3970" s="1">
        <v>45643.782094907408</v>
      </c>
    </row>
    <row r="3971" spans="1:2" x14ac:dyDescent="0.35">
      <c r="A3971">
        <v>188880</v>
      </c>
      <c r="B3971" s="1">
        <v>45643.915868055556</v>
      </c>
    </row>
    <row r="3972" spans="1:2" x14ac:dyDescent="0.35">
      <c r="A3972">
        <v>188881</v>
      </c>
      <c r="B3972" s="1">
        <v>45643.975624999999</v>
      </c>
    </row>
    <row r="3973" spans="1:2" x14ac:dyDescent="0.35">
      <c r="A3973">
        <v>188882</v>
      </c>
      <c r="B3973" s="1">
        <v>45644.400821759256</v>
      </c>
    </row>
    <row r="3974" spans="1:2" x14ac:dyDescent="0.35">
      <c r="A3974">
        <v>188883</v>
      </c>
      <c r="B3974" s="1">
        <v>45644.403587962966</v>
      </c>
    </row>
    <row r="3975" spans="1:2" x14ac:dyDescent="0.35">
      <c r="A3975">
        <v>188884</v>
      </c>
      <c r="B3975" s="1">
        <v>45644.421226851853</v>
      </c>
    </row>
    <row r="3976" spans="1:2" x14ac:dyDescent="0.35">
      <c r="A3976">
        <v>188885</v>
      </c>
      <c r="B3976" s="1">
        <v>45644.425127314818</v>
      </c>
    </row>
    <row r="3977" spans="1:2" x14ac:dyDescent="0.35">
      <c r="A3977">
        <v>188886</v>
      </c>
      <c r="B3977" s="1">
        <v>45644.477465277778</v>
      </c>
    </row>
    <row r="3978" spans="1:2" x14ac:dyDescent="0.35">
      <c r="A3978">
        <v>188887</v>
      </c>
      <c r="B3978" s="1">
        <v>45644.482037037036</v>
      </c>
    </row>
    <row r="3979" spans="1:2" x14ac:dyDescent="0.35">
      <c r="A3979">
        <v>188888</v>
      </c>
      <c r="B3979" s="1">
        <v>45644.484907407408</v>
      </c>
    </row>
    <row r="3980" spans="1:2" x14ac:dyDescent="0.35">
      <c r="A3980">
        <v>188889</v>
      </c>
      <c r="B3980" s="1">
        <v>45644.497939814813</v>
      </c>
    </row>
    <row r="3981" spans="1:2" x14ac:dyDescent="0.35">
      <c r="A3981">
        <v>188890</v>
      </c>
      <c r="B3981" s="1">
        <v>45644.515821759262</v>
      </c>
    </row>
    <row r="3982" spans="1:2" x14ac:dyDescent="0.35">
      <c r="A3982">
        <v>188891</v>
      </c>
      <c r="B3982" s="1">
        <v>45644.535925925928</v>
      </c>
    </row>
    <row r="3983" spans="1:2" x14ac:dyDescent="0.35">
      <c r="A3983">
        <v>188892</v>
      </c>
      <c r="B3983" s="1">
        <v>45644.577592592592</v>
      </c>
    </row>
    <row r="3984" spans="1:2" x14ac:dyDescent="0.35">
      <c r="A3984">
        <v>188893</v>
      </c>
      <c r="B3984" s="1">
        <v>45644.590081018519</v>
      </c>
    </row>
    <row r="3985" spans="1:2" x14ac:dyDescent="0.35">
      <c r="A3985">
        <v>188894</v>
      </c>
      <c r="B3985" s="1">
        <v>45644.60434027778</v>
      </c>
    </row>
    <row r="3986" spans="1:2" x14ac:dyDescent="0.35">
      <c r="A3986">
        <v>188895</v>
      </c>
      <c r="B3986" s="1">
        <v>45644.607928240737</v>
      </c>
    </row>
    <row r="3987" spans="1:2" x14ac:dyDescent="0.35">
      <c r="A3987">
        <v>188896</v>
      </c>
      <c r="B3987" s="1">
        <v>45644.609594907408</v>
      </c>
    </row>
    <row r="3988" spans="1:2" x14ac:dyDescent="0.35">
      <c r="A3988">
        <v>188897</v>
      </c>
      <c r="B3988" s="1">
        <v>45644.637407407405</v>
      </c>
    </row>
    <row r="3989" spans="1:2" x14ac:dyDescent="0.35">
      <c r="A3989">
        <v>188898</v>
      </c>
      <c r="B3989" s="1">
        <v>45644.649745370371</v>
      </c>
    </row>
    <row r="3990" spans="1:2" x14ac:dyDescent="0.35">
      <c r="A3990">
        <v>188899</v>
      </c>
      <c r="B3990" s="1">
        <v>45644.661724537036</v>
      </c>
    </row>
    <row r="3991" spans="1:2" x14ac:dyDescent="0.35">
      <c r="A3991">
        <v>188900</v>
      </c>
      <c r="B3991" s="1">
        <v>45644.672824074078</v>
      </c>
    </row>
    <row r="3992" spans="1:2" x14ac:dyDescent="0.35">
      <c r="A3992">
        <v>188901</v>
      </c>
      <c r="B3992" s="1">
        <v>45644.673125000001</v>
      </c>
    </row>
    <row r="3993" spans="1:2" x14ac:dyDescent="0.35">
      <c r="A3993">
        <v>188902</v>
      </c>
      <c r="B3993" s="1">
        <v>45644.677037037036</v>
      </c>
    </row>
    <row r="3994" spans="1:2" x14ac:dyDescent="0.35">
      <c r="A3994">
        <v>188903</v>
      </c>
      <c r="B3994" s="1">
        <v>45644.709861111114</v>
      </c>
    </row>
    <row r="3995" spans="1:2" x14ac:dyDescent="0.35">
      <c r="A3995">
        <v>188904</v>
      </c>
      <c r="B3995" s="1">
        <v>45644.722743055558</v>
      </c>
    </row>
    <row r="3996" spans="1:2" x14ac:dyDescent="0.35">
      <c r="A3996">
        <v>188905</v>
      </c>
      <c r="B3996" s="1">
        <v>45644.807905092595</v>
      </c>
    </row>
    <row r="3997" spans="1:2" x14ac:dyDescent="0.35">
      <c r="A3997">
        <v>188906</v>
      </c>
      <c r="B3997" s="1">
        <v>45645.378425925926</v>
      </c>
    </row>
    <row r="3998" spans="1:2" x14ac:dyDescent="0.35">
      <c r="A3998">
        <v>188907</v>
      </c>
      <c r="B3998" s="1">
        <v>45645.381574074076</v>
      </c>
    </row>
    <row r="3999" spans="1:2" x14ac:dyDescent="0.35">
      <c r="A3999">
        <v>188908</v>
      </c>
      <c r="B3999" s="1">
        <v>45645.424583333333</v>
      </c>
    </row>
    <row r="4000" spans="1:2" x14ac:dyDescent="0.35">
      <c r="A4000">
        <v>188909</v>
      </c>
      <c r="B4000" s="1">
        <v>45645.452106481483</v>
      </c>
    </row>
    <row r="4001" spans="1:2" x14ac:dyDescent="0.35">
      <c r="A4001">
        <v>188910</v>
      </c>
      <c r="B4001" s="1">
        <v>45645.478043981479</v>
      </c>
    </row>
    <row r="4002" spans="1:2" x14ac:dyDescent="0.35">
      <c r="A4002">
        <v>188911</v>
      </c>
      <c r="B4002" s="1">
        <v>45645.48847222222</v>
      </c>
    </row>
    <row r="4003" spans="1:2" x14ac:dyDescent="0.35">
      <c r="A4003">
        <v>188912</v>
      </c>
      <c r="B4003" s="1">
        <v>45645.49386574074</v>
      </c>
    </row>
    <row r="4004" spans="1:2" x14ac:dyDescent="0.35">
      <c r="A4004">
        <v>188913</v>
      </c>
      <c r="B4004" s="1">
        <v>45645.532071759262</v>
      </c>
    </row>
    <row r="4005" spans="1:2" x14ac:dyDescent="0.35">
      <c r="A4005">
        <v>188914</v>
      </c>
      <c r="B4005" s="1">
        <v>45645.56695601852</v>
      </c>
    </row>
    <row r="4006" spans="1:2" x14ac:dyDescent="0.35">
      <c r="A4006">
        <v>188915</v>
      </c>
      <c r="B4006" s="1">
        <v>45645.567418981482</v>
      </c>
    </row>
    <row r="4007" spans="1:2" x14ac:dyDescent="0.35">
      <c r="A4007">
        <v>188916</v>
      </c>
      <c r="B4007" s="1">
        <v>45645.568715277775</v>
      </c>
    </row>
    <row r="4008" spans="1:2" x14ac:dyDescent="0.35">
      <c r="A4008">
        <v>188917</v>
      </c>
      <c r="B4008" s="1">
        <v>45645.58121527778</v>
      </c>
    </row>
    <row r="4009" spans="1:2" x14ac:dyDescent="0.35">
      <c r="A4009">
        <v>188918</v>
      </c>
      <c r="B4009" s="1">
        <v>45645.677268518521</v>
      </c>
    </row>
    <row r="4010" spans="1:2" x14ac:dyDescent="0.35">
      <c r="A4010">
        <v>188919</v>
      </c>
      <c r="B4010" s="1">
        <v>45645.681064814817</v>
      </c>
    </row>
    <row r="4011" spans="1:2" x14ac:dyDescent="0.35">
      <c r="A4011">
        <v>188920</v>
      </c>
      <c r="B4011" s="1">
        <v>45645.692835648151</v>
      </c>
    </row>
    <row r="4012" spans="1:2" x14ac:dyDescent="0.35">
      <c r="A4012">
        <v>188921</v>
      </c>
      <c r="B4012" s="1">
        <v>45645.71025462963</v>
      </c>
    </row>
    <row r="4013" spans="1:2" x14ac:dyDescent="0.35">
      <c r="A4013">
        <v>188922</v>
      </c>
      <c r="B4013" s="1">
        <v>45645.742812500001</v>
      </c>
    </row>
    <row r="4014" spans="1:2" x14ac:dyDescent="0.35">
      <c r="A4014">
        <v>188923</v>
      </c>
      <c r="B4014" s="1">
        <v>45645.747256944444</v>
      </c>
    </row>
    <row r="4015" spans="1:2" x14ac:dyDescent="0.35">
      <c r="A4015">
        <v>188924</v>
      </c>
      <c r="B4015" s="1">
        <v>45645.753009259257</v>
      </c>
    </row>
    <row r="4016" spans="1:2" x14ac:dyDescent="0.35">
      <c r="A4016">
        <v>188925</v>
      </c>
      <c r="B4016" s="1">
        <v>45645.810057870367</v>
      </c>
    </row>
    <row r="4017" spans="1:2" x14ac:dyDescent="0.35">
      <c r="A4017">
        <v>188926</v>
      </c>
      <c r="B4017" s="1">
        <v>45646.29965277778</v>
      </c>
    </row>
    <row r="4018" spans="1:2" x14ac:dyDescent="0.35">
      <c r="A4018">
        <v>188927</v>
      </c>
      <c r="B4018" s="1">
        <v>45646.362337962964</v>
      </c>
    </row>
    <row r="4019" spans="1:2" x14ac:dyDescent="0.35">
      <c r="A4019">
        <v>188928</v>
      </c>
      <c r="B4019" s="1">
        <v>45646.388055555559</v>
      </c>
    </row>
    <row r="4020" spans="1:2" x14ac:dyDescent="0.35">
      <c r="A4020">
        <v>188929</v>
      </c>
      <c r="B4020" s="1">
        <v>45646.389606481483</v>
      </c>
    </row>
    <row r="4021" spans="1:2" x14ac:dyDescent="0.35">
      <c r="A4021">
        <v>188930</v>
      </c>
      <c r="B4021" s="1">
        <v>45646.390717592592</v>
      </c>
    </row>
    <row r="4022" spans="1:2" x14ac:dyDescent="0.35">
      <c r="A4022">
        <v>188931</v>
      </c>
      <c r="B4022" s="1">
        <v>45646.397534722222</v>
      </c>
    </row>
    <row r="4023" spans="1:2" x14ac:dyDescent="0.35">
      <c r="A4023">
        <v>188932</v>
      </c>
      <c r="B4023" s="1">
        <v>45646.398298611108</v>
      </c>
    </row>
    <row r="4024" spans="1:2" x14ac:dyDescent="0.35">
      <c r="A4024">
        <v>188933</v>
      </c>
      <c r="B4024" s="1">
        <v>45646.424502314818</v>
      </c>
    </row>
    <row r="4025" spans="1:2" x14ac:dyDescent="0.35">
      <c r="A4025">
        <v>188934</v>
      </c>
      <c r="B4025" s="1">
        <v>45646.429444444446</v>
      </c>
    </row>
    <row r="4026" spans="1:2" x14ac:dyDescent="0.35">
      <c r="A4026">
        <v>188935</v>
      </c>
      <c r="B4026" s="1">
        <v>45646.434363425928</v>
      </c>
    </row>
    <row r="4027" spans="1:2" x14ac:dyDescent="0.35">
      <c r="A4027">
        <v>188936</v>
      </c>
      <c r="B4027" s="1">
        <v>45646.443784722222</v>
      </c>
    </row>
    <row r="4028" spans="1:2" x14ac:dyDescent="0.35">
      <c r="A4028">
        <v>188937</v>
      </c>
      <c r="B4028" s="1">
        <v>45646.451944444445</v>
      </c>
    </row>
    <row r="4029" spans="1:2" x14ac:dyDescent="0.35">
      <c r="A4029">
        <v>188938</v>
      </c>
      <c r="B4029" s="1">
        <v>45646.485601851855</v>
      </c>
    </row>
    <row r="4030" spans="1:2" x14ac:dyDescent="0.35">
      <c r="A4030">
        <v>188939</v>
      </c>
      <c r="B4030" s="1">
        <v>45646.499837962961</v>
      </c>
    </row>
    <row r="4031" spans="1:2" x14ac:dyDescent="0.35">
      <c r="A4031">
        <v>188940</v>
      </c>
      <c r="B4031" s="1">
        <v>45646.500324074077</v>
      </c>
    </row>
    <row r="4032" spans="1:2" x14ac:dyDescent="0.35">
      <c r="A4032">
        <v>188941</v>
      </c>
      <c r="B4032" s="1">
        <v>45646.50712962963</v>
      </c>
    </row>
    <row r="4033" spans="1:2" x14ac:dyDescent="0.35">
      <c r="A4033">
        <v>188942</v>
      </c>
      <c r="B4033" s="1">
        <v>45646.524108796293</v>
      </c>
    </row>
    <row r="4034" spans="1:2" x14ac:dyDescent="0.35">
      <c r="A4034">
        <v>188943</v>
      </c>
      <c r="B4034" s="1">
        <v>45646.556076388886</v>
      </c>
    </row>
    <row r="4035" spans="1:2" x14ac:dyDescent="0.35">
      <c r="A4035">
        <v>188944</v>
      </c>
      <c r="B4035" s="1">
        <v>45646.586793981478</v>
      </c>
    </row>
    <row r="4036" spans="1:2" x14ac:dyDescent="0.35">
      <c r="A4036">
        <v>188945</v>
      </c>
      <c r="B4036" s="1">
        <v>45646.592013888891</v>
      </c>
    </row>
    <row r="4037" spans="1:2" x14ac:dyDescent="0.35">
      <c r="A4037">
        <v>188946</v>
      </c>
      <c r="B4037" s="1">
        <v>45646.596076388887</v>
      </c>
    </row>
    <row r="4038" spans="1:2" x14ac:dyDescent="0.35">
      <c r="A4038">
        <v>188947</v>
      </c>
      <c r="B4038" s="1">
        <v>45646.599236111113</v>
      </c>
    </row>
    <row r="4039" spans="1:2" x14ac:dyDescent="0.35">
      <c r="A4039">
        <v>188948</v>
      </c>
      <c r="B4039" s="1">
        <v>45646.618530092594</v>
      </c>
    </row>
    <row r="4040" spans="1:2" x14ac:dyDescent="0.35">
      <c r="A4040">
        <v>188949</v>
      </c>
      <c r="B4040" s="1">
        <v>45646.622928240744</v>
      </c>
    </row>
    <row r="4041" spans="1:2" x14ac:dyDescent="0.35">
      <c r="A4041">
        <v>188950</v>
      </c>
      <c r="B4041" s="1">
        <v>45646.623900462961</v>
      </c>
    </row>
    <row r="4042" spans="1:2" x14ac:dyDescent="0.35">
      <c r="A4042">
        <v>188951</v>
      </c>
      <c r="B4042" s="1">
        <v>45646.63386574074</v>
      </c>
    </row>
    <row r="4043" spans="1:2" x14ac:dyDescent="0.35">
      <c r="A4043">
        <v>188952</v>
      </c>
      <c r="B4043" s="1">
        <v>45646.661064814813</v>
      </c>
    </row>
    <row r="4044" spans="1:2" x14ac:dyDescent="0.35">
      <c r="A4044">
        <v>188953</v>
      </c>
      <c r="B4044" s="1">
        <v>45646.66207175926</v>
      </c>
    </row>
    <row r="4045" spans="1:2" x14ac:dyDescent="0.35">
      <c r="A4045">
        <v>188954</v>
      </c>
      <c r="B4045" s="1">
        <v>45646.709837962961</v>
      </c>
    </row>
    <row r="4046" spans="1:2" x14ac:dyDescent="0.35">
      <c r="A4046">
        <v>188955</v>
      </c>
      <c r="B4046" s="1">
        <v>45646.726678240739</v>
      </c>
    </row>
    <row r="4047" spans="1:2" x14ac:dyDescent="0.35">
      <c r="A4047">
        <v>188956</v>
      </c>
      <c r="B4047" s="1">
        <v>45646.817372685182</v>
      </c>
    </row>
    <row r="4048" spans="1:2" x14ac:dyDescent="0.35">
      <c r="A4048">
        <v>188957</v>
      </c>
      <c r="B4048" s="1">
        <v>45648.415347222224</v>
      </c>
    </row>
    <row r="4049" spans="1:2" x14ac:dyDescent="0.35">
      <c r="A4049">
        <v>188958</v>
      </c>
      <c r="B4049" s="1">
        <v>45648.525277777779</v>
      </c>
    </row>
    <row r="4050" spans="1:2" x14ac:dyDescent="0.35">
      <c r="A4050">
        <v>188959</v>
      </c>
      <c r="B4050" s="1">
        <v>45649.354780092595</v>
      </c>
    </row>
    <row r="4051" spans="1:2" x14ac:dyDescent="0.35">
      <c r="A4051">
        <v>188960</v>
      </c>
      <c r="B4051" s="1">
        <v>45649.404456018521</v>
      </c>
    </row>
    <row r="4052" spans="1:2" x14ac:dyDescent="0.35">
      <c r="A4052">
        <v>188961</v>
      </c>
      <c r="B4052" s="1">
        <v>45649.415266203701</v>
      </c>
    </row>
    <row r="4053" spans="1:2" x14ac:dyDescent="0.35">
      <c r="A4053">
        <v>188962</v>
      </c>
      <c r="B4053" s="1">
        <v>45649.43241898148</v>
      </c>
    </row>
    <row r="4054" spans="1:2" x14ac:dyDescent="0.35">
      <c r="A4054">
        <v>188963</v>
      </c>
      <c r="B4054" s="1">
        <v>45649.43953703704</v>
      </c>
    </row>
    <row r="4055" spans="1:2" x14ac:dyDescent="0.35">
      <c r="A4055">
        <v>188964</v>
      </c>
      <c r="B4055" s="1">
        <v>45649.443749999999</v>
      </c>
    </row>
    <row r="4056" spans="1:2" x14ac:dyDescent="0.35">
      <c r="A4056">
        <v>188965</v>
      </c>
      <c r="B4056" s="1">
        <v>45649.466284722221</v>
      </c>
    </row>
    <row r="4057" spans="1:2" x14ac:dyDescent="0.35">
      <c r="A4057">
        <v>188966</v>
      </c>
      <c r="B4057" s="1">
        <v>45649.468009259261</v>
      </c>
    </row>
    <row r="4058" spans="1:2" x14ac:dyDescent="0.35">
      <c r="A4058">
        <v>188967</v>
      </c>
      <c r="B4058" s="1">
        <v>45649.473958333336</v>
      </c>
    </row>
    <row r="4059" spans="1:2" x14ac:dyDescent="0.35">
      <c r="A4059">
        <v>188968</v>
      </c>
      <c r="B4059" s="1">
        <v>45649.506527777776</v>
      </c>
    </row>
    <row r="4060" spans="1:2" x14ac:dyDescent="0.35">
      <c r="A4060">
        <v>188969</v>
      </c>
      <c r="B4060" s="1">
        <v>45649.608773148146</v>
      </c>
    </row>
    <row r="4061" spans="1:2" x14ac:dyDescent="0.35">
      <c r="A4061">
        <v>188970</v>
      </c>
      <c r="B4061" s="1">
        <v>45649.618715277778</v>
      </c>
    </row>
    <row r="4062" spans="1:2" x14ac:dyDescent="0.35">
      <c r="A4062">
        <v>188971</v>
      </c>
      <c r="B4062" s="1">
        <v>45649.619722222225</v>
      </c>
    </row>
    <row r="4063" spans="1:2" x14ac:dyDescent="0.35">
      <c r="A4063">
        <v>188972</v>
      </c>
      <c r="B4063" s="1">
        <v>45649.641006944446</v>
      </c>
    </row>
    <row r="4064" spans="1:2" x14ac:dyDescent="0.35">
      <c r="A4064">
        <v>188973</v>
      </c>
      <c r="B4064" s="1">
        <v>45649.646956018521</v>
      </c>
    </row>
    <row r="4065" spans="1:2" x14ac:dyDescent="0.35">
      <c r="A4065">
        <v>188974</v>
      </c>
      <c r="B4065" s="1">
        <v>45649.65179398148</v>
      </c>
    </row>
    <row r="4066" spans="1:2" x14ac:dyDescent="0.35">
      <c r="A4066">
        <v>188975</v>
      </c>
      <c r="B4066" s="1">
        <v>45649.667986111112</v>
      </c>
    </row>
    <row r="4067" spans="1:2" x14ac:dyDescent="0.35">
      <c r="A4067">
        <v>188976</v>
      </c>
      <c r="B4067" s="1">
        <v>45649.671481481484</v>
      </c>
    </row>
    <row r="4068" spans="1:2" x14ac:dyDescent="0.35">
      <c r="A4068">
        <v>188977</v>
      </c>
      <c r="B4068" s="1">
        <v>45649.684571759259</v>
      </c>
    </row>
    <row r="4069" spans="1:2" x14ac:dyDescent="0.35">
      <c r="A4069">
        <v>188978</v>
      </c>
      <c r="B4069" s="1">
        <v>45649.73233796296</v>
      </c>
    </row>
    <row r="4070" spans="1:2" x14ac:dyDescent="0.35">
      <c r="A4070">
        <v>188979</v>
      </c>
      <c r="B4070" s="1">
        <v>45650.356493055559</v>
      </c>
    </row>
    <row r="4071" spans="1:2" x14ac:dyDescent="0.35">
      <c r="A4071">
        <v>188980</v>
      </c>
      <c r="B4071" s="1">
        <v>45650.359861111108</v>
      </c>
    </row>
    <row r="4072" spans="1:2" x14ac:dyDescent="0.35">
      <c r="A4072">
        <v>188981</v>
      </c>
      <c r="B4072" s="1">
        <v>45650.440034722225</v>
      </c>
    </row>
    <row r="4073" spans="1:2" x14ac:dyDescent="0.35">
      <c r="A4073">
        <v>188982</v>
      </c>
      <c r="B4073" s="1">
        <v>45650.447488425925</v>
      </c>
    </row>
    <row r="4074" spans="1:2" x14ac:dyDescent="0.35">
      <c r="A4074">
        <v>188983</v>
      </c>
      <c r="B4074" s="1">
        <v>45650.459918981483</v>
      </c>
    </row>
    <row r="4075" spans="1:2" x14ac:dyDescent="0.35">
      <c r="A4075">
        <v>188984</v>
      </c>
      <c r="B4075" s="1">
        <v>45650.477395833332</v>
      </c>
    </row>
    <row r="4076" spans="1:2" x14ac:dyDescent="0.35">
      <c r="A4076">
        <v>188985</v>
      </c>
      <c r="B4076" s="1">
        <v>45650.519490740742</v>
      </c>
    </row>
    <row r="4077" spans="1:2" x14ac:dyDescent="0.35">
      <c r="A4077">
        <v>188986</v>
      </c>
      <c r="B4077" s="1">
        <v>45650.638229166667</v>
      </c>
    </row>
    <row r="4078" spans="1:2" x14ac:dyDescent="0.35">
      <c r="A4078">
        <v>188987</v>
      </c>
      <c r="B4078" s="1">
        <v>45650.650810185187</v>
      </c>
    </row>
    <row r="4079" spans="1:2" x14ac:dyDescent="0.35">
      <c r="A4079">
        <v>188988</v>
      </c>
      <c r="B4079" s="1">
        <v>45650.780092592591</v>
      </c>
    </row>
    <row r="4080" spans="1:2" x14ac:dyDescent="0.35">
      <c r="A4080">
        <v>188989</v>
      </c>
      <c r="B4080" s="1">
        <v>45651.758599537039</v>
      </c>
    </row>
    <row r="4081" spans="1:2" x14ac:dyDescent="0.35">
      <c r="A4081">
        <v>188990</v>
      </c>
      <c r="B4081" s="1">
        <v>45651.758784722224</v>
      </c>
    </row>
    <row r="4082" spans="1:2" x14ac:dyDescent="0.35">
      <c r="A4082">
        <v>188991</v>
      </c>
      <c r="B4082" s="1">
        <v>45652.146064814813</v>
      </c>
    </row>
    <row r="4083" spans="1:2" x14ac:dyDescent="0.35">
      <c r="A4083">
        <v>188992</v>
      </c>
      <c r="B4083" s="1">
        <v>45652.381099537037</v>
      </c>
    </row>
    <row r="4084" spans="1:2" x14ac:dyDescent="0.35">
      <c r="A4084">
        <v>188993</v>
      </c>
      <c r="B4084" s="1">
        <v>45652.406863425924</v>
      </c>
    </row>
    <row r="4085" spans="1:2" x14ac:dyDescent="0.35">
      <c r="A4085">
        <v>188994</v>
      </c>
      <c r="B4085" s="1">
        <v>45652.413773148146</v>
      </c>
    </row>
    <row r="4086" spans="1:2" x14ac:dyDescent="0.35">
      <c r="A4086">
        <v>188995</v>
      </c>
      <c r="B4086" s="1">
        <v>45652.44059027778</v>
      </c>
    </row>
    <row r="4087" spans="1:2" x14ac:dyDescent="0.35">
      <c r="A4087">
        <v>188996</v>
      </c>
      <c r="B4087" s="1">
        <v>45652.499166666668</v>
      </c>
    </row>
    <row r="4088" spans="1:2" x14ac:dyDescent="0.35">
      <c r="A4088">
        <v>188997</v>
      </c>
      <c r="B4088" s="1">
        <v>45652.557164351849</v>
      </c>
    </row>
    <row r="4089" spans="1:2" x14ac:dyDescent="0.35">
      <c r="A4089">
        <v>188998</v>
      </c>
      <c r="B4089" s="1">
        <v>45652.559004629627</v>
      </c>
    </row>
    <row r="4090" spans="1:2" x14ac:dyDescent="0.35">
      <c r="A4090">
        <v>188999</v>
      </c>
      <c r="B4090" s="1">
        <v>45652.573391203703</v>
      </c>
    </row>
    <row r="4091" spans="1:2" x14ac:dyDescent="0.35">
      <c r="A4091">
        <v>189000</v>
      </c>
      <c r="B4091" s="1">
        <v>45652.598240740743</v>
      </c>
    </row>
    <row r="4092" spans="1:2" x14ac:dyDescent="0.35">
      <c r="A4092">
        <v>189001</v>
      </c>
      <c r="B4092" s="1">
        <v>45652.609560185185</v>
      </c>
    </row>
    <row r="4093" spans="1:2" x14ac:dyDescent="0.35">
      <c r="A4093">
        <v>189002</v>
      </c>
      <c r="B4093" s="1">
        <v>45652.610509259262</v>
      </c>
    </row>
    <row r="4094" spans="1:2" x14ac:dyDescent="0.35">
      <c r="A4094">
        <v>189003</v>
      </c>
      <c r="B4094" s="1">
        <v>45652.633229166669</v>
      </c>
    </row>
    <row r="4095" spans="1:2" x14ac:dyDescent="0.35">
      <c r="A4095">
        <v>189004</v>
      </c>
      <c r="B4095" s="1">
        <v>45652.638252314813</v>
      </c>
    </row>
    <row r="4096" spans="1:2" x14ac:dyDescent="0.35">
      <c r="A4096">
        <v>189005</v>
      </c>
      <c r="B4096" s="1">
        <v>45652.648229166669</v>
      </c>
    </row>
    <row r="4097" spans="1:2" x14ac:dyDescent="0.35">
      <c r="A4097">
        <v>189006</v>
      </c>
      <c r="B4097" s="1">
        <v>45652.648530092592</v>
      </c>
    </row>
    <row r="4098" spans="1:2" x14ac:dyDescent="0.35">
      <c r="A4098">
        <v>189007</v>
      </c>
      <c r="B4098" s="1">
        <v>45652.667939814812</v>
      </c>
    </row>
    <row r="4099" spans="1:2" x14ac:dyDescent="0.35">
      <c r="A4099">
        <v>189008</v>
      </c>
      <c r="B4099" s="1">
        <v>45652.671701388892</v>
      </c>
    </row>
    <row r="4100" spans="1:2" x14ac:dyDescent="0.35">
      <c r="A4100">
        <v>189009</v>
      </c>
      <c r="B4100" s="1">
        <v>45652.678344907406</v>
      </c>
    </row>
    <row r="4101" spans="1:2" x14ac:dyDescent="0.35">
      <c r="A4101">
        <v>189010</v>
      </c>
      <c r="B4101" s="1">
        <v>45652.701331018521</v>
      </c>
    </row>
    <row r="4102" spans="1:2" x14ac:dyDescent="0.35">
      <c r="A4102">
        <v>189011</v>
      </c>
      <c r="B4102" s="1">
        <v>45652.733807870369</v>
      </c>
    </row>
    <row r="4103" spans="1:2" x14ac:dyDescent="0.35">
      <c r="A4103">
        <v>189012</v>
      </c>
      <c r="B4103" s="1">
        <v>45652.757893518516</v>
      </c>
    </row>
    <row r="4104" spans="1:2" x14ac:dyDescent="0.35">
      <c r="A4104">
        <v>189013</v>
      </c>
      <c r="B4104" s="1">
        <v>45652.886041666665</v>
      </c>
    </row>
    <row r="4105" spans="1:2" x14ac:dyDescent="0.35">
      <c r="A4105">
        <v>189014</v>
      </c>
      <c r="B4105" s="1">
        <v>45652.886724537035</v>
      </c>
    </row>
    <row r="4106" spans="1:2" x14ac:dyDescent="0.35">
      <c r="A4106">
        <v>189015</v>
      </c>
      <c r="B4106" s="1">
        <v>45653.332025462965</v>
      </c>
    </row>
    <row r="4107" spans="1:2" x14ac:dyDescent="0.35">
      <c r="A4107">
        <v>189016</v>
      </c>
      <c r="B4107" s="1">
        <v>45653.338576388887</v>
      </c>
    </row>
    <row r="4108" spans="1:2" x14ac:dyDescent="0.35">
      <c r="A4108">
        <v>189017</v>
      </c>
      <c r="B4108" s="1">
        <v>45653.359444444446</v>
      </c>
    </row>
    <row r="4109" spans="1:2" x14ac:dyDescent="0.35">
      <c r="A4109">
        <v>189018</v>
      </c>
      <c r="B4109" s="1">
        <v>45653.379895833335</v>
      </c>
    </row>
    <row r="4110" spans="1:2" x14ac:dyDescent="0.35">
      <c r="A4110">
        <v>189019</v>
      </c>
      <c r="B4110" s="1">
        <v>45653.391898148147</v>
      </c>
    </row>
    <row r="4111" spans="1:2" x14ac:dyDescent="0.35">
      <c r="A4111">
        <v>189020</v>
      </c>
      <c r="B4111" s="1">
        <v>45653.397164351853</v>
      </c>
    </row>
    <row r="4112" spans="1:2" x14ac:dyDescent="0.35">
      <c r="A4112">
        <v>189021</v>
      </c>
      <c r="B4112" s="1">
        <v>45653.413541666669</v>
      </c>
    </row>
    <row r="4113" spans="1:2" x14ac:dyDescent="0.35">
      <c r="A4113">
        <v>189022</v>
      </c>
      <c r="B4113" s="1">
        <v>45653.416412037041</v>
      </c>
    </row>
    <row r="4114" spans="1:2" x14ac:dyDescent="0.35">
      <c r="A4114">
        <v>189023</v>
      </c>
      <c r="B4114" s="1">
        <v>45653.471238425926</v>
      </c>
    </row>
    <row r="4115" spans="1:2" x14ac:dyDescent="0.35">
      <c r="A4115">
        <v>189024</v>
      </c>
      <c r="B4115" s="1">
        <v>45653.482928240737</v>
      </c>
    </row>
    <row r="4116" spans="1:2" x14ac:dyDescent="0.35">
      <c r="A4116">
        <v>189025</v>
      </c>
      <c r="B4116" s="1">
        <v>45653.533275462964</v>
      </c>
    </row>
    <row r="4117" spans="1:2" x14ac:dyDescent="0.35">
      <c r="A4117">
        <v>189026</v>
      </c>
      <c r="B4117" s="1">
        <v>45653.571250000001</v>
      </c>
    </row>
    <row r="4118" spans="1:2" x14ac:dyDescent="0.35">
      <c r="A4118">
        <v>189027</v>
      </c>
      <c r="B4118" s="1">
        <v>45653.572106481479</v>
      </c>
    </row>
    <row r="4119" spans="1:2" x14ac:dyDescent="0.35">
      <c r="A4119">
        <v>189028</v>
      </c>
      <c r="B4119" s="1">
        <v>45653.572129629632</v>
      </c>
    </row>
    <row r="4120" spans="1:2" x14ac:dyDescent="0.35">
      <c r="A4120">
        <v>189029</v>
      </c>
      <c r="B4120" s="1">
        <v>45653.573009259257</v>
      </c>
    </row>
    <row r="4121" spans="1:2" x14ac:dyDescent="0.35">
      <c r="A4121">
        <v>189030</v>
      </c>
      <c r="B4121" s="1">
        <v>45653.575671296298</v>
      </c>
    </row>
    <row r="4122" spans="1:2" x14ac:dyDescent="0.35">
      <c r="A4122">
        <v>189031</v>
      </c>
      <c r="B4122" s="1">
        <v>45653.585509259261</v>
      </c>
    </row>
    <row r="4123" spans="1:2" x14ac:dyDescent="0.35">
      <c r="A4123">
        <v>189032</v>
      </c>
      <c r="B4123" s="1">
        <v>45653.585914351854</v>
      </c>
    </row>
    <row r="4124" spans="1:2" x14ac:dyDescent="0.35">
      <c r="A4124">
        <v>189033</v>
      </c>
      <c r="B4124" s="1">
        <v>45653.586064814815</v>
      </c>
    </row>
    <row r="4125" spans="1:2" x14ac:dyDescent="0.35">
      <c r="A4125">
        <v>189034</v>
      </c>
      <c r="B4125" s="1">
        <v>45653.586261574077</v>
      </c>
    </row>
    <row r="4126" spans="1:2" x14ac:dyDescent="0.35">
      <c r="A4126">
        <v>189035</v>
      </c>
      <c r="B4126" s="1">
        <v>45653.589803240742</v>
      </c>
    </row>
    <row r="4127" spans="1:2" x14ac:dyDescent="0.35">
      <c r="A4127">
        <v>189036</v>
      </c>
      <c r="B4127" s="1">
        <v>45653.590104166666</v>
      </c>
    </row>
    <row r="4128" spans="1:2" x14ac:dyDescent="0.35">
      <c r="A4128">
        <v>189037</v>
      </c>
      <c r="B4128" s="1">
        <v>45653.591238425928</v>
      </c>
    </row>
    <row r="4129" spans="1:2" x14ac:dyDescent="0.35">
      <c r="A4129">
        <v>189040</v>
      </c>
      <c r="B4129" s="1">
        <v>45653.592557870368</v>
      </c>
    </row>
    <row r="4130" spans="1:2" x14ac:dyDescent="0.35">
      <c r="A4130">
        <v>189041</v>
      </c>
      <c r="B4130" s="1">
        <v>45653.614259259259</v>
      </c>
    </row>
    <row r="4131" spans="1:2" x14ac:dyDescent="0.35">
      <c r="A4131">
        <v>189044</v>
      </c>
      <c r="B4131" s="1">
        <v>45653.639699074076</v>
      </c>
    </row>
    <row r="4132" spans="1:2" x14ac:dyDescent="0.35">
      <c r="A4132">
        <v>189045</v>
      </c>
      <c r="B4132" s="1">
        <v>45653.646828703706</v>
      </c>
    </row>
    <row r="4133" spans="1:2" x14ac:dyDescent="0.35">
      <c r="A4133">
        <v>189046</v>
      </c>
      <c r="B4133" s="1">
        <v>45653.675868055558</v>
      </c>
    </row>
    <row r="4134" spans="1:2" x14ac:dyDescent="0.35">
      <c r="A4134">
        <v>189047</v>
      </c>
      <c r="B4134" s="1">
        <v>45653.678240740737</v>
      </c>
    </row>
    <row r="4135" spans="1:2" x14ac:dyDescent="0.35">
      <c r="A4135">
        <v>189048</v>
      </c>
      <c r="B4135" s="1">
        <v>45653.681631944448</v>
      </c>
    </row>
    <row r="4136" spans="1:2" x14ac:dyDescent="0.35">
      <c r="A4136">
        <v>189049</v>
      </c>
      <c r="B4136" s="1">
        <v>45653.713321759256</v>
      </c>
    </row>
    <row r="4137" spans="1:2" x14ac:dyDescent="0.35">
      <c r="A4137">
        <v>189050</v>
      </c>
      <c r="B4137" s="1">
        <v>45653.734039351853</v>
      </c>
    </row>
    <row r="4138" spans="1:2" x14ac:dyDescent="0.35">
      <c r="A4138">
        <v>189051</v>
      </c>
      <c r="B4138" s="1">
        <v>45653.750196759262</v>
      </c>
    </row>
    <row r="4139" spans="1:2" x14ac:dyDescent="0.35">
      <c r="A4139">
        <v>189052</v>
      </c>
      <c r="B4139" s="1">
        <v>45653.868900462963</v>
      </c>
    </row>
    <row r="4140" spans="1:2" x14ac:dyDescent="0.35">
      <c r="A4140">
        <v>189053</v>
      </c>
      <c r="B4140" s="1">
        <v>45655.741377314815</v>
      </c>
    </row>
    <row r="4141" spans="1:2" x14ac:dyDescent="0.35">
      <c r="A4141">
        <v>189054</v>
      </c>
      <c r="B4141" s="1">
        <v>45656.357268518521</v>
      </c>
    </row>
    <row r="4142" spans="1:2" x14ac:dyDescent="0.35">
      <c r="A4142">
        <v>189055</v>
      </c>
      <c r="B4142" s="1">
        <v>45656.362685185188</v>
      </c>
    </row>
    <row r="4143" spans="1:2" x14ac:dyDescent="0.35">
      <c r="A4143">
        <v>189056</v>
      </c>
      <c r="B4143" s="1">
        <v>45656.38077546296</v>
      </c>
    </row>
    <row r="4144" spans="1:2" x14ac:dyDescent="0.35">
      <c r="A4144">
        <v>189057</v>
      </c>
      <c r="B4144" s="1">
        <v>45656.389780092592</v>
      </c>
    </row>
    <row r="4145" spans="1:2" x14ac:dyDescent="0.35">
      <c r="A4145">
        <v>189058</v>
      </c>
      <c r="B4145" s="1">
        <v>45656.393043981479</v>
      </c>
    </row>
    <row r="4146" spans="1:2" x14ac:dyDescent="0.35">
      <c r="A4146">
        <v>189059</v>
      </c>
      <c r="B4146" s="1">
        <v>45656.438240740739</v>
      </c>
    </row>
    <row r="4147" spans="1:2" x14ac:dyDescent="0.35">
      <c r="A4147">
        <v>189060</v>
      </c>
      <c r="B4147" s="1">
        <v>45656.475983796299</v>
      </c>
    </row>
    <row r="4148" spans="1:2" x14ac:dyDescent="0.35">
      <c r="A4148">
        <v>189061</v>
      </c>
      <c r="B4148" s="1">
        <v>45656.525243055556</v>
      </c>
    </row>
    <row r="4149" spans="1:2" x14ac:dyDescent="0.35">
      <c r="A4149">
        <v>189062</v>
      </c>
      <c r="B4149" s="1">
        <v>45656.694456018522</v>
      </c>
    </row>
    <row r="4150" spans="1:2" x14ac:dyDescent="0.35">
      <c r="A4150">
        <v>189063</v>
      </c>
      <c r="B4150" s="1">
        <v>45656.694525462961</v>
      </c>
    </row>
    <row r="4151" spans="1:2" x14ac:dyDescent="0.35">
      <c r="A4151">
        <v>189064</v>
      </c>
      <c r="B4151" s="1">
        <v>45656.704236111109</v>
      </c>
    </row>
    <row r="4152" spans="1:2" x14ac:dyDescent="0.35">
      <c r="A4152">
        <v>189065</v>
      </c>
      <c r="B4152" s="1">
        <v>45656.704317129632</v>
      </c>
    </row>
    <row r="4153" spans="1:2" x14ac:dyDescent="0.35">
      <c r="A4153">
        <v>189066</v>
      </c>
      <c r="B4153" s="1">
        <v>45656.708807870367</v>
      </c>
    </row>
    <row r="4154" spans="1:2" x14ac:dyDescent="0.35">
      <c r="A4154">
        <v>189067</v>
      </c>
      <c r="B4154" s="1">
        <v>45657.207858796297</v>
      </c>
    </row>
    <row r="4155" spans="1:2" x14ac:dyDescent="0.35">
      <c r="A4155">
        <v>189068</v>
      </c>
      <c r="B4155" s="1">
        <v>45657.396111111113</v>
      </c>
    </row>
    <row r="4156" spans="1:2" x14ac:dyDescent="0.35">
      <c r="A4156">
        <v>189069</v>
      </c>
      <c r="B4156" s="1">
        <v>45657.409537037034</v>
      </c>
    </row>
    <row r="4157" spans="1:2" x14ac:dyDescent="0.35">
      <c r="A4157">
        <v>189070</v>
      </c>
      <c r="B4157" s="1">
        <v>45657.439826388887</v>
      </c>
    </row>
    <row r="4158" spans="1:2" x14ac:dyDescent="0.35">
      <c r="A4158">
        <v>189071</v>
      </c>
      <c r="B4158" s="1">
        <v>45657.465231481481</v>
      </c>
    </row>
    <row r="4159" spans="1:2" x14ac:dyDescent="0.35">
      <c r="A4159">
        <v>189072</v>
      </c>
      <c r="B4159" s="1">
        <v>45657.537893518522</v>
      </c>
    </row>
    <row r="4160" spans="1:2" x14ac:dyDescent="0.35">
      <c r="A4160">
        <v>189073</v>
      </c>
      <c r="B4160" s="1">
        <v>45657.69804398148</v>
      </c>
    </row>
    <row r="4161" spans="1:2" x14ac:dyDescent="0.35">
      <c r="A4161">
        <v>189074</v>
      </c>
      <c r="B4161" s="1">
        <v>45659.43041666667</v>
      </c>
    </row>
    <row r="4162" spans="1:2" x14ac:dyDescent="0.35">
      <c r="A4162">
        <v>189075</v>
      </c>
      <c r="B4162" s="1">
        <v>45659.445081018515</v>
      </c>
    </row>
    <row r="4163" spans="1:2" x14ac:dyDescent="0.35">
      <c r="A4163">
        <v>189076</v>
      </c>
      <c r="B4163" s="1">
        <v>45659.490706018521</v>
      </c>
    </row>
    <row r="4164" spans="1:2" x14ac:dyDescent="0.35">
      <c r="A4164">
        <v>189077</v>
      </c>
      <c r="B4164" s="1">
        <v>45659.520428240743</v>
      </c>
    </row>
    <row r="4165" spans="1:2" x14ac:dyDescent="0.35">
      <c r="A4165">
        <v>189078</v>
      </c>
      <c r="B4165" s="1">
        <v>45659.547986111109</v>
      </c>
    </row>
    <row r="4166" spans="1:2" x14ac:dyDescent="0.35">
      <c r="A4166">
        <v>189079</v>
      </c>
      <c r="B4166" s="1">
        <v>45659.547997685186</v>
      </c>
    </row>
    <row r="4167" spans="1:2" x14ac:dyDescent="0.35">
      <c r="A4167">
        <v>189080</v>
      </c>
      <c r="B4167" s="1">
        <v>45659.560856481483</v>
      </c>
    </row>
    <row r="4168" spans="1:2" x14ac:dyDescent="0.35">
      <c r="A4168">
        <v>189081</v>
      </c>
      <c r="B4168" s="1">
        <v>45659.59642361111</v>
      </c>
    </row>
    <row r="4169" spans="1:2" x14ac:dyDescent="0.35">
      <c r="A4169">
        <v>189082</v>
      </c>
      <c r="B4169" s="1">
        <v>45659.644050925926</v>
      </c>
    </row>
    <row r="4170" spans="1:2" x14ac:dyDescent="0.35">
      <c r="A4170">
        <v>189083</v>
      </c>
      <c r="B4170" s="1">
        <v>45659.684317129628</v>
      </c>
    </row>
    <row r="4171" spans="1:2" x14ac:dyDescent="0.35">
      <c r="A4171">
        <v>189084</v>
      </c>
      <c r="B4171" s="1">
        <v>45659.690960648149</v>
      </c>
    </row>
    <row r="4172" spans="1:2" x14ac:dyDescent="0.35">
      <c r="A4172">
        <v>189087</v>
      </c>
      <c r="B4172" s="1">
        <v>45659.701585648145</v>
      </c>
    </row>
    <row r="4173" spans="1:2" x14ac:dyDescent="0.35">
      <c r="A4173">
        <v>189088</v>
      </c>
      <c r="B4173" s="1">
        <v>45659.704965277779</v>
      </c>
    </row>
    <row r="4174" spans="1:2" x14ac:dyDescent="0.35">
      <c r="A4174">
        <v>189091</v>
      </c>
      <c r="B4174" s="1">
        <v>45659.865231481483</v>
      </c>
    </row>
    <row r="4175" spans="1:2" x14ac:dyDescent="0.35">
      <c r="A4175">
        <v>189092</v>
      </c>
      <c r="B4175" s="1">
        <v>45660.383680555555</v>
      </c>
    </row>
    <row r="4176" spans="1:2" x14ac:dyDescent="0.35">
      <c r="A4176">
        <v>189093</v>
      </c>
      <c r="B4176" s="1">
        <v>45660.396874999999</v>
      </c>
    </row>
    <row r="4177" spans="1:2" x14ac:dyDescent="0.35">
      <c r="A4177">
        <v>189094</v>
      </c>
      <c r="B4177" s="1">
        <v>45660.439675925925</v>
      </c>
    </row>
    <row r="4178" spans="1:2" x14ac:dyDescent="0.35">
      <c r="A4178">
        <v>189095</v>
      </c>
      <c r="B4178" s="1">
        <v>45660.469293981485</v>
      </c>
    </row>
    <row r="4179" spans="1:2" x14ac:dyDescent="0.35">
      <c r="A4179">
        <v>189096</v>
      </c>
      <c r="B4179" s="1">
        <v>45660.497835648152</v>
      </c>
    </row>
    <row r="4180" spans="1:2" x14ac:dyDescent="0.35">
      <c r="A4180">
        <v>189097</v>
      </c>
      <c r="B4180" s="1">
        <v>45660.507303240738</v>
      </c>
    </row>
    <row r="4181" spans="1:2" x14ac:dyDescent="0.35">
      <c r="A4181">
        <v>189098</v>
      </c>
      <c r="B4181" s="1">
        <v>45660.517893518518</v>
      </c>
    </row>
    <row r="4182" spans="1:2" x14ac:dyDescent="0.35">
      <c r="A4182">
        <v>189099</v>
      </c>
      <c r="B4182" s="1">
        <v>45660.524513888886</v>
      </c>
    </row>
    <row r="4183" spans="1:2" x14ac:dyDescent="0.35">
      <c r="A4183">
        <v>189100</v>
      </c>
      <c r="B4183" s="1">
        <v>45660.529953703706</v>
      </c>
    </row>
    <row r="4184" spans="1:2" x14ac:dyDescent="0.35">
      <c r="A4184">
        <v>189101</v>
      </c>
      <c r="B4184" s="1">
        <v>45660.613993055558</v>
      </c>
    </row>
    <row r="4185" spans="1:2" x14ac:dyDescent="0.35">
      <c r="A4185">
        <v>189102</v>
      </c>
      <c r="B4185" s="1">
        <v>45660.657488425924</v>
      </c>
    </row>
    <row r="4186" spans="1:2" x14ac:dyDescent="0.35">
      <c r="A4186">
        <v>189103</v>
      </c>
      <c r="B4186" s="1">
        <v>45660.72252314815</v>
      </c>
    </row>
    <row r="4187" spans="1:2" x14ac:dyDescent="0.35">
      <c r="A4187">
        <v>189105</v>
      </c>
      <c r="B4187" s="1">
        <v>45663.360208333332</v>
      </c>
    </row>
    <row r="4188" spans="1:2" x14ac:dyDescent="0.35">
      <c r="A4188">
        <v>189106</v>
      </c>
      <c r="B4188" s="1">
        <v>45663.394421296296</v>
      </c>
    </row>
    <row r="4189" spans="1:2" x14ac:dyDescent="0.35">
      <c r="A4189">
        <v>189107</v>
      </c>
      <c r="B4189" s="1">
        <v>45663.407708333332</v>
      </c>
    </row>
    <row r="4190" spans="1:2" x14ac:dyDescent="0.35">
      <c r="A4190">
        <v>189108</v>
      </c>
      <c r="B4190" s="1">
        <v>45663.408773148149</v>
      </c>
    </row>
    <row r="4191" spans="1:2" x14ac:dyDescent="0.35">
      <c r="A4191">
        <v>189109</v>
      </c>
      <c r="B4191" s="1">
        <v>45663.417500000003</v>
      </c>
    </row>
    <row r="4192" spans="1:2" x14ac:dyDescent="0.35">
      <c r="A4192">
        <v>189110</v>
      </c>
      <c r="B4192" s="1">
        <v>45663.422800925924</v>
      </c>
    </row>
    <row r="4193" spans="1:2" x14ac:dyDescent="0.35">
      <c r="A4193">
        <v>189111</v>
      </c>
      <c r="B4193" s="1">
        <v>45663.448182870372</v>
      </c>
    </row>
    <row r="4194" spans="1:2" x14ac:dyDescent="0.35">
      <c r="A4194">
        <v>189112</v>
      </c>
      <c r="B4194" s="1">
        <v>45663.449861111112</v>
      </c>
    </row>
    <row r="4195" spans="1:2" x14ac:dyDescent="0.35">
      <c r="A4195">
        <v>189113</v>
      </c>
      <c r="B4195" s="1">
        <v>45663.458969907406</v>
      </c>
    </row>
    <row r="4196" spans="1:2" x14ac:dyDescent="0.35">
      <c r="A4196">
        <v>189114</v>
      </c>
      <c r="B4196" s="1">
        <v>45663.461631944447</v>
      </c>
    </row>
    <row r="4197" spans="1:2" x14ac:dyDescent="0.35">
      <c r="A4197">
        <v>189115</v>
      </c>
      <c r="B4197" s="1">
        <v>45663.461643518516</v>
      </c>
    </row>
    <row r="4198" spans="1:2" x14ac:dyDescent="0.35">
      <c r="A4198">
        <v>189116</v>
      </c>
      <c r="B4198" s="1">
        <v>45663.520405092589</v>
      </c>
    </row>
    <row r="4199" spans="1:2" x14ac:dyDescent="0.35">
      <c r="A4199">
        <v>189117</v>
      </c>
      <c r="B4199" s="1">
        <v>45663.56591435185</v>
      </c>
    </row>
    <row r="4200" spans="1:2" x14ac:dyDescent="0.35">
      <c r="A4200">
        <v>189118</v>
      </c>
      <c r="B4200" s="1">
        <v>45663.577199074076</v>
      </c>
    </row>
    <row r="4201" spans="1:2" x14ac:dyDescent="0.35">
      <c r="A4201">
        <v>189119</v>
      </c>
      <c r="B4201" s="1">
        <v>45663.594606481478</v>
      </c>
    </row>
    <row r="4202" spans="1:2" x14ac:dyDescent="0.35">
      <c r="A4202">
        <v>189120</v>
      </c>
      <c r="B4202" s="1">
        <v>45663.613993055558</v>
      </c>
    </row>
    <row r="4203" spans="1:2" x14ac:dyDescent="0.35">
      <c r="A4203">
        <v>189121</v>
      </c>
      <c r="B4203" s="1">
        <v>45663.616307870368</v>
      </c>
    </row>
    <row r="4204" spans="1:2" x14ac:dyDescent="0.35">
      <c r="A4204">
        <v>189122</v>
      </c>
      <c r="B4204" s="1">
        <v>45663.617210648146</v>
      </c>
    </row>
    <row r="4205" spans="1:2" x14ac:dyDescent="0.35">
      <c r="A4205">
        <v>189123</v>
      </c>
      <c r="B4205" s="1">
        <v>45663.639918981484</v>
      </c>
    </row>
    <row r="4206" spans="1:2" x14ac:dyDescent="0.35">
      <c r="A4206">
        <v>189124</v>
      </c>
      <c r="B4206" s="1">
        <v>45663.661006944443</v>
      </c>
    </row>
    <row r="4207" spans="1:2" x14ac:dyDescent="0.35">
      <c r="A4207">
        <v>189125</v>
      </c>
      <c r="B4207" s="1">
        <v>45663.670590277776</v>
      </c>
    </row>
    <row r="4208" spans="1:2" x14ac:dyDescent="0.35">
      <c r="A4208">
        <v>189126</v>
      </c>
      <c r="B4208" s="1">
        <v>45663.678263888891</v>
      </c>
    </row>
    <row r="4209" spans="1:2" x14ac:dyDescent="0.35">
      <c r="A4209">
        <v>189127</v>
      </c>
      <c r="B4209" s="1">
        <v>45663.69635416667</v>
      </c>
    </row>
    <row r="4210" spans="1:2" x14ac:dyDescent="0.35">
      <c r="A4210">
        <v>189128</v>
      </c>
      <c r="B4210" s="1">
        <v>45663.711273148147</v>
      </c>
    </row>
    <row r="4211" spans="1:2" x14ac:dyDescent="0.35">
      <c r="A4211">
        <v>189129</v>
      </c>
      <c r="B4211" s="1">
        <v>45663.72483796296</v>
      </c>
    </row>
    <row r="4212" spans="1:2" x14ac:dyDescent="0.35">
      <c r="A4212">
        <v>189130</v>
      </c>
      <c r="B4212" s="1">
        <v>45663.735567129632</v>
      </c>
    </row>
    <row r="4213" spans="1:2" x14ac:dyDescent="0.35">
      <c r="A4213">
        <v>189131</v>
      </c>
      <c r="B4213" s="1">
        <v>45663.736990740741</v>
      </c>
    </row>
    <row r="4214" spans="1:2" x14ac:dyDescent="0.35">
      <c r="A4214">
        <v>189132</v>
      </c>
      <c r="B4214" s="1">
        <v>45663.740995370368</v>
      </c>
    </row>
    <row r="4215" spans="1:2" x14ac:dyDescent="0.35">
      <c r="A4215">
        <v>189133</v>
      </c>
      <c r="B4215" s="1">
        <v>45663.760312500002</v>
      </c>
    </row>
    <row r="4216" spans="1:2" x14ac:dyDescent="0.35">
      <c r="A4216">
        <v>189134</v>
      </c>
      <c r="B4216" s="1">
        <v>45664.357615740744</v>
      </c>
    </row>
    <row r="4217" spans="1:2" x14ac:dyDescent="0.35">
      <c r="A4217">
        <v>189135</v>
      </c>
      <c r="B4217" s="1">
        <v>45664.386817129627</v>
      </c>
    </row>
    <row r="4218" spans="1:2" x14ac:dyDescent="0.35">
      <c r="A4218">
        <v>189136</v>
      </c>
      <c r="B4218" s="1">
        <v>45664.398032407407</v>
      </c>
    </row>
    <row r="4219" spans="1:2" x14ac:dyDescent="0.35">
      <c r="A4219">
        <v>189137</v>
      </c>
      <c r="B4219" s="1">
        <v>45664.401435185187</v>
      </c>
    </row>
    <row r="4220" spans="1:2" x14ac:dyDescent="0.35">
      <c r="A4220">
        <v>189138</v>
      </c>
      <c r="B4220" s="1">
        <v>45664.468993055554</v>
      </c>
    </row>
    <row r="4221" spans="1:2" x14ac:dyDescent="0.35">
      <c r="A4221">
        <v>189139</v>
      </c>
      <c r="B4221" s="1">
        <v>45664.473530092589</v>
      </c>
    </row>
    <row r="4222" spans="1:2" x14ac:dyDescent="0.35">
      <c r="A4222">
        <v>189140</v>
      </c>
      <c r="B4222" s="1">
        <v>45664.475289351853</v>
      </c>
    </row>
    <row r="4223" spans="1:2" x14ac:dyDescent="0.35">
      <c r="A4223">
        <v>189141</v>
      </c>
      <c r="B4223" s="1">
        <v>45664.476458333331</v>
      </c>
    </row>
    <row r="4224" spans="1:2" x14ac:dyDescent="0.35">
      <c r="A4224">
        <v>189142</v>
      </c>
      <c r="B4224" s="1">
        <v>45664.506701388891</v>
      </c>
    </row>
    <row r="4225" spans="1:2" x14ac:dyDescent="0.35">
      <c r="A4225">
        <v>189143</v>
      </c>
      <c r="B4225" s="1">
        <v>45664.517546296294</v>
      </c>
    </row>
    <row r="4226" spans="1:2" x14ac:dyDescent="0.35">
      <c r="A4226">
        <v>189144</v>
      </c>
      <c r="B4226" s="1">
        <v>45664.519236111111</v>
      </c>
    </row>
    <row r="4227" spans="1:2" x14ac:dyDescent="0.35">
      <c r="A4227">
        <v>189145</v>
      </c>
      <c r="B4227" s="1">
        <v>45664.523356481484</v>
      </c>
    </row>
    <row r="4228" spans="1:2" x14ac:dyDescent="0.35">
      <c r="A4228">
        <v>189146</v>
      </c>
      <c r="B4228" s="1">
        <v>45664.530798611115</v>
      </c>
    </row>
    <row r="4229" spans="1:2" x14ac:dyDescent="0.35">
      <c r="A4229">
        <v>189147</v>
      </c>
      <c r="B4229" s="1">
        <v>45664.553831018522</v>
      </c>
    </row>
    <row r="4230" spans="1:2" x14ac:dyDescent="0.35">
      <c r="A4230">
        <v>189148</v>
      </c>
      <c r="B4230" s="1">
        <v>45664.612847222219</v>
      </c>
    </row>
    <row r="4231" spans="1:2" x14ac:dyDescent="0.35">
      <c r="A4231">
        <v>189149</v>
      </c>
      <c r="B4231" s="1">
        <v>45664.628495370373</v>
      </c>
    </row>
    <row r="4232" spans="1:2" x14ac:dyDescent="0.35">
      <c r="A4232">
        <v>189150</v>
      </c>
      <c r="B4232" s="1">
        <v>45664.633726851855</v>
      </c>
    </row>
    <row r="4233" spans="1:2" x14ac:dyDescent="0.35">
      <c r="A4233">
        <v>189151</v>
      </c>
      <c r="B4233" s="1">
        <v>45664.656354166669</v>
      </c>
    </row>
    <row r="4234" spans="1:2" x14ac:dyDescent="0.35">
      <c r="A4234">
        <v>189152</v>
      </c>
      <c r="B4234" s="1">
        <v>45664.658078703702</v>
      </c>
    </row>
    <row r="4235" spans="1:2" x14ac:dyDescent="0.35">
      <c r="A4235">
        <v>189153</v>
      </c>
      <c r="B4235" s="1">
        <v>45664.662962962961</v>
      </c>
    </row>
    <row r="4236" spans="1:2" x14ac:dyDescent="0.35">
      <c r="A4236">
        <v>189154</v>
      </c>
      <c r="B4236" s="1">
        <v>45664.668541666666</v>
      </c>
    </row>
    <row r="4237" spans="1:2" x14ac:dyDescent="0.35">
      <c r="A4237">
        <v>189155</v>
      </c>
      <c r="B4237" s="1">
        <v>45664.682534722226</v>
      </c>
    </row>
    <row r="4238" spans="1:2" x14ac:dyDescent="0.35">
      <c r="A4238">
        <v>189156</v>
      </c>
      <c r="B4238" s="1">
        <v>45664.719571759262</v>
      </c>
    </row>
    <row r="4239" spans="1:2" x14ac:dyDescent="0.35">
      <c r="A4239">
        <v>189157</v>
      </c>
      <c r="B4239" s="1">
        <v>45664.725486111114</v>
      </c>
    </row>
    <row r="4240" spans="1:2" x14ac:dyDescent="0.35">
      <c r="A4240">
        <v>189158</v>
      </c>
      <c r="B4240" s="1">
        <v>45664.761493055557</v>
      </c>
    </row>
    <row r="4241" spans="1:2" x14ac:dyDescent="0.35">
      <c r="A4241">
        <v>189160</v>
      </c>
      <c r="B4241" s="1">
        <v>45664.896724537037</v>
      </c>
    </row>
    <row r="4242" spans="1:2" x14ac:dyDescent="0.35">
      <c r="A4242">
        <v>189159</v>
      </c>
      <c r="B4242" s="1">
        <v>45664.896736111114</v>
      </c>
    </row>
    <row r="4243" spans="1:2" x14ac:dyDescent="0.35">
      <c r="A4243">
        <v>189161</v>
      </c>
      <c r="B4243" s="1">
        <v>45665.168506944443</v>
      </c>
    </row>
    <row r="4244" spans="1:2" x14ac:dyDescent="0.35">
      <c r="A4244">
        <v>189162</v>
      </c>
      <c r="B4244" s="1">
        <v>45665.321400462963</v>
      </c>
    </row>
    <row r="4245" spans="1:2" x14ac:dyDescent="0.35">
      <c r="A4245">
        <v>189163</v>
      </c>
      <c r="B4245" s="1">
        <v>45665.362604166665</v>
      </c>
    </row>
    <row r="4246" spans="1:2" x14ac:dyDescent="0.35">
      <c r="A4246">
        <v>189164</v>
      </c>
      <c r="B4246" s="1">
        <v>45665.377418981479</v>
      </c>
    </row>
    <row r="4247" spans="1:2" x14ac:dyDescent="0.35">
      <c r="A4247">
        <v>189165</v>
      </c>
      <c r="B4247" s="1">
        <v>45665.383761574078</v>
      </c>
    </row>
    <row r="4248" spans="1:2" x14ac:dyDescent="0.35">
      <c r="A4248">
        <v>189166</v>
      </c>
      <c r="B4248" s="1">
        <v>45665.398935185185</v>
      </c>
    </row>
    <row r="4249" spans="1:2" x14ac:dyDescent="0.35">
      <c r="A4249">
        <v>189167</v>
      </c>
      <c r="B4249" s="1">
        <v>45665.406990740739</v>
      </c>
    </row>
    <row r="4250" spans="1:2" x14ac:dyDescent="0.35">
      <c r="A4250">
        <v>189168</v>
      </c>
      <c r="B4250" s="1">
        <v>45665.413518518515</v>
      </c>
    </row>
    <row r="4251" spans="1:2" x14ac:dyDescent="0.35">
      <c r="A4251">
        <v>189169</v>
      </c>
      <c r="B4251" s="1">
        <v>45665.424490740741</v>
      </c>
    </row>
    <row r="4252" spans="1:2" x14ac:dyDescent="0.35">
      <c r="A4252">
        <v>189170</v>
      </c>
      <c r="B4252" s="1">
        <v>45665.453229166669</v>
      </c>
    </row>
    <row r="4253" spans="1:2" x14ac:dyDescent="0.35">
      <c r="A4253">
        <v>189171</v>
      </c>
      <c r="B4253" s="1">
        <v>45665.473136574074</v>
      </c>
    </row>
    <row r="4254" spans="1:2" x14ac:dyDescent="0.35">
      <c r="A4254">
        <v>189172</v>
      </c>
      <c r="B4254" s="1">
        <v>45665.473564814813</v>
      </c>
    </row>
    <row r="4255" spans="1:2" x14ac:dyDescent="0.35">
      <c r="A4255">
        <v>189173</v>
      </c>
      <c r="B4255" s="1">
        <v>45665.474270833336</v>
      </c>
    </row>
    <row r="4256" spans="1:2" x14ac:dyDescent="0.35">
      <c r="A4256">
        <v>189174</v>
      </c>
      <c r="B4256" s="1">
        <v>45665.479050925926</v>
      </c>
    </row>
    <row r="4257" spans="1:2" x14ac:dyDescent="0.35">
      <c r="A4257">
        <v>189175</v>
      </c>
      <c r="B4257" s="1">
        <v>45665.542314814818</v>
      </c>
    </row>
    <row r="4258" spans="1:2" x14ac:dyDescent="0.35">
      <c r="A4258">
        <v>189176</v>
      </c>
      <c r="B4258" s="1">
        <v>45665.60633101852</v>
      </c>
    </row>
    <row r="4259" spans="1:2" x14ac:dyDescent="0.35">
      <c r="A4259">
        <v>189177</v>
      </c>
      <c r="B4259" s="1">
        <v>45665.633449074077</v>
      </c>
    </row>
    <row r="4260" spans="1:2" x14ac:dyDescent="0.35">
      <c r="A4260">
        <v>189178</v>
      </c>
      <c r="B4260" s="1">
        <v>45665.675486111111</v>
      </c>
    </row>
    <row r="4261" spans="1:2" x14ac:dyDescent="0.35">
      <c r="A4261">
        <v>189179</v>
      </c>
      <c r="B4261" s="1">
        <v>45665.678888888891</v>
      </c>
    </row>
    <row r="4262" spans="1:2" x14ac:dyDescent="0.35">
      <c r="A4262">
        <v>189180</v>
      </c>
      <c r="B4262" s="1">
        <v>45665.683842592596</v>
      </c>
    </row>
    <row r="4263" spans="1:2" x14ac:dyDescent="0.35">
      <c r="A4263">
        <v>189181</v>
      </c>
      <c r="B4263" s="1">
        <v>45665.699340277781</v>
      </c>
    </row>
    <row r="4264" spans="1:2" x14ac:dyDescent="0.35">
      <c r="A4264">
        <v>189182</v>
      </c>
      <c r="B4264" s="1">
        <v>45665.702592592592</v>
      </c>
    </row>
    <row r="4265" spans="1:2" x14ac:dyDescent="0.35">
      <c r="A4265">
        <v>189183</v>
      </c>
      <c r="B4265" s="1">
        <v>45665.801898148151</v>
      </c>
    </row>
    <row r="4266" spans="1:2" x14ac:dyDescent="0.35">
      <c r="A4266">
        <v>189184</v>
      </c>
      <c r="B4266" s="1">
        <v>45665.806168981479</v>
      </c>
    </row>
    <row r="4267" spans="1:2" x14ac:dyDescent="0.35">
      <c r="A4267">
        <v>189185</v>
      </c>
      <c r="B4267" s="1">
        <v>45666.346412037034</v>
      </c>
    </row>
    <row r="4268" spans="1:2" x14ac:dyDescent="0.35">
      <c r="A4268">
        <v>189186</v>
      </c>
      <c r="B4268" s="1">
        <v>45666.387824074074</v>
      </c>
    </row>
    <row r="4269" spans="1:2" x14ac:dyDescent="0.35">
      <c r="A4269">
        <v>189187</v>
      </c>
      <c r="B4269" s="1">
        <v>45666.420138888891</v>
      </c>
    </row>
    <row r="4270" spans="1:2" x14ac:dyDescent="0.35">
      <c r="A4270">
        <v>189188</v>
      </c>
      <c r="B4270" s="1">
        <v>45666.426759259259</v>
      </c>
    </row>
    <row r="4271" spans="1:2" x14ac:dyDescent="0.35">
      <c r="A4271">
        <v>189189</v>
      </c>
      <c r="B4271" s="1">
        <v>45666.429722222223</v>
      </c>
    </row>
    <row r="4272" spans="1:2" x14ac:dyDescent="0.35">
      <c r="A4272">
        <v>189190</v>
      </c>
      <c r="B4272" s="1">
        <v>45666.431712962964</v>
      </c>
    </row>
    <row r="4273" spans="1:2" x14ac:dyDescent="0.35">
      <c r="A4273">
        <v>189191</v>
      </c>
      <c r="B4273" s="1">
        <v>45666.43341435185</v>
      </c>
    </row>
    <row r="4274" spans="1:2" x14ac:dyDescent="0.35">
      <c r="A4274">
        <v>189192</v>
      </c>
      <c r="B4274" s="1">
        <v>45666.433611111112</v>
      </c>
    </row>
    <row r="4275" spans="1:2" x14ac:dyDescent="0.35">
      <c r="A4275">
        <v>189193</v>
      </c>
      <c r="B4275" s="1">
        <v>45666.436562499999</v>
      </c>
    </row>
    <row r="4276" spans="1:2" x14ac:dyDescent="0.35">
      <c r="A4276">
        <v>189194</v>
      </c>
      <c r="B4276" s="1">
        <v>45666.441296296296</v>
      </c>
    </row>
    <row r="4277" spans="1:2" x14ac:dyDescent="0.35">
      <c r="A4277">
        <v>189195</v>
      </c>
      <c r="B4277" s="1">
        <v>45666.443912037037</v>
      </c>
    </row>
    <row r="4278" spans="1:2" x14ac:dyDescent="0.35">
      <c r="A4278">
        <v>189196</v>
      </c>
      <c r="B4278" s="1">
        <v>45666.445763888885</v>
      </c>
    </row>
    <row r="4279" spans="1:2" x14ac:dyDescent="0.35">
      <c r="A4279">
        <v>189197</v>
      </c>
      <c r="B4279" s="1">
        <v>45666.447511574072</v>
      </c>
    </row>
    <row r="4280" spans="1:2" x14ac:dyDescent="0.35">
      <c r="A4280">
        <v>189198</v>
      </c>
      <c r="B4280" s="1">
        <v>45666.448055555556</v>
      </c>
    </row>
    <row r="4281" spans="1:2" x14ac:dyDescent="0.35">
      <c r="A4281">
        <v>189199</v>
      </c>
      <c r="B4281" s="1">
        <v>45666.449606481481</v>
      </c>
    </row>
    <row r="4282" spans="1:2" x14ac:dyDescent="0.35">
      <c r="A4282">
        <v>189200</v>
      </c>
      <c r="B4282" s="1">
        <v>45666.450185185182</v>
      </c>
    </row>
    <row r="4283" spans="1:2" x14ac:dyDescent="0.35">
      <c r="A4283">
        <v>189201</v>
      </c>
      <c r="B4283" s="1">
        <v>45666.452233796299</v>
      </c>
    </row>
    <row r="4284" spans="1:2" x14ac:dyDescent="0.35">
      <c r="A4284">
        <v>189202</v>
      </c>
      <c r="B4284" s="1">
        <v>45666.453842592593</v>
      </c>
    </row>
    <row r="4285" spans="1:2" x14ac:dyDescent="0.35">
      <c r="A4285">
        <v>189204</v>
      </c>
      <c r="B4285" s="1">
        <v>45666.455104166664</v>
      </c>
    </row>
    <row r="4286" spans="1:2" x14ac:dyDescent="0.35">
      <c r="A4286">
        <v>189203</v>
      </c>
      <c r="B4286" s="1">
        <v>45666.455104166664</v>
      </c>
    </row>
    <row r="4287" spans="1:2" x14ac:dyDescent="0.35">
      <c r="A4287">
        <v>189205</v>
      </c>
      <c r="B4287" s="1">
        <v>45666.456307870372</v>
      </c>
    </row>
    <row r="4288" spans="1:2" x14ac:dyDescent="0.35">
      <c r="A4288">
        <v>189206</v>
      </c>
      <c r="B4288" s="1">
        <v>45666.45820601852</v>
      </c>
    </row>
    <row r="4289" spans="1:2" x14ac:dyDescent="0.35">
      <c r="A4289">
        <v>189207</v>
      </c>
      <c r="B4289" s="1">
        <v>45666.460543981484</v>
      </c>
    </row>
    <row r="4290" spans="1:2" x14ac:dyDescent="0.35">
      <c r="A4290">
        <v>189208</v>
      </c>
      <c r="B4290" s="1">
        <v>45666.460902777777</v>
      </c>
    </row>
    <row r="4291" spans="1:2" x14ac:dyDescent="0.35">
      <c r="A4291">
        <v>189209</v>
      </c>
      <c r="B4291" s="1">
        <v>45666.461921296293</v>
      </c>
    </row>
    <row r="4292" spans="1:2" x14ac:dyDescent="0.35">
      <c r="A4292">
        <v>189210</v>
      </c>
      <c r="B4292" s="1">
        <v>45666.464247685188</v>
      </c>
    </row>
    <row r="4293" spans="1:2" x14ac:dyDescent="0.35">
      <c r="A4293">
        <v>189211</v>
      </c>
      <c r="B4293" s="1">
        <v>45666.464282407411</v>
      </c>
    </row>
    <row r="4294" spans="1:2" x14ac:dyDescent="0.35">
      <c r="A4294">
        <v>189212</v>
      </c>
      <c r="B4294" s="1">
        <v>45666.465277777781</v>
      </c>
    </row>
    <row r="4295" spans="1:2" x14ac:dyDescent="0.35">
      <c r="A4295">
        <v>189213</v>
      </c>
      <c r="B4295" s="1">
        <v>45666.466099537036</v>
      </c>
    </row>
    <row r="4296" spans="1:2" x14ac:dyDescent="0.35">
      <c r="A4296">
        <v>189214</v>
      </c>
      <c r="B4296" s="1">
        <v>45666.466736111113</v>
      </c>
    </row>
    <row r="4297" spans="1:2" x14ac:dyDescent="0.35">
      <c r="A4297">
        <v>189215</v>
      </c>
      <c r="B4297" s="1">
        <v>45666.467847222222</v>
      </c>
    </row>
    <row r="4298" spans="1:2" x14ac:dyDescent="0.35">
      <c r="A4298">
        <v>189216</v>
      </c>
      <c r="B4298" s="1">
        <v>45666.468530092592</v>
      </c>
    </row>
    <row r="4299" spans="1:2" x14ac:dyDescent="0.35">
      <c r="A4299">
        <v>189217</v>
      </c>
      <c r="B4299" s="1">
        <v>45666.469375000001</v>
      </c>
    </row>
    <row r="4300" spans="1:2" x14ac:dyDescent="0.35">
      <c r="A4300">
        <v>189218</v>
      </c>
      <c r="B4300" s="1">
        <v>45666.46979166667</v>
      </c>
    </row>
    <row r="4301" spans="1:2" x14ac:dyDescent="0.35">
      <c r="A4301">
        <v>189219</v>
      </c>
      <c r="B4301" s="1">
        <v>45666.475462962961</v>
      </c>
    </row>
    <row r="4302" spans="1:2" x14ac:dyDescent="0.35">
      <c r="A4302">
        <v>189220</v>
      </c>
      <c r="B4302" s="1">
        <v>45666.490879629629</v>
      </c>
    </row>
    <row r="4303" spans="1:2" x14ac:dyDescent="0.35">
      <c r="A4303">
        <v>189221</v>
      </c>
      <c r="B4303" s="1">
        <v>45666.491608796299</v>
      </c>
    </row>
    <row r="4304" spans="1:2" x14ac:dyDescent="0.35">
      <c r="A4304">
        <v>189222</v>
      </c>
      <c r="B4304" s="1">
        <v>45666.493506944447</v>
      </c>
    </row>
    <row r="4305" spans="1:2" x14ac:dyDescent="0.35">
      <c r="A4305">
        <v>189223</v>
      </c>
      <c r="B4305" s="1">
        <v>45666.508819444447</v>
      </c>
    </row>
    <row r="4306" spans="1:2" x14ac:dyDescent="0.35">
      <c r="A4306">
        <v>189224</v>
      </c>
      <c r="B4306" s="1">
        <v>45666.510648148149</v>
      </c>
    </row>
    <row r="4307" spans="1:2" x14ac:dyDescent="0.35">
      <c r="A4307">
        <v>189225</v>
      </c>
      <c r="B4307" s="1">
        <v>45666.517638888887</v>
      </c>
    </row>
    <row r="4308" spans="1:2" x14ac:dyDescent="0.35">
      <c r="A4308">
        <v>189226</v>
      </c>
      <c r="B4308" s="1">
        <v>45666.550555555557</v>
      </c>
    </row>
    <row r="4309" spans="1:2" x14ac:dyDescent="0.35">
      <c r="A4309">
        <v>189227</v>
      </c>
      <c r="B4309" s="1">
        <v>45666.581284722219</v>
      </c>
    </row>
    <row r="4310" spans="1:2" x14ac:dyDescent="0.35">
      <c r="A4310">
        <v>189228</v>
      </c>
      <c r="B4310" s="1">
        <v>45666.593275462961</v>
      </c>
    </row>
    <row r="4311" spans="1:2" x14ac:dyDescent="0.35">
      <c r="A4311">
        <v>189229</v>
      </c>
      <c r="B4311" s="1">
        <v>45666.650821759256</v>
      </c>
    </row>
    <row r="4312" spans="1:2" x14ac:dyDescent="0.35">
      <c r="A4312">
        <v>189230</v>
      </c>
      <c r="B4312" s="1">
        <v>45666.701215277775</v>
      </c>
    </row>
    <row r="4313" spans="1:2" x14ac:dyDescent="0.35">
      <c r="A4313">
        <v>189231</v>
      </c>
      <c r="B4313" s="1">
        <v>45666.768993055557</v>
      </c>
    </row>
    <row r="4314" spans="1:2" x14ac:dyDescent="0.35">
      <c r="A4314">
        <v>189232</v>
      </c>
      <c r="B4314" s="1">
        <v>45666.773773148147</v>
      </c>
    </row>
    <row r="4315" spans="1:2" x14ac:dyDescent="0.35">
      <c r="A4315">
        <v>189233</v>
      </c>
      <c r="B4315" s="1">
        <v>45666.801226851851</v>
      </c>
    </row>
    <row r="4316" spans="1:2" x14ac:dyDescent="0.35">
      <c r="A4316">
        <v>189234</v>
      </c>
      <c r="B4316" s="1">
        <v>45667.372719907406</v>
      </c>
    </row>
    <row r="4317" spans="1:2" x14ac:dyDescent="0.35">
      <c r="A4317">
        <v>189235</v>
      </c>
      <c r="B4317" s="1">
        <v>45667.383912037039</v>
      </c>
    </row>
    <row r="4318" spans="1:2" x14ac:dyDescent="0.35">
      <c r="A4318">
        <v>189236</v>
      </c>
      <c r="B4318" s="1">
        <v>45667.404502314814</v>
      </c>
    </row>
    <row r="4319" spans="1:2" x14ac:dyDescent="0.35">
      <c r="A4319">
        <v>189237</v>
      </c>
      <c r="B4319" s="1">
        <v>45667.410243055558</v>
      </c>
    </row>
    <row r="4320" spans="1:2" x14ac:dyDescent="0.35">
      <c r="A4320">
        <v>189238</v>
      </c>
      <c r="B4320" s="1">
        <v>45667.420694444445</v>
      </c>
    </row>
    <row r="4321" spans="1:2" x14ac:dyDescent="0.35">
      <c r="A4321">
        <v>189239</v>
      </c>
      <c r="B4321" s="1">
        <v>45667.464803240742</v>
      </c>
    </row>
    <row r="4322" spans="1:2" x14ac:dyDescent="0.35">
      <c r="A4322">
        <v>189240</v>
      </c>
      <c r="B4322" s="1">
        <v>45667.474293981482</v>
      </c>
    </row>
    <row r="4323" spans="1:2" x14ac:dyDescent="0.35">
      <c r="A4323">
        <v>189241</v>
      </c>
      <c r="B4323" s="1">
        <v>45667.51185185185</v>
      </c>
    </row>
    <row r="4324" spans="1:2" x14ac:dyDescent="0.35">
      <c r="A4324">
        <v>189242</v>
      </c>
      <c r="B4324" s="1">
        <v>45667.52140046296</v>
      </c>
    </row>
    <row r="4325" spans="1:2" x14ac:dyDescent="0.35">
      <c r="A4325">
        <v>189243</v>
      </c>
      <c r="B4325" s="1">
        <v>45667.523796296293</v>
      </c>
    </row>
    <row r="4326" spans="1:2" x14ac:dyDescent="0.35">
      <c r="A4326">
        <v>189244</v>
      </c>
      <c r="B4326" s="1">
        <v>45667.548101851855</v>
      </c>
    </row>
    <row r="4327" spans="1:2" x14ac:dyDescent="0.35">
      <c r="A4327">
        <v>189245</v>
      </c>
      <c r="B4327" s="1">
        <v>45667.553472222222</v>
      </c>
    </row>
    <row r="4328" spans="1:2" x14ac:dyDescent="0.35">
      <c r="A4328">
        <v>189246</v>
      </c>
      <c r="B4328" s="1">
        <v>45667.587685185186</v>
      </c>
    </row>
    <row r="4329" spans="1:2" x14ac:dyDescent="0.35">
      <c r="A4329">
        <v>189247</v>
      </c>
      <c r="B4329" s="1">
        <v>45667.599085648151</v>
      </c>
    </row>
    <row r="4330" spans="1:2" x14ac:dyDescent="0.35">
      <c r="A4330">
        <v>189248</v>
      </c>
      <c r="B4330" s="1">
        <v>45667.59952546296</v>
      </c>
    </row>
    <row r="4331" spans="1:2" x14ac:dyDescent="0.35">
      <c r="A4331">
        <v>189249</v>
      </c>
      <c r="B4331" s="1">
        <v>45667.599548611113</v>
      </c>
    </row>
    <row r="4332" spans="1:2" x14ac:dyDescent="0.35">
      <c r="A4332">
        <v>189251</v>
      </c>
      <c r="B4332" s="1">
        <v>45667.59957175926</v>
      </c>
    </row>
    <row r="4333" spans="1:2" x14ac:dyDescent="0.35">
      <c r="A4333">
        <v>189250</v>
      </c>
      <c r="B4333" s="1">
        <v>45667.59957175926</v>
      </c>
    </row>
    <row r="4334" spans="1:2" x14ac:dyDescent="0.35">
      <c r="A4334">
        <v>189252</v>
      </c>
      <c r="B4334" s="1">
        <v>45667.601099537038</v>
      </c>
    </row>
    <row r="4335" spans="1:2" x14ac:dyDescent="0.35">
      <c r="A4335">
        <v>189253</v>
      </c>
      <c r="B4335" s="1">
        <v>45667.601122685184</v>
      </c>
    </row>
    <row r="4336" spans="1:2" x14ac:dyDescent="0.35">
      <c r="A4336">
        <v>189254</v>
      </c>
      <c r="B4336" s="1">
        <v>45667.601157407407</v>
      </c>
    </row>
    <row r="4337" spans="1:2" x14ac:dyDescent="0.35">
      <c r="A4337">
        <v>189255</v>
      </c>
      <c r="B4337" s="1">
        <v>45667.60119212963</v>
      </c>
    </row>
    <row r="4338" spans="1:2" x14ac:dyDescent="0.35">
      <c r="A4338">
        <v>189257</v>
      </c>
      <c r="B4338" s="1">
        <v>45667.60125</v>
      </c>
    </row>
    <row r="4339" spans="1:2" x14ac:dyDescent="0.35">
      <c r="A4339">
        <v>189256</v>
      </c>
      <c r="B4339" s="1">
        <v>45667.60125</v>
      </c>
    </row>
    <row r="4340" spans="1:2" x14ac:dyDescent="0.35">
      <c r="A4340">
        <v>189258</v>
      </c>
      <c r="B4340" s="1">
        <v>45667.601261574076</v>
      </c>
    </row>
    <row r="4341" spans="1:2" x14ac:dyDescent="0.35">
      <c r="A4341">
        <v>189259</v>
      </c>
      <c r="B4341" s="1">
        <v>45667.601307870369</v>
      </c>
    </row>
    <row r="4342" spans="1:2" x14ac:dyDescent="0.35">
      <c r="A4342">
        <v>189260</v>
      </c>
      <c r="B4342" s="1">
        <v>45667.601331018515</v>
      </c>
    </row>
    <row r="4343" spans="1:2" x14ac:dyDescent="0.35">
      <c r="A4343">
        <v>189261</v>
      </c>
      <c r="B4343" s="1">
        <v>45667.601342592592</v>
      </c>
    </row>
    <row r="4344" spans="1:2" x14ac:dyDescent="0.35">
      <c r="A4344">
        <v>189262</v>
      </c>
      <c r="B4344" s="1">
        <v>45667.601365740738</v>
      </c>
    </row>
    <row r="4345" spans="1:2" x14ac:dyDescent="0.35">
      <c r="A4345">
        <v>189263</v>
      </c>
      <c r="B4345" s="1">
        <v>45667.601400462961</v>
      </c>
    </row>
    <row r="4346" spans="1:2" x14ac:dyDescent="0.35">
      <c r="A4346">
        <v>189264</v>
      </c>
      <c r="B4346" s="1">
        <v>45667.601400462961</v>
      </c>
    </row>
    <row r="4347" spans="1:2" x14ac:dyDescent="0.35">
      <c r="A4347">
        <v>189266</v>
      </c>
      <c r="B4347" s="1">
        <v>45667.601412037038</v>
      </c>
    </row>
    <row r="4348" spans="1:2" x14ac:dyDescent="0.35">
      <c r="A4348">
        <v>189265</v>
      </c>
      <c r="B4348" s="1">
        <v>45667.601412037038</v>
      </c>
    </row>
    <row r="4349" spans="1:2" x14ac:dyDescent="0.35">
      <c r="A4349">
        <v>189267</v>
      </c>
      <c r="B4349" s="1">
        <v>45667.601458333331</v>
      </c>
    </row>
    <row r="4350" spans="1:2" x14ac:dyDescent="0.35">
      <c r="A4350">
        <v>189268</v>
      </c>
      <c r="B4350" s="1">
        <v>45667.601504629631</v>
      </c>
    </row>
    <row r="4351" spans="1:2" x14ac:dyDescent="0.35">
      <c r="A4351">
        <v>189269</v>
      </c>
      <c r="B4351" s="1">
        <v>45667.6015162037</v>
      </c>
    </row>
    <row r="4352" spans="1:2" x14ac:dyDescent="0.35">
      <c r="A4352">
        <v>189270</v>
      </c>
      <c r="B4352" s="1">
        <v>45667.601527777777</v>
      </c>
    </row>
    <row r="4353" spans="1:2" x14ac:dyDescent="0.35">
      <c r="A4353">
        <v>189271</v>
      </c>
      <c r="B4353" s="1">
        <v>45667.6015625</v>
      </c>
    </row>
    <row r="4354" spans="1:2" x14ac:dyDescent="0.35">
      <c r="A4354">
        <v>189272</v>
      </c>
      <c r="B4354" s="1">
        <v>45667.601574074077</v>
      </c>
    </row>
    <row r="4355" spans="1:2" x14ac:dyDescent="0.35">
      <c r="A4355">
        <v>189273</v>
      </c>
      <c r="B4355" s="1">
        <v>45667.6016087963</v>
      </c>
    </row>
    <row r="4356" spans="1:2" x14ac:dyDescent="0.35">
      <c r="A4356">
        <v>189274</v>
      </c>
      <c r="B4356" s="1">
        <v>45667.601631944446</v>
      </c>
    </row>
    <row r="4357" spans="1:2" x14ac:dyDescent="0.35">
      <c r="A4357">
        <v>189275</v>
      </c>
      <c r="B4357" s="1">
        <v>45667.601643518516</v>
      </c>
    </row>
    <row r="4358" spans="1:2" x14ac:dyDescent="0.35">
      <c r="A4358">
        <v>189276</v>
      </c>
      <c r="B4358" s="1">
        <v>45667.601689814815</v>
      </c>
    </row>
    <row r="4359" spans="1:2" x14ac:dyDescent="0.35">
      <c r="A4359">
        <v>189278</v>
      </c>
      <c r="B4359" s="1">
        <v>45667.601701388892</v>
      </c>
    </row>
    <row r="4360" spans="1:2" x14ac:dyDescent="0.35">
      <c r="A4360">
        <v>189277</v>
      </c>
      <c r="B4360" s="1">
        <v>45667.601701388892</v>
      </c>
    </row>
    <row r="4361" spans="1:2" x14ac:dyDescent="0.35">
      <c r="A4361">
        <v>189279</v>
      </c>
      <c r="B4361" s="1">
        <v>45667.601736111108</v>
      </c>
    </row>
    <row r="4362" spans="1:2" x14ac:dyDescent="0.35">
      <c r="A4362">
        <v>189280</v>
      </c>
      <c r="B4362" s="1">
        <v>45667.601759259262</v>
      </c>
    </row>
    <row r="4363" spans="1:2" x14ac:dyDescent="0.35">
      <c r="A4363">
        <v>189281</v>
      </c>
      <c r="B4363" s="1">
        <v>45667.601793981485</v>
      </c>
    </row>
    <row r="4364" spans="1:2" x14ac:dyDescent="0.35">
      <c r="A4364">
        <v>189282</v>
      </c>
      <c r="B4364" s="1">
        <v>45667.601805555554</v>
      </c>
    </row>
    <row r="4365" spans="1:2" x14ac:dyDescent="0.35">
      <c r="A4365">
        <v>189283</v>
      </c>
      <c r="B4365" s="1">
        <v>45667.6018287037</v>
      </c>
    </row>
    <row r="4366" spans="1:2" x14ac:dyDescent="0.35">
      <c r="A4366">
        <v>189284</v>
      </c>
      <c r="B4366" s="1">
        <v>45667.6018287037</v>
      </c>
    </row>
    <row r="4367" spans="1:2" x14ac:dyDescent="0.35">
      <c r="A4367">
        <v>189285</v>
      </c>
      <c r="B4367" s="1">
        <v>45667.601851851854</v>
      </c>
    </row>
    <row r="4368" spans="1:2" x14ac:dyDescent="0.35">
      <c r="A4368">
        <v>189286</v>
      </c>
      <c r="B4368" s="1">
        <v>45667.601875</v>
      </c>
    </row>
    <row r="4369" spans="1:2" x14ac:dyDescent="0.35">
      <c r="A4369">
        <v>189288</v>
      </c>
      <c r="B4369" s="1">
        <v>45667.601898148147</v>
      </c>
    </row>
    <row r="4370" spans="1:2" x14ac:dyDescent="0.35">
      <c r="A4370">
        <v>189287</v>
      </c>
      <c r="B4370" s="1">
        <v>45667.601898148147</v>
      </c>
    </row>
    <row r="4371" spans="1:2" x14ac:dyDescent="0.35">
      <c r="A4371">
        <v>189289</v>
      </c>
      <c r="B4371" s="1">
        <v>45667.601909722223</v>
      </c>
    </row>
    <row r="4372" spans="1:2" x14ac:dyDescent="0.35">
      <c r="A4372">
        <v>189290</v>
      </c>
      <c r="B4372" s="1">
        <v>45667.601979166669</v>
      </c>
    </row>
    <row r="4373" spans="1:2" x14ac:dyDescent="0.35">
      <c r="A4373">
        <v>189291</v>
      </c>
      <c r="B4373" s="1">
        <v>45667.602384259262</v>
      </c>
    </row>
    <row r="4374" spans="1:2" x14ac:dyDescent="0.35">
      <c r="A4374">
        <v>189292</v>
      </c>
      <c r="B4374" s="1">
        <v>45667.602395833332</v>
      </c>
    </row>
    <row r="4375" spans="1:2" x14ac:dyDescent="0.35">
      <c r="A4375">
        <v>189293</v>
      </c>
      <c r="B4375" s="1">
        <v>45667.602407407408</v>
      </c>
    </row>
    <row r="4376" spans="1:2" x14ac:dyDescent="0.35">
      <c r="A4376">
        <v>189294</v>
      </c>
      <c r="B4376" s="1">
        <v>45667.602430555555</v>
      </c>
    </row>
    <row r="4377" spans="1:2" x14ac:dyDescent="0.35">
      <c r="A4377">
        <v>189295</v>
      </c>
      <c r="B4377" s="1">
        <v>45667.602430555555</v>
      </c>
    </row>
    <row r="4378" spans="1:2" x14ac:dyDescent="0.35">
      <c r="A4378">
        <v>189296</v>
      </c>
      <c r="B4378" s="1">
        <v>45667.602523148147</v>
      </c>
    </row>
    <row r="4379" spans="1:2" x14ac:dyDescent="0.35">
      <c r="A4379">
        <v>189297</v>
      </c>
      <c r="B4379" s="1">
        <v>45667.602569444447</v>
      </c>
    </row>
    <row r="4380" spans="1:2" x14ac:dyDescent="0.35">
      <c r="A4380">
        <v>189298</v>
      </c>
      <c r="B4380" s="1">
        <v>45667.602662037039</v>
      </c>
    </row>
    <row r="4381" spans="1:2" x14ac:dyDescent="0.35">
      <c r="A4381">
        <v>189299</v>
      </c>
      <c r="B4381" s="1">
        <v>45667.602673611109</v>
      </c>
    </row>
    <row r="4382" spans="1:2" x14ac:dyDescent="0.35">
      <c r="A4382">
        <v>189300</v>
      </c>
      <c r="B4382" s="1">
        <v>45667.602731481478</v>
      </c>
    </row>
    <row r="4383" spans="1:2" x14ac:dyDescent="0.35">
      <c r="A4383">
        <v>189301</v>
      </c>
      <c r="B4383" s="1">
        <v>45667.602743055555</v>
      </c>
    </row>
    <row r="4384" spans="1:2" x14ac:dyDescent="0.35">
      <c r="A4384">
        <v>189302</v>
      </c>
      <c r="B4384" s="1">
        <v>45667.602754629632</v>
      </c>
    </row>
    <row r="4385" spans="1:2" x14ac:dyDescent="0.35">
      <c r="A4385">
        <v>189303</v>
      </c>
      <c r="B4385" s="1">
        <v>45667.602766203701</v>
      </c>
    </row>
    <row r="4386" spans="1:2" x14ac:dyDescent="0.35">
      <c r="A4386">
        <v>189304</v>
      </c>
      <c r="B4386" s="1">
        <v>45667.602777777778</v>
      </c>
    </row>
    <row r="4387" spans="1:2" x14ac:dyDescent="0.35">
      <c r="A4387">
        <v>189305</v>
      </c>
      <c r="B4387" s="1">
        <v>45667.602777777778</v>
      </c>
    </row>
    <row r="4388" spans="1:2" x14ac:dyDescent="0.35">
      <c r="A4388">
        <v>189306</v>
      </c>
      <c r="B4388" s="1">
        <v>45667.602789351855</v>
      </c>
    </row>
    <row r="4389" spans="1:2" x14ac:dyDescent="0.35">
      <c r="A4389">
        <v>189307</v>
      </c>
      <c r="B4389" s="1">
        <v>45667.602962962963</v>
      </c>
    </row>
    <row r="4390" spans="1:2" x14ac:dyDescent="0.35">
      <c r="A4390">
        <v>189308</v>
      </c>
      <c r="B4390" s="1">
        <v>45667.602962962963</v>
      </c>
    </row>
    <row r="4391" spans="1:2" x14ac:dyDescent="0.35">
      <c r="A4391">
        <v>189309</v>
      </c>
      <c r="B4391" s="1">
        <v>45667.603067129632</v>
      </c>
    </row>
    <row r="4392" spans="1:2" x14ac:dyDescent="0.35">
      <c r="A4392">
        <v>189310</v>
      </c>
      <c r="B4392" s="1">
        <v>45667.605613425927</v>
      </c>
    </row>
    <row r="4393" spans="1:2" x14ac:dyDescent="0.35">
      <c r="A4393">
        <v>189311</v>
      </c>
      <c r="B4393" s="1">
        <v>45667.610196759262</v>
      </c>
    </row>
    <row r="4394" spans="1:2" x14ac:dyDescent="0.35">
      <c r="A4394">
        <v>189312</v>
      </c>
      <c r="B4394" s="1">
        <v>45667.611956018518</v>
      </c>
    </row>
    <row r="4395" spans="1:2" x14ac:dyDescent="0.35">
      <c r="A4395">
        <v>189313</v>
      </c>
      <c r="B4395" s="1">
        <v>45667.616909722223</v>
      </c>
    </row>
    <row r="4396" spans="1:2" x14ac:dyDescent="0.35">
      <c r="A4396">
        <v>189315</v>
      </c>
      <c r="B4396" s="1">
        <v>45667.616944444446</v>
      </c>
    </row>
    <row r="4397" spans="1:2" x14ac:dyDescent="0.35">
      <c r="A4397">
        <v>189314</v>
      </c>
      <c r="B4397" s="1">
        <v>45667.616944444446</v>
      </c>
    </row>
    <row r="4398" spans="1:2" x14ac:dyDescent="0.35">
      <c r="A4398">
        <v>189316</v>
      </c>
      <c r="B4398" s="1">
        <v>45667.616956018515</v>
      </c>
    </row>
    <row r="4399" spans="1:2" x14ac:dyDescent="0.35">
      <c r="A4399">
        <v>189318</v>
      </c>
      <c r="B4399" s="1">
        <v>45667.617025462961</v>
      </c>
    </row>
    <row r="4400" spans="1:2" x14ac:dyDescent="0.35">
      <c r="A4400">
        <v>189317</v>
      </c>
      <c r="B4400" s="1">
        <v>45667.617025462961</v>
      </c>
    </row>
    <row r="4401" spans="1:2" x14ac:dyDescent="0.35">
      <c r="A4401">
        <v>189319</v>
      </c>
      <c r="B4401" s="1">
        <v>45667.617048611108</v>
      </c>
    </row>
    <row r="4402" spans="1:2" x14ac:dyDescent="0.35">
      <c r="A4402">
        <v>189320</v>
      </c>
      <c r="B4402" s="1">
        <v>45667.617118055554</v>
      </c>
    </row>
    <row r="4403" spans="1:2" x14ac:dyDescent="0.35">
      <c r="A4403">
        <v>189321</v>
      </c>
      <c r="B4403" s="1">
        <v>45667.617152777777</v>
      </c>
    </row>
    <row r="4404" spans="1:2" x14ac:dyDescent="0.35">
      <c r="A4404">
        <v>189322</v>
      </c>
      <c r="B4404" s="1">
        <v>45667.617349537039</v>
      </c>
    </row>
    <row r="4405" spans="1:2" x14ac:dyDescent="0.35">
      <c r="A4405">
        <v>189323</v>
      </c>
      <c r="B4405" s="1">
        <v>45667.617395833331</v>
      </c>
    </row>
    <row r="4406" spans="1:2" x14ac:dyDescent="0.35">
      <c r="A4406">
        <v>189324</v>
      </c>
      <c r="B4406" s="1">
        <v>45667.622881944444</v>
      </c>
    </row>
    <row r="4407" spans="1:2" x14ac:dyDescent="0.35">
      <c r="A4407">
        <v>189325</v>
      </c>
      <c r="B4407" s="1">
        <v>45667.628275462965</v>
      </c>
    </row>
    <row r="4408" spans="1:2" x14ac:dyDescent="0.35">
      <c r="A4408">
        <v>189326</v>
      </c>
      <c r="B4408" s="1">
        <v>45667.638391203705</v>
      </c>
    </row>
    <row r="4409" spans="1:2" x14ac:dyDescent="0.35">
      <c r="A4409">
        <v>189327</v>
      </c>
      <c r="B4409" s="1">
        <v>45667.641087962962</v>
      </c>
    </row>
    <row r="4410" spans="1:2" x14ac:dyDescent="0.35">
      <c r="A4410">
        <v>189328</v>
      </c>
      <c r="B4410" s="1">
        <v>45667.64340277778</v>
      </c>
    </row>
    <row r="4411" spans="1:2" x14ac:dyDescent="0.35">
      <c r="A4411">
        <v>189329</v>
      </c>
      <c r="B4411" s="1">
        <v>45667.670555555553</v>
      </c>
    </row>
    <row r="4412" spans="1:2" x14ac:dyDescent="0.35">
      <c r="A4412">
        <v>189330</v>
      </c>
      <c r="B4412" s="1">
        <v>45667.673020833332</v>
      </c>
    </row>
    <row r="4413" spans="1:2" x14ac:dyDescent="0.35">
      <c r="A4413">
        <v>189331</v>
      </c>
      <c r="B4413" s="1">
        <v>45667.674675925926</v>
      </c>
    </row>
    <row r="4414" spans="1:2" x14ac:dyDescent="0.35">
      <c r="A4414">
        <v>189332</v>
      </c>
      <c r="B4414" s="1">
        <v>45667.680393518516</v>
      </c>
    </row>
    <row r="4415" spans="1:2" x14ac:dyDescent="0.35">
      <c r="A4415">
        <v>189333</v>
      </c>
      <c r="B4415" s="1">
        <v>45667.680706018517</v>
      </c>
    </row>
    <row r="4416" spans="1:2" x14ac:dyDescent="0.35">
      <c r="A4416">
        <v>189334</v>
      </c>
      <c r="B4416" s="1">
        <v>45667.683078703703</v>
      </c>
    </row>
    <row r="4417" spans="1:2" x14ac:dyDescent="0.35">
      <c r="A4417">
        <v>189335</v>
      </c>
      <c r="B4417" s="1">
        <v>45667.690798611111</v>
      </c>
    </row>
    <row r="4418" spans="1:2" x14ac:dyDescent="0.35">
      <c r="A4418">
        <v>189336</v>
      </c>
      <c r="B4418" s="1">
        <v>45667.704479166663</v>
      </c>
    </row>
    <row r="4419" spans="1:2" x14ac:dyDescent="0.35">
      <c r="A4419">
        <v>189337</v>
      </c>
      <c r="B4419" s="1">
        <v>45667.706006944441</v>
      </c>
    </row>
    <row r="4420" spans="1:2" x14ac:dyDescent="0.35">
      <c r="A4420">
        <v>189338</v>
      </c>
      <c r="B4420" s="1">
        <v>45667.71733796296</v>
      </c>
    </row>
    <row r="4421" spans="1:2" x14ac:dyDescent="0.35">
      <c r="A4421">
        <v>189339</v>
      </c>
      <c r="B4421" s="1">
        <v>45667.719467592593</v>
      </c>
    </row>
    <row r="4422" spans="1:2" x14ac:dyDescent="0.35">
      <c r="A4422">
        <v>189340</v>
      </c>
      <c r="B4422" s="1">
        <v>45667.73578703704</v>
      </c>
    </row>
    <row r="4423" spans="1:2" x14ac:dyDescent="0.35">
      <c r="A4423">
        <v>189341</v>
      </c>
      <c r="B4423" s="1">
        <v>45667.785682870373</v>
      </c>
    </row>
    <row r="4424" spans="1:2" x14ac:dyDescent="0.35">
      <c r="A4424">
        <v>189342</v>
      </c>
      <c r="B4424" s="1">
        <v>45667.800405092596</v>
      </c>
    </row>
    <row r="4425" spans="1:2" x14ac:dyDescent="0.35">
      <c r="A4425">
        <v>189343</v>
      </c>
      <c r="B4425" s="1">
        <v>45667.830185185187</v>
      </c>
    </row>
    <row r="4426" spans="1:2" x14ac:dyDescent="0.35">
      <c r="A4426">
        <v>189344</v>
      </c>
      <c r="B4426" s="1">
        <v>45668.077349537038</v>
      </c>
    </row>
    <row r="4427" spans="1:2" x14ac:dyDescent="0.35">
      <c r="A4427">
        <v>189345</v>
      </c>
      <c r="B4427" s="1">
        <v>45668.628263888888</v>
      </c>
    </row>
    <row r="4428" spans="1:2" x14ac:dyDescent="0.35">
      <c r="A4428">
        <v>189346</v>
      </c>
      <c r="B4428" s="1">
        <v>45670.329745370371</v>
      </c>
    </row>
    <row r="4429" spans="1:2" x14ac:dyDescent="0.35">
      <c r="A4429">
        <v>189347</v>
      </c>
      <c r="B4429" s="1">
        <v>45670.355486111112</v>
      </c>
    </row>
    <row r="4430" spans="1:2" x14ac:dyDescent="0.35">
      <c r="A4430">
        <v>189348</v>
      </c>
      <c r="B4430" s="1">
        <v>45670.35796296296</v>
      </c>
    </row>
    <row r="4431" spans="1:2" x14ac:dyDescent="0.35">
      <c r="A4431">
        <v>189349</v>
      </c>
      <c r="B4431" s="1">
        <v>45670.3593287037</v>
      </c>
    </row>
    <row r="4432" spans="1:2" x14ac:dyDescent="0.35">
      <c r="A4432">
        <v>189350</v>
      </c>
      <c r="B4432" s="1">
        <v>45670.36855324074</v>
      </c>
    </row>
    <row r="4433" spans="1:2" x14ac:dyDescent="0.35">
      <c r="A4433">
        <v>189351</v>
      </c>
      <c r="B4433" s="1">
        <v>45670.411064814813</v>
      </c>
    </row>
    <row r="4434" spans="1:2" x14ac:dyDescent="0.35">
      <c r="A4434">
        <v>189352</v>
      </c>
      <c r="B4434" s="1">
        <v>45670.423217592594</v>
      </c>
    </row>
    <row r="4435" spans="1:2" x14ac:dyDescent="0.35">
      <c r="A4435">
        <v>189353</v>
      </c>
      <c r="B4435" s="1">
        <v>45670.42931712963</v>
      </c>
    </row>
    <row r="4436" spans="1:2" x14ac:dyDescent="0.35">
      <c r="A4436">
        <v>189354</v>
      </c>
      <c r="B4436" s="1">
        <v>45670.442743055559</v>
      </c>
    </row>
    <row r="4437" spans="1:2" x14ac:dyDescent="0.35">
      <c r="A4437">
        <v>189355</v>
      </c>
      <c r="B4437" s="1">
        <v>45670.449849537035</v>
      </c>
    </row>
    <row r="4438" spans="1:2" x14ac:dyDescent="0.35">
      <c r="A4438">
        <v>189356</v>
      </c>
      <c r="B4438" s="1">
        <v>45670.451932870368</v>
      </c>
    </row>
    <row r="4439" spans="1:2" x14ac:dyDescent="0.35">
      <c r="A4439">
        <v>189357</v>
      </c>
      <c r="B4439" s="1">
        <v>45670.46539351852</v>
      </c>
    </row>
    <row r="4440" spans="1:2" x14ac:dyDescent="0.35">
      <c r="A4440">
        <v>189358</v>
      </c>
      <c r="B4440" s="1">
        <v>45670.476886574077</v>
      </c>
    </row>
    <row r="4441" spans="1:2" x14ac:dyDescent="0.35">
      <c r="A4441">
        <v>189359</v>
      </c>
      <c r="B4441" s="1">
        <v>45670.479826388888</v>
      </c>
    </row>
    <row r="4442" spans="1:2" x14ac:dyDescent="0.35">
      <c r="A4442">
        <v>189360</v>
      </c>
      <c r="B4442" s="1">
        <v>45670.485555555555</v>
      </c>
    </row>
    <row r="4443" spans="1:2" x14ac:dyDescent="0.35">
      <c r="A4443">
        <v>189361</v>
      </c>
      <c r="B4443" s="1">
        <v>45670.48642361111</v>
      </c>
    </row>
    <row r="4444" spans="1:2" x14ac:dyDescent="0.35">
      <c r="A4444">
        <v>189362</v>
      </c>
      <c r="B4444" s="1">
        <v>45670.487696759257</v>
      </c>
    </row>
    <row r="4445" spans="1:2" x14ac:dyDescent="0.35">
      <c r="A4445">
        <v>189363</v>
      </c>
      <c r="B4445" s="1">
        <v>45670.488749999997</v>
      </c>
    </row>
    <row r="4446" spans="1:2" x14ac:dyDescent="0.35">
      <c r="A4446">
        <v>189364</v>
      </c>
      <c r="B4446" s="1">
        <v>45670.489421296297</v>
      </c>
    </row>
    <row r="4447" spans="1:2" x14ac:dyDescent="0.35">
      <c r="A4447">
        <v>189365</v>
      </c>
      <c r="B4447" s="1">
        <v>45670.489641203705</v>
      </c>
    </row>
    <row r="4448" spans="1:2" x14ac:dyDescent="0.35">
      <c r="A4448">
        <v>189366</v>
      </c>
      <c r="B4448" s="1">
        <v>45670.489745370367</v>
      </c>
    </row>
    <row r="4449" spans="1:2" x14ac:dyDescent="0.35">
      <c r="A4449">
        <v>189367</v>
      </c>
      <c r="B4449" s="1">
        <v>45670.504803240743</v>
      </c>
    </row>
    <row r="4450" spans="1:2" x14ac:dyDescent="0.35">
      <c r="A4450">
        <v>189368</v>
      </c>
      <c r="B4450" s="1">
        <v>45670.508576388886</v>
      </c>
    </row>
    <row r="4451" spans="1:2" x14ac:dyDescent="0.35">
      <c r="A4451">
        <v>189369</v>
      </c>
      <c r="B4451" s="1">
        <v>45670.549016203702</v>
      </c>
    </row>
    <row r="4452" spans="1:2" x14ac:dyDescent="0.35">
      <c r="A4452">
        <v>189370</v>
      </c>
      <c r="B4452" s="1">
        <v>45670.566365740742</v>
      </c>
    </row>
    <row r="4453" spans="1:2" x14ac:dyDescent="0.35">
      <c r="A4453">
        <v>189371</v>
      </c>
      <c r="B4453" s="1">
        <v>45670.582060185188</v>
      </c>
    </row>
    <row r="4454" spans="1:2" x14ac:dyDescent="0.35">
      <c r="A4454">
        <v>189372</v>
      </c>
      <c r="B4454" s="1">
        <v>45670.599085648151</v>
      </c>
    </row>
    <row r="4455" spans="1:2" x14ac:dyDescent="0.35">
      <c r="A4455">
        <v>189373</v>
      </c>
      <c r="B4455" s="1">
        <v>45670.601979166669</v>
      </c>
    </row>
    <row r="4456" spans="1:2" x14ac:dyDescent="0.35">
      <c r="A4456">
        <v>189374</v>
      </c>
      <c r="B4456" s="1">
        <v>45670.603807870371</v>
      </c>
    </row>
    <row r="4457" spans="1:2" x14ac:dyDescent="0.35">
      <c r="A4457">
        <v>189375</v>
      </c>
      <c r="B4457" s="1">
        <v>45670.609085648146</v>
      </c>
    </row>
    <row r="4458" spans="1:2" x14ac:dyDescent="0.35">
      <c r="A4458">
        <v>189376</v>
      </c>
      <c r="B4458" s="1">
        <v>45670.610868055555</v>
      </c>
    </row>
    <row r="4459" spans="1:2" x14ac:dyDescent="0.35">
      <c r="A4459">
        <v>189377</v>
      </c>
      <c r="B4459" s="1">
        <v>45670.613599537035</v>
      </c>
    </row>
    <row r="4460" spans="1:2" x14ac:dyDescent="0.35">
      <c r="A4460">
        <v>189378</v>
      </c>
      <c r="B4460" s="1">
        <v>45670.627326388887</v>
      </c>
    </row>
    <row r="4461" spans="1:2" x14ac:dyDescent="0.35">
      <c r="A4461">
        <v>189379</v>
      </c>
      <c r="B4461" s="1">
        <v>45670.649675925924</v>
      </c>
    </row>
    <row r="4462" spans="1:2" x14ac:dyDescent="0.35">
      <c r="A4462">
        <v>189380</v>
      </c>
      <c r="B4462" s="1">
        <v>45670.654803240737</v>
      </c>
    </row>
    <row r="4463" spans="1:2" x14ac:dyDescent="0.35">
      <c r="A4463">
        <v>189381</v>
      </c>
      <c r="B4463" s="1">
        <v>45670.655069444445</v>
      </c>
    </row>
    <row r="4464" spans="1:2" x14ac:dyDescent="0.35">
      <c r="A4464">
        <v>189382</v>
      </c>
      <c r="B4464" s="1">
        <v>45670.659236111111</v>
      </c>
    </row>
    <row r="4465" spans="1:2" x14ac:dyDescent="0.35">
      <c r="A4465">
        <v>189383</v>
      </c>
      <c r="B4465" s="1">
        <v>45670.660543981481</v>
      </c>
    </row>
    <row r="4466" spans="1:2" x14ac:dyDescent="0.35">
      <c r="A4466">
        <v>189384</v>
      </c>
      <c r="B4466" s="1">
        <v>45670.660671296297</v>
      </c>
    </row>
    <row r="4467" spans="1:2" x14ac:dyDescent="0.35">
      <c r="A4467">
        <v>189385</v>
      </c>
      <c r="B4467" s="1">
        <v>45670.662118055552</v>
      </c>
    </row>
    <row r="4468" spans="1:2" x14ac:dyDescent="0.35">
      <c r="A4468">
        <v>189386</v>
      </c>
      <c r="B4468" s="1">
        <v>45670.663645833331</v>
      </c>
    </row>
    <row r="4469" spans="1:2" x14ac:dyDescent="0.35">
      <c r="A4469">
        <v>189387</v>
      </c>
      <c r="B4469" s="1">
        <v>45670.665324074071</v>
      </c>
    </row>
    <row r="4470" spans="1:2" x14ac:dyDescent="0.35">
      <c r="A4470">
        <v>189388</v>
      </c>
      <c r="B4470" s="1">
        <v>45670.66778935185</v>
      </c>
    </row>
    <row r="4471" spans="1:2" x14ac:dyDescent="0.35">
      <c r="A4471">
        <v>189389</v>
      </c>
      <c r="B4471" s="1">
        <v>45670.670937499999</v>
      </c>
    </row>
    <row r="4472" spans="1:2" x14ac:dyDescent="0.35">
      <c r="A4472">
        <v>189390</v>
      </c>
      <c r="B4472" s="1">
        <v>45670.672453703701</v>
      </c>
    </row>
    <row r="4473" spans="1:2" x14ac:dyDescent="0.35">
      <c r="A4473">
        <v>189391</v>
      </c>
      <c r="B4473" s="1">
        <v>45670.672592592593</v>
      </c>
    </row>
    <row r="4474" spans="1:2" x14ac:dyDescent="0.35">
      <c r="A4474">
        <v>189392</v>
      </c>
      <c r="B4474" s="1">
        <v>45670.67454861111</v>
      </c>
    </row>
    <row r="4475" spans="1:2" x14ac:dyDescent="0.35">
      <c r="A4475">
        <v>189393</v>
      </c>
      <c r="B4475" s="1">
        <v>45670.676006944443</v>
      </c>
    </row>
    <row r="4476" spans="1:2" x14ac:dyDescent="0.35">
      <c r="A4476">
        <v>189394</v>
      </c>
      <c r="B4476" s="1">
        <v>45670.67695601852</v>
      </c>
    </row>
    <row r="4477" spans="1:2" x14ac:dyDescent="0.35">
      <c r="A4477">
        <v>189395</v>
      </c>
      <c r="B4477" s="1">
        <v>45670.679050925923</v>
      </c>
    </row>
    <row r="4478" spans="1:2" x14ac:dyDescent="0.35">
      <c r="A4478">
        <v>189396</v>
      </c>
      <c r="B4478" s="1">
        <v>45670.685011574074</v>
      </c>
    </row>
    <row r="4479" spans="1:2" x14ac:dyDescent="0.35">
      <c r="A4479">
        <v>189397</v>
      </c>
      <c r="B4479" s="1">
        <v>45670.688518518517</v>
      </c>
    </row>
    <row r="4480" spans="1:2" x14ac:dyDescent="0.35">
      <c r="A4480">
        <v>189398</v>
      </c>
      <c r="B4480" s="1">
        <v>45670.69604166667</v>
      </c>
    </row>
    <row r="4481" spans="1:2" x14ac:dyDescent="0.35">
      <c r="A4481">
        <v>189399</v>
      </c>
      <c r="B4481" s="1">
        <v>45670.696342592593</v>
      </c>
    </row>
    <row r="4482" spans="1:2" x14ac:dyDescent="0.35">
      <c r="A4482">
        <v>189400</v>
      </c>
      <c r="B4482" s="1">
        <v>45670.702789351853</v>
      </c>
    </row>
    <row r="4483" spans="1:2" x14ac:dyDescent="0.35">
      <c r="A4483">
        <v>189401</v>
      </c>
      <c r="B4483" s="1">
        <v>45670.712129629632</v>
      </c>
    </row>
    <row r="4484" spans="1:2" x14ac:dyDescent="0.35">
      <c r="A4484">
        <v>189402</v>
      </c>
      <c r="B4484" s="1">
        <v>45670.814814814818</v>
      </c>
    </row>
    <row r="4485" spans="1:2" x14ac:dyDescent="0.35">
      <c r="A4485">
        <v>189403</v>
      </c>
      <c r="B4485" s="1">
        <v>45670.816932870373</v>
      </c>
    </row>
    <row r="4486" spans="1:2" x14ac:dyDescent="0.35">
      <c r="A4486">
        <v>189404</v>
      </c>
      <c r="B4486" s="1">
        <v>45671.374594907407</v>
      </c>
    </row>
    <row r="4487" spans="1:2" x14ac:dyDescent="0.35">
      <c r="A4487">
        <v>189405</v>
      </c>
      <c r="B4487" s="1">
        <v>45671.386076388888</v>
      </c>
    </row>
    <row r="4488" spans="1:2" x14ac:dyDescent="0.35">
      <c r="A4488">
        <v>189406</v>
      </c>
      <c r="B4488" s="1">
        <v>45671.491597222222</v>
      </c>
    </row>
    <row r="4489" spans="1:2" x14ac:dyDescent="0.35">
      <c r="A4489">
        <v>189407</v>
      </c>
      <c r="B4489" s="1">
        <v>45671.493113425924</v>
      </c>
    </row>
    <row r="4490" spans="1:2" x14ac:dyDescent="0.35">
      <c r="A4490">
        <v>189408</v>
      </c>
      <c r="B4490" s="1">
        <v>45671.515960648147</v>
      </c>
    </row>
    <row r="4491" spans="1:2" x14ac:dyDescent="0.35">
      <c r="A4491">
        <v>189409</v>
      </c>
      <c r="B4491" s="1">
        <v>45671.536157407405</v>
      </c>
    </row>
    <row r="4492" spans="1:2" x14ac:dyDescent="0.35">
      <c r="A4492">
        <v>189410</v>
      </c>
      <c r="B4492" s="1">
        <v>45671.564270833333</v>
      </c>
    </row>
    <row r="4493" spans="1:2" x14ac:dyDescent="0.35">
      <c r="A4493">
        <v>189411</v>
      </c>
      <c r="B4493" s="1">
        <v>45671.565578703703</v>
      </c>
    </row>
    <row r="4494" spans="1:2" x14ac:dyDescent="0.35">
      <c r="A4494">
        <v>189412</v>
      </c>
      <c r="B4494" s="1">
        <v>45671.572175925925</v>
      </c>
    </row>
    <row r="4495" spans="1:2" x14ac:dyDescent="0.35">
      <c r="A4495">
        <v>189413</v>
      </c>
      <c r="B4495" s="1">
        <v>45671.589016203703</v>
      </c>
    </row>
    <row r="4496" spans="1:2" x14ac:dyDescent="0.35">
      <c r="A4496">
        <v>189414</v>
      </c>
      <c r="B4496" s="1">
        <v>45671.650208333333</v>
      </c>
    </row>
    <row r="4497" spans="1:2" x14ac:dyDescent="0.35">
      <c r="A4497">
        <v>189415</v>
      </c>
      <c r="B4497" s="1">
        <v>45671.655810185184</v>
      </c>
    </row>
    <row r="4498" spans="1:2" x14ac:dyDescent="0.35">
      <c r="A4498">
        <v>189416</v>
      </c>
      <c r="B4498" s="1">
        <v>45671.695798611108</v>
      </c>
    </row>
    <row r="4499" spans="1:2" x14ac:dyDescent="0.35">
      <c r="A4499">
        <v>189417</v>
      </c>
      <c r="B4499" s="1">
        <v>45671.709606481483</v>
      </c>
    </row>
    <row r="4500" spans="1:2" x14ac:dyDescent="0.35">
      <c r="A4500">
        <v>189418</v>
      </c>
      <c r="B4500" s="1">
        <v>45671.747881944444</v>
      </c>
    </row>
    <row r="4501" spans="1:2" x14ac:dyDescent="0.35">
      <c r="A4501">
        <v>189419</v>
      </c>
      <c r="B4501" s="1">
        <v>45671.809305555558</v>
      </c>
    </row>
    <row r="4502" spans="1:2" x14ac:dyDescent="0.35">
      <c r="A4502">
        <v>189420</v>
      </c>
      <c r="B4502" s="1">
        <v>45671.81521990741</v>
      </c>
    </row>
    <row r="4503" spans="1:2" x14ac:dyDescent="0.35">
      <c r="A4503">
        <v>189421</v>
      </c>
      <c r="B4503" s="1">
        <v>45671.815254629626</v>
      </c>
    </row>
    <row r="4504" spans="1:2" x14ac:dyDescent="0.35">
      <c r="A4504">
        <v>189422</v>
      </c>
      <c r="B4504" s="1">
        <v>45672.001284722224</v>
      </c>
    </row>
    <row r="4505" spans="1:2" x14ac:dyDescent="0.35">
      <c r="A4505">
        <v>189423</v>
      </c>
      <c r="B4505" s="1">
        <v>45672.365289351852</v>
      </c>
    </row>
    <row r="4506" spans="1:2" x14ac:dyDescent="0.35">
      <c r="A4506">
        <v>189424</v>
      </c>
      <c r="B4506" s="1">
        <v>45672.384895833333</v>
      </c>
    </row>
    <row r="4507" spans="1:2" x14ac:dyDescent="0.35">
      <c r="A4507">
        <v>189425</v>
      </c>
      <c r="B4507" s="1">
        <v>45672.412291666667</v>
      </c>
    </row>
    <row r="4508" spans="1:2" x14ac:dyDescent="0.35">
      <c r="A4508">
        <v>189426</v>
      </c>
      <c r="B4508" s="1">
        <v>45672.464004629626</v>
      </c>
    </row>
    <row r="4509" spans="1:2" x14ac:dyDescent="0.35">
      <c r="A4509">
        <v>189427</v>
      </c>
      <c r="B4509" s="1">
        <v>45672.469583333332</v>
      </c>
    </row>
    <row r="4510" spans="1:2" x14ac:dyDescent="0.35">
      <c r="A4510">
        <v>189428</v>
      </c>
      <c r="B4510" s="1">
        <v>45672.476307870369</v>
      </c>
    </row>
    <row r="4511" spans="1:2" x14ac:dyDescent="0.35">
      <c r="A4511">
        <v>189429</v>
      </c>
      <c r="B4511" s="1">
        <v>45672.496481481481</v>
      </c>
    </row>
    <row r="4512" spans="1:2" x14ac:dyDescent="0.35">
      <c r="A4512">
        <v>189430</v>
      </c>
      <c r="B4512" s="1">
        <v>45672.509074074071</v>
      </c>
    </row>
    <row r="4513" spans="1:2" x14ac:dyDescent="0.35">
      <c r="A4513">
        <v>189431</v>
      </c>
      <c r="B4513" s="1">
        <v>45672.509548611109</v>
      </c>
    </row>
    <row r="4514" spans="1:2" x14ac:dyDescent="0.35">
      <c r="A4514">
        <v>189432</v>
      </c>
      <c r="B4514" s="1">
        <v>45672.545185185183</v>
      </c>
    </row>
    <row r="4515" spans="1:2" x14ac:dyDescent="0.35">
      <c r="A4515">
        <v>189433</v>
      </c>
      <c r="B4515" s="1">
        <v>45672.614594907405</v>
      </c>
    </row>
    <row r="4516" spans="1:2" x14ac:dyDescent="0.35">
      <c r="A4516">
        <v>189434</v>
      </c>
      <c r="B4516" s="1">
        <v>45672.626388888886</v>
      </c>
    </row>
    <row r="4517" spans="1:2" x14ac:dyDescent="0.35">
      <c r="A4517">
        <v>189435</v>
      </c>
      <c r="B4517" s="1">
        <v>45672.634745370371</v>
      </c>
    </row>
    <row r="4518" spans="1:2" x14ac:dyDescent="0.35">
      <c r="A4518">
        <v>189436</v>
      </c>
      <c r="B4518" s="1">
        <v>45672.647199074076</v>
      </c>
    </row>
    <row r="4519" spans="1:2" x14ac:dyDescent="0.35">
      <c r="A4519">
        <v>189437</v>
      </c>
      <c r="B4519" s="1">
        <v>45672.6721412037</v>
      </c>
    </row>
    <row r="4520" spans="1:2" x14ac:dyDescent="0.35">
      <c r="A4520">
        <v>189438</v>
      </c>
      <c r="B4520" s="1">
        <v>45672.676053240742</v>
      </c>
    </row>
    <row r="4521" spans="1:2" x14ac:dyDescent="0.35">
      <c r="A4521">
        <v>189439</v>
      </c>
      <c r="B4521" s="1">
        <v>45672.733506944445</v>
      </c>
    </row>
    <row r="4522" spans="1:2" x14ac:dyDescent="0.35">
      <c r="A4522">
        <v>189440</v>
      </c>
      <c r="B4522" s="1">
        <v>45672.733587962961</v>
      </c>
    </row>
    <row r="4523" spans="1:2" x14ac:dyDescent="0.35">
      <c r="A4523">
        <v>189441</v>
      </c>
      <c r="B4523" s="1">
        <v>45672.744143518517</v>
      </c>
    </row>
    <row r="4524" spans="1:2" x14ac:dyDescent="0.35">
      <c r="A4524">
        <v>189442</v>
      </c>
      <c r="B4524" s="1">
        <v>45672.806527777779</v>
      </c>
    </row>
    <row r="4525" spans="1:2" x14ac:dyDescent="0.35">
      <c r="A4525">
        <v>189443</v>
      </c>
      <c r="B4525" s="1">
        <v>45673.393252314818</v>
      </c>
    </row>
    <row r="4526" spans="1:2" x14ac:dyDescent="0.35">
      <c r="A4526">
        <v>189444</v>
      </c>
      <c r="B4526" s="1">
        <v>45673.403541666667</v>
      </c>
    </row>
    <row r="4527" spans="1:2" x14ac:dyDescent="0.35">
      <c r="A4527">
        <v>189445</v>
      </c>
      <c r="B4527" s="1">
        <v>45673.425625000003</v>
      </c>
    </row>
    <row r="4528" spans="1:2" x14ac:dyDescent="0.35">
      <c r="A4528">
        <v>189446</v>
      </c>
      <c r="B4528" s="1">
        <v>45673.445821759262</v>
      </c>
    </row>
    <row r="4529" spans="1:2" x14ac:dyDescent="0.35">
      <c r="A4529">
        <v>189447</v>
      </c>
      <c r="B4529" s="1">
        <v>45673.448912037034</v>
      </c>
    </row>
    <row r="4530" spans="1:2" x14ac:dyDescent="0.35">
      <c r="A4530">
        <v>189448</v>
      </c>
      <c r="B4530" s="1">
        <v>45673.450613425928</v>
      </c>
    </row>
    <row r="4531" spans="1:2" x14ac:dyDescent="0.35">
      <c r="A4531">
        <v>189449</v>
      </c>
      <c r="B4531" s="1">
        <v>45673.450636574074</v>
      </c>
    </row>
    <row r="4532" spans="1:2" x14ac:dyDescent="0.35">
      <c r="A4532">
        <v>189450</v>
      </c>
      <c r="B4532" s="1">
        <v>45673.458958333336</v>
      </c>
    </row>
    <row r="4533" spans="1:2" x14ac:dyDescent="0.35">
      <c r="A4533">
        <v>189452</v>
      </c>
      <c r="B4533" s="1">
        <v>45673.458981481483</v>
      </c>
    </row>
    <row r="4534" spans="1:2" x14ac:dyDescent="0.35">
      <c r="A4534">
        <v>189451</v>
      </c>
      <c r="B4534" s="1">
        <v>45673.458981481483</v>
      </c>
    </row>
    <row r="4535" spans="1:2" x14ac:dyDescent="0.35">
      <c r="A4535">
        <v>189453</v>
      </c>
      <c r="B4535" s="1">
        <v>45673.458993055552</v>
      </c>
    </row>
    <row r="4536" spans="1:2" x14ac:dyDescent="0.35">
      <c r="A4536">
        <v>189454</v>
      </c>
      <c r="B4536" s="1">
        <v>45673.459282407406</v>
      </c>
    </row>
    <row r="4537" spans="1:2" x14ac:dyDescent="0.35">
      <c r="A4537">
        <v>189455</v>
      </c>
      <c r="B4537" s="1">
        <v>45673.459363425929</v>
      </c>
    </row>
    <row r="4538" spans="1:2" x14ac:dyDescent="0.35">
      <c r="A4538">
        <v>189456</v>
      </c>
      <c r="B4538" s="1">
        <v>45673.46366898148</v>
      </c>
    </row>
    <row r="4539" spans="1:2" x14ac:dyDescent="0.35">
      <c r="A4539">
        <v>189457</v>
      </c>
      <c r="B4539" s="1">
        <v>45673.471724537034</v>
      </c>
    </row>
    <row r="4540" spans="1:2" x14ac:dyDescent="0.35">
      <c r="A4540">
        <v>189458</v>
      </c>
      <c r="B4540" s="1">
        <v>45673.472731481481</v>
      </c>
    </row>
    <row r="4541" spans="1:2" x14ac:dyDescent="0.35">
      <c r="A4541">
        <v>189459</v>
      </c>
      <c r="B4541" s="1">
        <v>45673.473425925928</v>
      </c>
    </row>
    <row r="4542" spans="1:2" x14ac:dyDescent="0.35">
      <c r="A4542">
        <v>189460</v>
      </c>
      <c r="B4542" s="1">
        <v>45673.473587962966</v>
      </c>
    </row>
    <row r="4543" spans="1:2" x14ac:dyDescent="0.35">
      <c r="A4543">
        <v>189461</v>
      </c>
      <c r="B4543" s="1">
        <v>45673.47378472222</v>
      </c>
    </row>
    <row r="4544" spans="1:2" x14ac:dyDescent="0.35">
      <c r="A4544">
        <v>189462</v>
      </c>
      <c r="B4544" s="1">
        <v>45673.500416666669</v>
      </c>
    </row>
    <row r="4545" spans="1:2" x14ac:dyDescent="0.35">
      <c r="A4545">
        <v>189463</v>
      </c>
      <c r="B4545" s="1">
        <v>45673.502627314818</v>
      </c>
    </row>
    <row r="4546" spans="1:2" x14ac:dyDescent="0.35">
      <c r="A4546">
        <v>189464</v>
      </c>
      <c r="B4546" s="1">
        <v>45673.522766203707</v>
      </c>
    </row>
    <row r="4547" spans="1:2" x14ac:dyDescent="0.35">
      <c r="A4547">
        <v>189465</v>
      </c>
      <c r="B4547" s="1">
        <v>45673.543541666666</v>
      </c>
    </row>
    <row r="4548" spans="1:2" x14ac:dyDescent="0.35">
      <c r="A4548">
        <v>189466</v>
      </c>
      <c r="B4548" s="1">
        <v>45673.596273148149</v>
      </c>
    </row>
    <row r="4549" spans="1:2" x14ac:dyDescent="0.35">
      <c r="A4549">
        <v>189467</v>
      </c>
      <c r="B4549" s="1">
        <v>45673.597546296296</v>
      </c>
    </row>
    <row r="4550" spans="1:2" x14ac:dyDescent="0.35">
      <c r="A4550">
        <v>189468</v>
      </c>
      <c r="B4550" s="1">
        <v>45673.616064814814</v>
      </c>
    </row>
    <row r="4551" spans="1:2" x14ac:dyDescent="0.35">
      <c r="A4551">
        <v>189469</v>
      </c>
      <c r="B4551" s="1">
        <v>45673.653113425928</v>
      </c>
    </row>
    <row r="4552" spans="1:2" x14ac:dyDescent="0.35">
      <c r="A4552">
        <v>189470</v>
      </c>
      <c r="B4552" s="1">
        <v>45673.655682870369</v>
      </c>
    </row>
    <row r="4553" spans="1:2" x14ac:dyDescent="0.35">
      <c r="A4553">
        <v>189471</v>
      </c>
      <c r="B4553" s="1">
        <v>45673.692164351851</v>
      </c>
    </row>
    <row r="4554" spans="1:2" x14ac:dyDescent="0.35">
      <c r="A4554">
        <v>189472</v>
      </c>
      <c r="B4554" s="1">
        <v>45673.704571759263</v>
      </c>
    </row>
    <row r="4555" spans="1:2" x14ac:dyDescent="0.35">
      <c r="A4555">
        <v>189473</v>
      </c>
      <c r="B4555" s="1">
        <v>45673.707361111112</v>
      </c>
    </row>
    <row r="4556" spans="1:2" x14ac:dyDescent="0.35">
      <c r="A4556">
        <v>189474</v>
      </c>
      <c r="B4556" s="1">
        <v>45673.729467592595</v>
      </c>
    </row>
    <row r="4557" spans="1:2" x14ac:dyDescent="0.35">
      <c r="A4557">
        <v>189475</v>
      </c>
      <c r="B4557" s="1">
        <v>45673.778379629628</v>
      </c>
    </row>
    <row r="4558" spans="1:2" x14ac:dyDescent="0.35">
      <c r="A4558">
        <v>189476</v>
      </c>
      <c r="B4558" s="1">
        <v>45673.867962962962</v>
      </c>
    </row>
    <row r="4559" spans="1:2" x14ac:dyDescent="0.35">
      <c r="A4559">
        <v>189477</v>
      </c>
      <c r="B4559" s="1">
        <v>45674.185219907406</v>
      </c>
    </row>
    <row r="4560" spans="1:2" x14ac:dyDescent="0.35">
      <c r="A4560">
        <v>189478</v>
      </c>
      <c r="B4560" s="1">
        <v>45674.356469907405</v>
      </c>
    </row>
    <row r="4561" spans="1:2" x14ac:dyDescent="0.35">
      <c r="A4561">
        <v>189479</v>
      </c>
      <c r="B4561" s="1">
        <v>45674.386828703704</v>
      </c>
    </row>
    <row r="4562" spans="1:2" x14ac:dyDescent="0.35">
      <c r="A4562">
        <v>189480</v>
      </c>
      <c r="B4562" s="1">
        <v>45674.388715277775</v>
      </c>
    </row>
    <row r="4563" spans="1:2" x14ac:dyDescent="0.35">
      <c r="A4563">
        <v>189481</v>
      </c>
      <c r="B4563" s="1">
        <v>45674.393252314818</v>
      </c>
    </row>
    <row r="4564" spans="1:2" x14ac:dyDescent="0.35">
      <c r="A4564">
        <v>189482</v>
      </c>
      <c r="B4564" s="1">
        <v>45674.417037037034</v>
      </c>
    </row>
    <row r="4565" spans="1:2" x14ac:dyDescent="0.35">
      <c r="A4565">
        <v>189483</v>
      </c>
      <c r="B4565" s="1">
        <v>45674.478819444441</v>
      </c>
    </row>
    <row r="4566" spans="1:2" x14ac:dyDescent="0.35">
      <c r="A4566">
        <v>189484</v>
      </c>
      <c r="B4566" s="1">
        <v>45674.480370370373</v>
      </c>
    </row>
    <row r="4567" spans="1:2" x14ac:dyDescent="0.35">
      <c r="A4567">
        <v>189485</v>
      </c>
      <c r="B4567" s="1">
        <v>45674.497673611113</v>
      </c>
    </row>
    <row r="4568" spans="1:2" x14ac:dyDescent="0.35">
      <c r="A4568">
        <v>189486</v>
      </c>
      <c r="B4568" s="1">
        <v>45674.505555555559</v>
      </c>
    </row>
    <row r="4569" spans="1:2" x14ac:dyDescent="0.35">
      <c r="A4569">
        <v>189487</v>
      </c>
      <c r="B4569" s="1">
        <v>45674.520381944443</v>
      </c>
    </row>
    <row r="4570" spans="1:2" x14ac:dyDescent="0.35">
      <c r="A4570">
        <v>189488</v>
      </c>
      <c r="B4570" s="1">
        <v>45674.539178240739</v>
      </c>
    </row>
    <row r="4571" spans="1:2" x14ac:dyDescent="0.35">
      <c r="A4571">
        <v>189489</v>
      </c>
      <c r="B4571" s="1">
        <v>45674.544965277775</v>
      </c>
    </row>
    <row r="4572" spans="1:2" x14ac:dyDescent="0.35">
      <c r="A4572">
        <v>189490</v>
      </c>
      <c r="B4572" s="1">
        <v>45674.58834490741</v>
      </c>
    </row>
    <row r="4573" spans="1:2" x14ac:dyDescent="0.35">
      <c r="A4573">
        <v>189491</v>
      </c>
      <c r="B4573" s="1">
        <v>45674.59270833333</v>
      </c>
    </row>
    <row r="4574" spans="1:2" x14ac:dyDescent="0.35">
      <c r="A4574">
        <v>189492</v>
      </c>
      <c r="B4574" s="1">
        <v>45674.600902777776</v>
      </c>
    </row>
    <row r="4575" spans="1:2" x14ac:dyDescent="0.35">
      <c r="A4575">
        <v>189493</v>
      </c>
      <c r="B4575" s="1">
        <v>45674.632754629631</v>
      </c>
    </row>
    <row r="4576" spans="1:2" x14ac:dyDescent="0.35">
      <c r="A4576">
        <v>189494</v>
      </c>
      <c r="B4576" s="1">
        <v>45674.640069444446</v>
      </c>
    </row>
    <row r="4577" spans="1:2" x14ac:dyDescent="0.35">
      <c r="A4577">
        <v>189495</v>
      </c>
      <c r="B4577" s="1">
        <v>45674.653819444444</v>
      </c>
    </row>
    <row r="4578" spans="1:2" x14ac:dyDescent="0.35">
      <c r="A4578">
        <v>189496</v>
      </c>
      <c r="B4578" s="1">
        <v>45674.654664351852</v>
      </c>
    </row>
    <row r="4579" spans="1:2" x14ac:dyDescent="0.35">
      <c r="A4579">
        <v>189497</v>
      </c>
      <c r="B4579" s="1">
        <v>45674.693819444445</v>
      </c>
    </row>
    <row r="4580" spans="1:2" x14ac:dyDescent="0.35">
      <c r="A4580">
        <v>189498</v>
      </c>
      <c r="B4580" s="1">
        <v>45674.699421296296</v>
      </c>
    </row>
    <row r="4581" spans="1:2" x14ac:dyDescent="0.35">
      <c r="A4581">
        <v>189499</v>
      </c>
      <c r="B4581" s="1">
        <v>45674.725347222222</v>
      </c>
    </row>
    <row r="4582" spans="1:2" x14ac:dyDescent="0.35">
      <c r="A4582">
        <v>189500</v>
      </c>
      <c r="B4582" s="1">
        <v>45674.761469907404</v>
      </c>
    </row>
    <row r="4583" spans="1:2" x14ac:dyDescent="0.35">
      <c r="A4583">
        <v>189501</v>
      </c>
      <c r="B4583" s="1">
        <v>45674.761504629627</v>
      </c>
    </row>
    <row r="4584" spans="1:2" x14ac:dyDescent="0.35">
      <c r="A4584">
        <v>189502</v>
      </c>
      <c r="B4584" s="1">
        <v>45674.765717592592</v>
      </c>
    </row>
    <row r="4585" spans="1:2" x14ac:dyDescent="0.35">
      <c r="A4585">
        <v>189503</v>
      </c>
      <c r="B4585" s="1">
        <v>45674.777256944442</v>
      </c>
    </row>
    <row r="4586" spans="1:2" x14ac:dyDescent="0.35">
      <c r="A4586">
        <v>189504</v>
      </c>
      <c r="B4586" s="1">
        <v>45675.55872685185</v>
      </c>
    </row>
    <row r="4587" spans="1:2" x14ac:dyDescent="0.35">
      <c r="A4587">
        <v>189505</v>
      </c>
      <c r="B4587" s="1">
        <v>45675.559074074074</v>
      </c>
    </row>
    <row r="4588" spans="1:2" x14ac:dyDescent="0.35">
      <c r="A4588">
        <v>189506</v>
      </c>
      <c r="B4588" s="1">
        <v>45675.559155092589</v>
      </c>
    </row>
    <row r="4589" spans="1:2" x14ac:dyDescent="0.35">
      <c r="A4589">
        <v>189507</v>
      </c>
      <c r="B4589" s="1">
        <v>45676.793090277781</v>
      </c>
    </row>
    <row r="4590" spans="1:2" x14ac:dyDescent="0.35">
      <c r="A4590">
        <v>189508</v>
      </c>
      <c r="B4590" s="1">
        <v>45677.107187499998</v>
      </c>
    </row>
    <row r="4591" spans="1:2" x14ac:dyDescent="0.35">
      <c r="A4591">
        <v>189509</v>
      </c>
      <c r="B4591" s="1">
        <v>45677.257060185184</v>
      </c>
    </row>
    <row r="4592" spans="1:2" x14ac:dyDescent="0.35">
      <c r="A4592">
        <v>189510</v>
      </c>
      <c r="B4592" s="1">
        <v>45677.478738425925</v>
      </c>
    </row>
    <row r="4593" spans="1:2" x14ac:dyDescent="0.35">
      <c r="A4593">
        <v>189511</v>
      </c>
      <c r="B4593" s="1">
        <v>45677.481446759259</v>
      </c>
    </row>
    <row r="4594" spans="1:2" x14ac:dyDescent="0.35">
      <c r="A4594">
        <v>189512</v>
      </c>
      <c r="B4594" s="1">
        <v>45677.496458333335</v>
      </c>
    </row>
    <row r="4595" spans="1:2" x14ac:dyDescent="0.35">
      <c r="A4595">
        <v>189513</v>
      </c>
      <c r="B4595" s="1">
        <v>45677.50204861111</v>
      </c>
    </row>
    <row r="4596" spans="1:2" x14ac:dyDescent="0.35">
      <c r="A4596">
        <v>189514</v>
      </c>
      <c r="B4596" s="1">
        <v>45677.505810185183</v>
      </c>
    </row>
    <row r="4597" spans="1:2" x14ac:dyDescent="0.35">
      <c r="A4597">
        <v>189515</v>
      </c>
      <c r="B4597" s="1">
        <v>45677.51326388889</v>
      </c>
    </row>
    <row r="4598" spans="1:2" x14ac:dyDescent="0.35">
      <c r="A4598">
        <v>189516</v>
      </c>
      <c r="B4598" s="1">
        <v>45677.52008101852</v>
      </c>
    </row>
    <row r="4599" spans="1:2" x14ac:dyDescent="0.35">
      <c r="A4599">
        <v>189517</v>
      </c>
      <c r="B4599" s="1">
        <v>45677.531805555554</v>
      </c>
    </row>
    <row r="4600" spans="1:2" x14ac:dyDescent="0.35">
      <c r="A4600">
        <v>189518</v>
      </c>
      <c r="B4600" s="1">
        <v>45677.546412037038</v>
      </c>
    </row>
    <row r="4601" spans="1:2" x14ac:dyDescent="0.35">
      <c r="A4601">
        <v>189519</v>
      </c>
      <c r="B4601" s="1">
        <v>45677.559351851851</v>
      </c>
    </row>
    <row r="4602" spans="1:2" x14ac:dyDescent="0.35">
      <c r="A4602">
        <v>189520</v>
      </c>
      <c r="B4602" s="1">
        <v>45677.568807870368</v>
      </c>
    </row>
    <row r="4603" spans="1:2" x14ac:dyDescent="0.35">
      <c r="A4603">
        <v>189521</v>
      </c>
      <c r="B4603" s="1">
        <v>45677.585231481484</v>
      </c>
    </row>
    <row r="4604" spans="1:2" x14ac:dyDescent="0.35">
      <c r="A4604">
        <v>189522</v>
      </c>
      <c r="B4604" s="1">
        <v>45677.590902777774</v>
      </c>
    </row>
    <row r="4605" spans="1:2" x14ac:dyDescent="0.35">
      <c r="A4605">
        <v>189523</v>
      </c>
      <c r="B4605" s="1">
        <v>45677.592662037037</v>
      </c>
    </row>
    <row r="4606" spans="1:2" x14ac:dyDescent="0.35">
      <c r="A4606">
        <v>189524</v>
      </c>
      <c r="B4606" s="1">
        <v>45677.597615740742</v>
      </c>
    </row>
    <row r="4607" spans="1:2" x14ac:dyDescent="0.35">
      <c r="A4607">
        <v>189525</v>
      </c>
      <c r="B4607" s="1">
        <v>45677.597928240742</v>
      </c>
    </row>
    <row r="4608" spans="1:2" x14ac:dyDescent="0.35">
      <c r="A4608">
        <v>189526</v>
      </c>
      <c r="B4608" s="1">
        <v>45677.611678240741</v>
      </c>
    </row>
    <row r="4609" spans="1:2" x14ac:dyDescent="0.35">
      <c r="A4609">
        <v>189527</v>
      </c>
      <c r="B4609" s="1">
        <v>45677.664027777777</v>
      </c>
    </row>
    <row r="4610" spans="1:2" x14ac:dyDescent="0.35">
      <c r="A4610">
        <v>189528</v>
      </c>
      <c r="B4610" s="1">
        <v>45677.675173611111</v>
      </c>
    </row>
    <row r="4611" spans="1:2" x14ac:dyDescent="0.35">
      <c r="A4611">
        <v>189529</v>
      </c>
      <c r="B4611" s="1">
        <v>45677.744074074071</v>
      </c>
    </row>
    <row r="4612" spans="1:2" x14ac:dyDescent="0.35">
      <c r="A4612">
        <v>189530</v>
      </c>
      <c r="B4612" s="1">
        <v>45677.756527777776</v>
      </c>
    </row>
    <row r="4613" spans="1:2" x14ac:dyDescent="0.35">
      <c r="A4613">
        <v>189531</v>
      </c>
      <c r="B4613" s="1">
        <v>45677.76321759259</v>
      </c>
    </row>
    <row r="4614" spans="1:2" x14ac:dyDescent="0.35">
      <c r="A4614">
        <v>189532</v>
      </c>
      <c r="B4614" s="1">
        <v>45677.805138888885</v>
      </c>
    </row>
    <row r="4615" spans="1:2" x14ac:dyDescent="0.35">
      <c r="A4615">
        <v>189533</v>
      </c>
      <c r="B4615" s="1">
        <v>45677.861701388887</v>
      </c>
    </row>
    <row r="4616" spans="1:2" x14ac:dyDescent="0.35">
      <c r="A4616">
        <v>189534</v>
      </c>
      <c r="B4616" s="1">
        <v>45678.190729166665</v>
      </c>
    </row>
    <row r="4617" spans="1:2" x14ac:dyDescent="0.35">
      <c r="A4617">
        <v>189535</v>
      </c>
      <c r="B4617" s="1">
        <v>45678.252476851849</v>
      </c>
    </row>
    <row r="4618" spans="1:2" x14ac:dyDescent="0.35">
      <c r="A4618">
        <v>189536</v>
      </c>
      <c r="B4618" s="1">
        <v>45678.26834490741</v>
      </c>
    </row>
    <row r="4619" spans="1:2" x14ac:dyDescent="0.35">
      <c r="A4619">
        <v>189537</v>
      </c>
      <c r="B4619" s="1">
        <v>45678.272094907406</v>
      </c>
    </row>
    <row r="4620" spans="1:2" x14ac:dyDescent="0.35">
      <c r="A4620">
        <v>189538</v>
      </c>
      <c r="B4620" s="1">
        <v>45678.343182870369</v>
      </c>
    </row>
    <row r="4621" spans="1:2" x14ac:dyDescent="0.35">
      <c r="A4621">
        <v>189539</v>
      </c>
      <c r="B4621" s="1">
        <v>45678.35019675926</v>
      </c>
    </row>
    <row r="4622" spans="1:2" x14ac:dyDescent="0.35">
      <c r="A4622">
        <v>189540</v>
      </c>
      <c r="B4622" s="1">
        <v>45678.363136574073</v>
      </c>
    </row>
    <row r="4623" spans="1:2" x14ac:dyDescent="0.35">
      <c r="A4623">
        <v>189541</v>
      </c>
      <c r="B4623" s="1">
        <v>45678.377974537034</v>
      </c>
    </row>
    <row r="4624" spans="1:2" x14ac:dyDescent="0.35">
      <c r="A4624">
        <v>189542</v>
      </c>
      <c r="B4624" s="1">
        <v>45678.378009259257</v>
      </c>
    </row>
    <row r="4625" spans="1:2" x14ac:dyDescent="0.35">
      <c r="A4625">
        <v>189543</v>
      </c>
      <c r="B4625" s="1">
        <v>45678.383090277777</v>
      </c>
    </row>
    <row r="4626" spans="1:2" x14ac:dyDescent="0.35">
      <c r="A4626">
        <v>189544</v>
      </c>
      <c r="B4626" s="1">
        <v>45678.413298611114</v>
      </c>
    </row>
    <row r="4627" spans="1:2" x14ac:dyDescent="0.35">
      <c r="A4627">
        <v>189545</v>
      </c>
      <c r="B4627" s="1">
        <v>45678.419074074074</v>
      </c>
    </row>
    <row r="4628" spans="1:2" x14ac:dyDescent="0.35">
      <c r="A4628">
        <v>189546</v>
      </c>
      <c r="B4628" s="1">
        <v>45678.422546296293</v>
      </c>
    </row>
    <row r="4629" spans="1:2" x14ac:dyDescent="0.35">
      <c r="A4629">
        <v>189547</v>
      </c>
      <c r="B4629" s="1">
        <v>45678.422731481478</v>
      </c>
    </row>
    <row r="4630" spans="1:2" x14ac:dyDescent="0.35">
      <c r="A4630">
        <v>189548</v>
      </c>
      <c r="B4630" s="1">
        <v>45678.427986111114</v>
      </c>
    </row>
    <row r="4631" spans="1:2" x14ac:dyDescent="0.35">
      <c r="A4631">
        <v>189549</v>
      </c>
      <c r="B4631" s="1">
        <v>45678.430358796293</v>
      </c>
    </row>
    <row r="4632" spans="1:2" x14ac:dyDescent="0.35">
      <c r="A4632">
        <v>189550</v>
      </c>
      <c r="B4632" s="1">
        <v>45678.444189814814</v>
      </c>
    </row>
    <row r="4633" spans="1:2" x14ac:dyDescent="0.35">
      <c r="A4633">
        <v>189551</v>
      </c>
      <c r="B4633" s="1">
        <v>45678.4452662037</v>
      </c>
    </row>
    <row r="4634" spans="1:2" x14ac:dyDescent="0.35">
      <c r="A4634">
        <v>189552</v>
      </c>
      <c r="B4634" s="1">
        <v>45678.456435185188</v>
      </c>
    </row>
    <row r="4635" spans="1:2" x14ac:dyDescent="0.35">
      <c r="A4635">
        <v>189553</v>
      </c>
      <c r="B4635" s="1">
        <v>45678.485601851855</v>
      </c>
    </row>
    <row r="4636" spans="1:2" x14ac:dyDescent="0.35">
      <c r="A4636">
        <v>189554</v>
      </c>
      <c r="B4636" s="1">
        <v>45678.488252314812</v>
      </c>
    </row>
    <row r="4637" spans="1:2" x14ac:dyDescent="0.35">
      <c r="A4637">
        <v>189555</v>
      </c>
      <c r="B4637" s="1">
        <v>45678.488981481481</v>
      </c>
    </row>
    <row r="4638" spans="1:2" x14ac:dyDescent="0.35">
      <c r="A4638">
        <v>189556</v>
      </c>
      <c r="B4638" s="1">
        <v>45678.500706018516</v>
      </c>
    </row>
    <row r="4639" spans="1:2" x14ac:dyDescent="0.35">
      <c r="A4639">
        <v>189557</v>
      </c>
      <c r="B4639" s="1">
        <v>45678.516736111109</v>
      </c>
    </row>
    <row r="4640" spans="1:2" x14ac:dyDescent="0.35">
      <c r="A4640">
        <v>189558</v>
      </c>
      <c r="B4640" s="1">
        <v>45678.527199074073</v>
      </c>
    </row>
    <row r="4641" spans="1:2" x14ac:dyDescent="0.35">
      <c r="A4641">
        <v>189559</v>
      </c>
      <c r="B4641" s="1">
        <v>45678.533483796295</v>
      </c>
    </row>
    <row r="4642" spans="1:2" x14ac:dyDescent="0.35">
      <c r="A4642">
        <v>189560</v>
      </c>
      <c r="B4642" s="1">
        <v>45678.539097222223</v>
      </c>
    </row>
    <row r="4643" spans="1:2" x14ac:dyDescent="0.35">
      <c r="A4643">
        <v>189561</v>
      </c>
      <c r="B4643" s="1">
        <v>45678.542893518519</v>
      </c>
    </row>
    <row r="4644" spans="1:2" x14ac:dyDescent="0.35">
      <c r="A4644">
        <v>189562</v>
      </c>
      <c r="B4644" s="1">
        <v>45678.549710648149</v>
      </c>
    </row>
    <row r="4645" spans="1:2" x14ac:dyDescent="0.35">
      <c r="A4645">
        <v>189563</v>
      </c>
      <c r="B4645" s="1">
        <v>45678.554479166669</v>
      </c>
    </row>
    <row r="4646" spans="1:2" x14ac:dyDescent="0.35">
      <c r="A4646">
        <v>189564</v>
      </c>
      <c r="B4646" s="1">
        <v>45678.554513888892</v>
      </c>
    </row>
    <row r="4647" spans="1:2" x14ac:dyDescent="0.35">
      <c r="A4647">
        <v>189565</v>
      </c>
      <c r="B4647" s="1">
        <v>45678.567870370367</v>
      </c>
    </row>
    <row r="4648" spans="1:2" x14ac:dyDescent="0.35">
      <c r="A4648">
        <v>189566</v>
      </c>
      <c r="B4648" s="1">
        <v>45678.567870370367</v>
      </c>
    </row>
    <row r="4649" spans="1:2" x14ac:dyDescent="0.35">
      <c r="A4649">
        <v>189567</v>
      </c>
      <c r="B4649" s="1">
        <v>45678.57739583333</v>
      </c>
    </row>
    <row r="4650" spans="1:2" x14ac:dyDescent="0.35">
      <c r="A4650">
        <v>189568</v>
      </c>
      <c r="B4650" s="1">
        <v>45678.579479166663</v>
      </c>
    </row>
    <row r="4651" spans="1:2" x14ac:dyDescent="0.35">
      <c r="A4651">
        <v>189569</v>
      </c>
      <c r="B4651" s="1">
        <v>45678.590925925928</v>
      </c>
    </row>
    <row r="4652" spans="1:2" x14ac:dyDescent="0.35">
      <c r="A4652">
        <v>189570</v>
      </c>
      <c r="B4652" s="1">
        <v>45678.591053240743</v>
      </c>
    </row>
    <row r="4653" spans="1:2" x14ac:dyDescent="0.35">
      <c r="A4653">
        <v>189571</v>
      </c>
      <c r="B4653" s="1">
        <v>45678.594027777777</v>
      </c>
    </row>
    <row r="4654" spans="1:2" x14ac:dyDescent="0.35">
      <c r="A4654">
        <v>189572</v>
      </c>
      <c r="B4654" s="1">
        <v>45678.596932870372</v>
      </c>
    </row>
    <row r="4655" spans="1:2" x14ac:dyDescent="0.35">
      <c r="A4655">
        <v>189573</v>
      </c>
      <c r="B4655" s="1">
        <v>45678.598761574074</v>
      </c>
    </row>
    <row r="4656" spans="1:2" x14ac:dyDescent="0.35">
      <c r="A4656">
        <v>189574</v>
      </c>
      <c r="B4656" s="1">
        <v>45678.600451388891</v>
      </c>
    </row>
    <row r="4657" spans="1:2" x14ac:dyDescent="0.35">
      <c r="A4657">
        <v>189575</v>
      </c>
      <c r="B4657" s="1">
        <v>45678.601770833331</v>
      </c>
    </row>
    <row r="4658" spans="1:2" x14ac:dyDescent="0.35">
      <c r="A4658">
        <v>189576</v>
      </c>
      <c r="B4658" s="1">
        <v>45678.620208333334</v>
      </c>
    </row>
    <row r="4659" spans="1:2" x14ac:dyDescent="0.35">
      <c r="A4659">
        <v>189577</v>
      </c>
      <c r="B4659" s="1">
        <v>45678.627106481479</v>
      </c>
    </row>
    <row r="4660" spans="1:2" x14ac:dyDescent="0.35">
      <c r="A4660">
        <v>189578</v>
      </c>
      <c r="B4660" s="1">
        <v>45678.637997685182</v>
      </c>
    </row>
    <row r="4661" spans="1:2" x14ac:dyDescent="0.35">
      <c r="A4661">
        <v>189579</v>
      </c>
      <c r="B4661" s="1">
        <v>45678.681192129632</v>
      </c>
    </row>
    <row r="4662" spans="1:2" x14ac:dyDescent="0.35">
      <c r="A4662">
        <v>189580</v>
      </c>
      <c r="B4662" s="1">
        <v>45678.701319444444</v>
      </c>
    </row>
    <row r="4663" spans="1:2" x14ac:dyDescent="0.35">
      <c r="A4663">
        <v>189581</v>
      </c>
      <c r="B4663" s="1">
        <v>45678.703657407408</v>
      </c>
    </row>
    <row r="4664" spans="1:2" x14ac:dyDescent="0.35">
      <c r="A4664">
        <v>189582</v>
      </c>
      <c r="B4664" s="1">
        <v>45678.725868055553</v>
      </c>
    </row>
    <row r="4665" spans="1:2" x14ac:dyDescent="0.35">
      <c r="A4665">
        <v>189583</v>
      </c>
      <c r="B4665" s="1">
        <v>45678.749039351853</v>
      </c>
    </row>
    <row r="4666" spans="1:2" x14ac:dyDescent="0.35">
      <c r="A4666">
        <v>189584</v>
      </c>
      <c r="B4666" s="1">
        <v>45678.778645833336</v>
      </c>
    </row>
    <row r="4667" spans="1:2" x14ac:dyDescent="0.35">
      <c r="A4667">
        <v>189585</v>
      </c>
      <c r="B4667" s="1">
        <v>45678.808923611112</v>
      </c>
    </row>
    <row r="4668" spans="1:2" x14ac:dyDescent="0.35">
      <c r="A4668">
        <v>189586</v>
      </c>
      <c r="B4668" s="1">
        <v>45679.389791666668</v>
      </c>
    </row>
    <row r="4669" spans="1:2" x14ac:dyDescent="0.35">
      <c r="A4669">
        <v>189587</v>
      </c>
      <c r="B4669" s="1">
        <v>45679.417824074073</v>
      </c>
    </row>
    <row r="4670" spans="1:2" x14ac:dyDescent="0.35">
      <c r="A4670">
        <v>189588</v>
      </c>
      <c r="B4670" s="1">
        <v>45679.424120370371</v>
      </c>
    </row>
    <row r="4671" spans="1:2" x14ac:dyDescent="0.35">
      <c r="A4671">
        <v>189589</v>
      </c>
      <c r="B4671" s="1">
        <v>45679.434108796297</v>
      </c>
    </row>
    <row r="4672" spans="1:2" x14ac:dyDescent="0.35">
      <c r="A4672">
        <v>189590</v>
      </c>
      <c r="B4672" s="1">
        <v>45679.43440972222</v>
      </c>
    </row>
    <row r="4673" spans="1:2" x14ac:dyDescent="0.35">
      <c r="A4673">
        <v>189591</v>
      </c>
      <c r="B4673" s="1">
        <v>45679.446875000001</v>
      </c>
    </row>
    <row r="4674" spans="1:2" x14ac:dyDescent="0.35">
      <c r="A4674">
        <v>189592</v>
      </c>
      <c r="B4674" s="1">
        <v>45679.45045138889</v>
      </c>
    </row>
    <row r="4675" spans="1:2" x14ac:dyDescent="0.35">
      <c r="A4675">
        <v>189593</v>
      </c>
      <c r="B4675" s="1">
        <v>45679.457083333335</v>
      </c>
    </row>
    <row r="4676" spans="1:2" x14ac:dyDescent="0.35">
      <c r="A4676">
        <v>189594</v>
      </c>
      <c r="B4676" s="1">
        <v>45679.460439814815</v>
      </c>
    </row>
    <row r="4677" spans="1:2" x14ac:dyDescent="0.35">
      <c r="A4677">
        <v>189595</v>
      </c>
      <c r="B4677" s="1">
        <v>45679.464456018519</v>
      </c>
    </row>
    <row r="4678" spans="1:2" x14ac:dyDescent="0.35">
      <c r="A4678">
        <v>189596</v>
      </c>
      <c r="B4678" s="1">
        <v>45679.479097222225</v>
      </c>
    </row>
    <row r="4679" spans="1:2" x14ac:dyDescent="0.35">
      <c r="A4679">
        <v>189597</v>
      </c>
      <c r="B4679" s="1">
        <v>45679.480208333334</v>
      </c>
    </row>
    <row r="4680" spans="1:2" x14ac:dyDescent="0.35">
      <c r="A4680">
        <v>189598</v>
      </c>
      <c r="B4680" s="1">
        <v>45679.484247685185</v>
      </c>
    </row>
    <row r="4681" spans="1:2" x14ac:dyDescent="0.35">
      <c r="A4681">
        <v>189599</v>
      </c>
      <c r="B4681" s="1">
        <v>45679.490358796298</v>
      </c>
    </row>
    <row r="4682" spans="1:2" x14ac:dyDescent="0.35">
      <c r="A4682">
        <v>189600</v>
      </c>
      <c r="B4682" s="1">
        <v>45679.496481481481</v>
      </c>
    </row>
    <row r="4683" spans="1:2" x14ac:dyDescent="0.35">
      <c r="A4683">
        <v>189601</v>
      </c>
      <c r="B4683" s="1">
        <v>45679.496516203704</v>
      </c>
    </row>
    <row r="4684" spans="1:2" x14ac:dyDescent="0.35">
      <c r="A4684">
        <v>189602</v>
      </c>
      <c r="B4684" s="1">
        <v>45679.50236111111</v>
      </c>
    </row>
    <row r="4685" spans="1:2" x14ac:dyDescent="0.35">
      <c r="A4685">
        <v>189603</v>
      </c>
      <c r="B4685" s="1">
        <v>45679.503819444442</v>
      </c>
    </row>
    <row r="4686" spans="1:2" x14ac:dyDescent="0.35">
      <c r="A4686">
        <v>189604</v>
      </c>
      <c r="B4686" s="1">
        <v>45679.538993055554</v>
      </c>
    </row>
    <row r="4687" spans="1:2" x14ac:dyDescent="0.35">
      <c r="A4687">
        <v>189605</v>
      </c>
      <c r="B4687" s="1">
        <v>45679.565092592595</v>
      </c>
    </row>
    <row r="4688" spans="1:2" x14ac:dyDescent="0.35">
      <c r="A4688">
        <v>189606</v>
      </c>
      <c r="B4688" s="1">
        <v>45679.567662037036</v>
      </c>
    </row>
    <row r="4689" spans="1:2" x14ac:dyDescent="0.35">
      <c r="A4689">
        <v>189607</v>
      </c>
      <c r="B4689" s="1">
        <v>45679.569918981484</v>
      </c>
    </row>
    <row r="4690" spans="1:2" x14ac:dyDescent="0.35">
      <c r="A4690">
        <v>189608</v>
      </c>
      <c r="B4690" s="1">
        <v>45679.598726851851</v>
      </c>
    </row>
    <row r="4691" spans="1:2" x14ac:dyDescent="0.35">
      <c r="A4691">
        <v>189609</v>
      </c>
      <c r="B4691" s="1">
        <v>45679.607569444444</v>
      </c>
    </row>
    <row r="4692" spans="1:2" x14ac:dyDescent="0.35">
      <c r="A4692">
        <v>189610</v>
      </c>
      <c r="B4692" s="1">
        <v>45679.609803240739</v>
      </c>
    </row>
    <row r="4693" spans="1:2" x14ac:dyDescent="0.35">
      <c r="A4693">
        <v>189611</v>
      </c>
      <c r="B4693" s="1">
        <v>45679.636296296296</v>
      </c>
    </row>
    <row r="4694" spans="1:2" x14ac:dyDescent="0.35">
      <c r="A4694">
        <v>189612</v>
      </c>
      <c r="B4694" s="1">
        <v>45679.639097222222</v>
      </c>
    </row>
    <row r="4695" spans="1:2" x14ac:dyDescent="0.35">
      <c r="A4695">
        <v>189613</v>
      </c>
      <c r="B4695" s="1">
        <v>45679.640856481485</v>
      </c>
    </row>
    <row r="4696" spans="1:2" x14ac:dyDescent="0.35">
      <c r="A4696">
        <v>189614</v>
      </c>
      <c r="B4696" s="1">
        <v>45679.65221064815</v>
      </c>
    </row>
    <row r="4697" spans="1:2" x14ac:dyDescent="0.35">
      <c r="A4697">
        <v>189615</v>
      </c>
      <c r="B4697" s="1">
        <v>45679.665520833332</v>
      </c>
    </row>
    <row r="4698" spans="1:2" x14ac:dyDescent="0.35">
      <c r="A4698">
        <v>189616</v>
      </c>
      <c r="B4698" s="1">
        <v>45679.665555555555</v>
      </c>
    </row>
    <row r="4699" spans="1:2" x14ac:dyDescent="0.35">
      <c r="A4699">
        <v>189617</v>
      </c>
      <c r="B4699" s="1">
        <v>45679.666192129633</v>
      </c>
    </row>
    <row r="4700" spans="1:2" x14ac:dyDescent="0.35">
      <c r="A4700">
        <v>189618</v>
      </c>
      <c r="B4700" s="1">
        <v>45679.667118055557</v>
      </c>
    </row>
    <row r="4701" spans="1:2" x14ac:dyDescent="0.35">
      <c r="A4701">
        <v>189619</v>
      </c>
      <c r="B4701" s="1">
        <v>45679.668738425928</v>
      </c>
    </row>
    <row r="4702" spans="1:2" x14ac:dyDescent="0.35">
      <c r="A4702">
        <v>189620</v>
      </c>
      <c r="B4702" s="1">
        <v>45679.672314814816</v>
      </c>
    </row>
    <row r="4703" spans="1:2" x14ac:dyDescent="0.35">
      <c r="A4703">
        <v>189621</v>
      </c>
      <c r="B4703" s="1">
        <v>45679.682881944442</v>
      </c>
    </row>
    <row r="4704" spans="1:2" x14ac:dyDescent="0.35">
      <c r="A4704">
        <v>189622</v>
      </c>
      <c r="B4704" s="1">
        <v>45679.684606481482</v>
      </c>
    </row>
    <row r="4705" spans="1:2" x14ac:dyDescent="0.35">
      <c r="A4705">
        <v>189623</v>
      </c>
      <c r="B4705" s="1">
        <v>45679.68712962963</v>
      </c>
    </row>
    <row r="4706" spans="1:2" x14ac:dyDescent="0.35">
      <c r="A4706">
        <v>189624</v>
      </c>
      <c r="B4706" s="1">
        <v>45679.690810185188</v>
      </c>
    </row>
    <row r="4707" spans="1:2" x14ac:dyDescent="0.35">
      <c r="A4707">
        <v>189625</v>
      </c>
      <c r="B4707" s="1">
        <v>45679.701284722221</v>
      </c>
    </row>
    <row r="4708" spans="1:2" x14ac:dyDescent="0.35">
      <c r="A4708">
        <v>189626</v>
      </c>
      <c r="B4708" s="1">
        <v>45679.702256944445</v>
      </c>
    </row>
    <row r="4709" spans="1:2" x14ac:dyDescent="0.35">
      <c r="A4709">
        <v>189627</v>
      </c>
      <c r="B4709" s="1">
        <v>45679.721354166664</v>
      </c>
    </row>
    <row r="4710" spans="1:2" x14ac:dyDescent="0.35">
      <c r="A4710">
        <v>189628</v>
      </c>
      <c r="B4710" s="1">
        <v>45679.734490740739</v>
      </c>
    </row>
    <row r="4711" spans="1:2" x14ac:dyDescent="0.35">
      <c r="A4711">
        <v>189629</v>
      </c>
      <c r="B4711" s="1">
        <v>45679.767465277779</v>
      </c>
    </row>
    <row r="4712" spans="1:2" x14ac:dyDescent="0.35">
      <c r="A4712">
        <v>189630</v>
      </c>
      <c r="B4712" s="1">
        <v>45679.776099537034</v>
      </c>
    </row>
    <row r="4713" spans="1:2" x14ac:dyDescent="0.35">
      <c r="A4713">
        <v>189631</v>
      </c>
      <c r="B4713" s="1">
        <v>45679.807766203703</v>
      </c>
    </row>
    <row r="4714" spans="1:2" x14ac:dyDescent="0.35">
      <c r="A4714">
        <v>189632</v>
      </c>
      <c r="B4714" s="1">
        <v>45679.832129629627</v>
      </c>
    </row>
    <row r="4715" spans="1:2" x14ac:dyDescent="0.35">
      <c r="A4715">
        <v>189633</v>
      </c>
      <c r="B4715" s="1">
        <v>45680.044722222221</v>
      </c>
    </row>
    <row r="4716" spans="1:2" x14ac:dyDescent="0.35">
      <c r="A4716">
        <v>189634</v>
      </c>
      <c r="B4716" s="1">
        <v>45680.346296296295</v>
      </c>
    </row>
    <row r="4717" spans="1:2" x14ac:dyDescent="0.35">
      <c r="A4717">
        <v>189635</v>
      </c>
      <c r="B4717" s="1">
        <v>45680.348715277774</v>
      </c>
    </row>
    <row r="4718" spans="1:2" x14ac:dyDescent="0.35">
      <c r="A4718">
        <v>189636</v>
      </c>
      <c r="B4718" s="1">
        <v>45680.353761574072</v>
      </c>
    </row>
    <row r="4719" spans="1:2" x14ac:dyDescent="0.35">
      <c r="A4719">
        <v>189637</v>
      </c>
      <c r="B4719" s="1">
        <v>45680.359548611108</v>
      </c>
    </row>
    <row r="4720" spans="1:2" x14ac:dyDescent="0.35">
      <c r="A4720">
        <v>189638</v>
      </c>
      <c r="B4720" s="1">
        <v>45680.379675925928</v>
      </c>
    </row>
    <row r="4721" spans="1:2" x14ac:dyDescent="0.35">
      <c r="A4721">
        <v>189639</v>
      </c>
      <c r="B4721" s="1">
        <v>45680.393750000003</v>
      </c>
    </row>
    <row r="4722" spans="1:2" x14ac:dyDescent="0.35">
      <c r="A4722">
        <v>189640</v>
      </c>
      <c r="B4722" s="1">
        <v>45680.406736111108</v>
      </c>
    </row>
    <row r="4723" spans="1:2" x14ac:dyDescent="0.35">
      <c r="A4723">
        <v>189641</v>
      </c>
      <c r="B4723" s="1">
        <v>45680.409155092595</v>
      </c>
    </row>
    <row r="4724" spans="1:2" x14ac:dyDescent="0.35">
      <c r="A4724">
        <v>189642</v>
      </c>
      <c r="B4724" s="1">
        <v>45680.414652777778</v>
      </c>
    </row>
    <row r="4725" spans="1:2" x14ac:dyDescent="0.35">
      <c r="A4725">
        <v>189643</v>
      </c>
      <c r="B4725" s="1">
        <v>45680.422453703701</v>
      </c>
    </row>
    <row r="4726" spans="1:2" x14ac:dyDescent="0.35">
      <c r="A4726">
        <v>189644</v>
      </c>
      <c r="B4726" s="1">
        <v>45680.453958333332</v>
      </c>
    </row>
    <row r="4727" spans="1:2" x14ac:dyDescent="0.35">
      <c r="A4727">
        <v>189645</v>
      </c>
      <c r="B4727" s="1">
        <v>45680.468831018516</v>
      </c>
    </row>
    <row r="4728" spans="1:2" x14ac:dyDescent="0.35">
      <c r="A4728">
        <v>189646</v>
      </c>
      <c r="B4728" s="1">
        <v>45680.469583333332</v>
      </c>
    </row>
    <row r="4729" spans="1:2" x14ac:dyDescent="0.35">
      <c r="A4729">
        <v>189647</v>
      </c>
      <c r="B4729" s="1">
        <v>45680.479016203702</v>
      </c>
    </row>
    <row r="4730" spans="1:2" x14ac:dyDescent="0.35">
      <c r="A4730">
        <v>189648</v>
      </c>
      <c r="B4730" s="1">
        <v>45680.502129629633</v>
      </c>
    </row>
    <row r="4731" spans="1:2" x14ac:dyDescent="0.35">
      <c r="A4731">
        <v>189649</v>
      </c>
      <c r="B4731" s="1">
        <v>45680.514803240738</v>
      </c>
    </row>
    <row r="4732" spans="1:2" x14ac:dyDescent="0.35">
      <c r="A4732">
        <v>189650</v>
      </c>
      <c r="B4732" s="1">
        <v>45680.526203703703</v>
      </c>
    </row>
    <row r="4733" spans="1:2" x14ac:dyDescent="0.35">
      <c r="A4733">
        <v>189651</v>
      </c>
      <c r="B4733" s="1">
        <v>45680.556250000001</v>
      </c>
    </row>
    <row r="4734" spans="1:2" x14ac:dyDescent="0.35">
      <c r="A4734">
        <v>189652</v>
      </c>
      <c r="B4734" s="1">
        <v>45680.572453703702</v>
      </c>
    </row>
    <row r="4735" spans="1:2" x14ac:dyDescent="0.35">
      <c r="A4735">
        <v>189653</v>
      </c>
      <c r="B4735" s="1">
        <v>45680.588217592594</v>
      </c>
    </row>
    <row r="4736" spans="1:2" x14ac:dyDescent="0.35">
      <c r="A4736">
        <v>189654</v>
      </c>
      <c r="B4736" s="1">
        <v>45680.613020833334</v>
      </c>
    </row>
    <row r="4737" spans="1:2" x14ac:dyDescent="0.35">
      <c r="A4737">
        <v>189655</v>
      </c>
      <c r="B4737" s="1">
        <v>45680.628368055557</v>
      </c>
    </row>
    <row r="4738" spans="1:2" x14ac:dyDescent="0.35">
      <c r="A4738">
        <v>189656</v>
      </c>
      <c r="B4738" s="1">
        <v>45680.632476851853</v>
      </c>
    </row>
    <row r="4739" spans="1:2" x14ac:dyDescent="0.35">
      <c r="A4739">
        <v>189657</v>
      </c>
      <c r="B4739" s="1">
        <v>45680.650879629633</v>
      </c>
    </row>
    <row r="4740" spans="1:2" x14ac:dyDescent="0.35">
      <c r="A4740">
        <v>189658</v>
      </c>
      <c r="B4740" s="1">
        <v>45680.654097222221</v>
      </c>
    </row>
    <row r="4741" spans="1:2" x14ac:dyDescent="0.35">
      <c r="A4741">
        <v>189659</v>
      </c>
      <c r="B4741" s="1">
        <v>45680.726134259261</v>
      </c>
    </row>
    <row r="4742" spans="1:2" x14ac:dyDescent="0.35">
      <c r="A4742">
        <v>189660</v>
      </c>
      <c r="B4742" s="1">
        <v>45680.746851851851</v>
      </c>
    </row>
    <row r="4743" spans="1:2" x14ac:dyDescent="0.35">
      <c r="A4743">
        <v>189661</v>
      </c>
      <c r="B4743" s="1">
        <v>45680.748263888891</v>
      </c>
    </row>
    <row r="4744" spans="1:2" x14ac:dyDescent="0.35">
      <c r="A4744">
        <v>189662</v>
      </c>
      <c r="B4744" s="1">
        <v>45680.761134259257</v>
      </c>
    </row>
    <row r="4745" spans="1:2" x14ac:dyDescent="0.35">
      <c r="A4745">
        <v>189663</v>
      </c>
      <c r="B4745" s="1">
        <v>45680.800983796296</v>
      </c>
    </row>
    <row r="4746" spans="1:2" x14ac:dyDescent="0.35">
      <c r="A4746">
        <v>189664</v>
      </c>
      <c r="B4746" s="1">
        <v>45681.360486111109</v>
      </c>
    </row>
    <row r="4747" spans="1:2" x14ac:dyDescent="0.35">
      <c r="A4747">
        <v>189665</v>
      </c>
      <c r="B4747" s="1">
        <v>45681.38177083333</v>
      </c>
    </row>
    <row r="4748" spans="1:2" x14ac:dyDescent="0.35">
      <c r="A4748">
        <v>189666</v>
      </c>
      <c r="B4748" s="1">
        <v>45681.390057870369</v>
      </c>
    </row>
    <row r="4749" spans="1:2" x14ac:dyDescent="0.35">
      <c r="A4749">
        <v>189667</v>
      </c>
      <c r="B4749" s="1">
        <v>45681.403321759259</v>
      </c>
    </row>
    <row r="4750" spans="1:2" x14ac:dyDescent="0.35">
      <c r="A4750">
        <v>189668</v>
      </c>
      <c r="B4750" s="1">
        <v>45681.414618055554</v>
      </c>
    </row>
    <row r="4751" spans="1:2" x14ac:dyDescent="0.35">
      <c r="A4751">
        <v>189669</v>
      </c>
      <c r="B4751" s="1">
        <v>45681.414710648147</v>
      </c>
    </row>
    <row r="4752" spans="1:2" x14ac:dyDescent="0.35">
      <c r="A4752">
        <v>189670</v>
      </c>
      <c r="B4752" s="1">
        <v>45681.424502314818</v>
      </c>
    </row>
    <row r="4753" spans="1:2" x14ac:dyDescent="0.35">
      <c r="A4753">
        <v>189671</v>
      </c>
      <c r="B4753" s="1">
        <v>45681.463263888887</v>
      </c>
    </row>
    <row r="4754" spans="1:2" x14ac:dyDescent="0.35">
      <c r="A4754">
        <v>189672</v>
      </c>
      <c r="B4754" s="1">
        <v>45681.465150462966</v>
      </c>
    </row>
    <row r="4755" spans="1:2" x14ac:dyDescent="0.35">
      <c r="A4755">
        <v>189673</v>
      </c>
      <c r="B4755" s="1">
        <v>45681.471921296295</v>
      </c>
    </row>
    <row r="4756" spans="1:2" x14ac:dyDescent="0.35">
      <c r="A4756">
        <v>189674</v>
      </c>
      <c r="B4756" s="1">
        <v>45681.483356481483</v>
      </c>
    </row>
    <row r="4757" spans="1:2" x14ac:dyDescent="0.35">
      <c r="A4757">
        <v>189675</v>
      </c>
      <c r="B4757" s="1">
        <v>45681.499108796299</v>
      </c>
    </row>
    <row r="4758" spans="1:2" x14ac:dyDescent="0.35">
      <c r="A4758">
        <v>189676</v>
      </c>
      <c r="B4758" s="1">
        <v>45681.514409722222</v>
      </c>
    </row>
    <row r="4759" spans="1:2" x14ac:dyDescent="0.35">
      <c r="A4759">
        <v>189677</v>
      </c>
      <c r="B4759" s="1">
        <v>45681.51458333333</v>
      </c>
    </row>
    <row r="4760" spans="1:2" x14ac:dyDescent="0.35">
      <c r="A4760">
        <v>189678</v>
      </c>
      <c r="B4760" s="1">
        <v>45681.537291666667</v>
      </c>
    </row>
    <row r="4761" spans="1:2" x14ac:dyDescent="0.35">
      <c r="A4761">
        <v>189679</v>
      </c>
      <c r="B4761" s="1">
        <v>45681.55028935185</v>
      </c>
    </row>
    <row r="4762" spans="1:2" x14ac:dyDescent="0.35">
      <c r="A4762">
        <v>189680</v>
      </c>
      <c r="B4762" s="1">
        <v>45681.550868055558</v>
      </c>
    </row>
    <row r="4763" spans="1:2" x14ac:dyDescent="0.35">
      <c r="A4763">
        <v>189681</v>
      </c>
      <c r="B4763" s="1">
        <v>45681.551122685189</v>
      </c>
    </row>
    <row r="4764" spans="1:2" x14ac:dyDescent="0.35">
      <c r="A4764">
        <v>189682</v>
      </c>
      <c r="B4764" s="1">
        <v>45681.551122685189</v>
      </c>
    </row>
    <row r="4765" spans="1:2" x14ac:dyDescent="0.35">
      <c r="A4765">
        <v>189683</v>
      </c>
      <c r="B4765" s="1">
        <v>45681.551145833335</v>
      </c>
    </row>
    <row r="4766" spans="1:2" x14ac:dyDescent="0.35">
      <c r="A4766">
        <v>189684</v>
      </c>
      <c r="B4766" s="1">
        <v>45681.551145833335</v>
      </c>
    </row>
    <row r="4767" spans="1:2" x14ac:dyDescent="0.35">
      <c r="A4767">
        <v>189685</v>
      </c>
      <c r="B4767" s="1">
        <v>45681.551157407404</v>
      </c>
    </row>
    <row r="4768" spans="1:2" x14ac:dyDescent="0.35">
      <c r="A4768">
        <v>189687</v>
      </c>
      <c r="B4768" s="1">
        <v>45681.551168981481</v>
      </c>
    </row>
    <row r="4769" spans="1:2" x14ac:dyDescent="0.35">
      <c r="A4769">
        <v>189686</v>
      </c>
      <c r="B4769" s="1">
        <v>45681.551168981481</v>
      </c>
    </row>
    <row r="4770" spans="1:2" x14ac:dyDescent="0.35">
      <c r="A4770">
        <v>189688</v>
      </c>
      <c r="B4770" s="1">
        <v>45681.551203703704</v>
      </c>
    </row>
    <row r="4771" spans="1:2" x14ac:dyDescent="0.35">
      <c r="A4771">
        <v>189689</v>
      </c>
      <c r="B4771" s="1">
        <v>45681.551215277781</v>
      </c>
    </row>
    <row r="4772" spans="1:2" x14ac:dyDescent="0.35">
      <c r="A4772">
        <v>189690</v>
      </c>
      <c r="B4772" s="1">
        <v>45681.551238425927</v>
      </c>
    </row>
    <row r="4773" spans="1:2" x14ac:dyDescent="0.35">
      <c r="A4773">
        <v>189691</v>
      </c>
      <c r="B4773" s="1">
        <v>45681.551249999997</v>
      </c>
    </row>
    <row r="4774" spans="1:2" x14ac:dyDescent="0.35">
      <c r="A4774">
        <v>189693</v>
      </c>
      <c r="B4774" s="1">
        <v>45681.551261574074</v>
      </c>
    </row>
    <row r="4775" spans="1:2" x14ac:dyDescent="0.35">
      <c r="A4775">
        <v>189692</v>
      </c>
      <c r="B4775" s="1">
        <v>45681.551261574074</v>
      </c>
    </row>
    <row r="4776" spans="1:2" x14ac:dyDescent="0.35">
      <c r="A4776">
        <v>189694</v>
      </c>
      <c r="B4776" s="1">
        <v>45681.55127314815</v>
      </c>
    </row>
    <row r="4777" spans="1:2" x14ac:dyDescent="0.35">
      <c r="A4777">
        <v>189695</v>
      </c>
      <c r="B4777" s="1">
        <v>45681.55128472222</v>
      </c>
    </row>
    <row r="4778" spans="1:2" x14ac:dyDescent="0.35">
      <c r="A4778">
        <v>189696</v>
      </c>
      <c r="B4778" s="1">
        <v>45681.551296296297</v>
      </c>
    </row>
    <row r="4779" spans="1:2" x14ac:dyDescent="0.35">
      <c r="A4779">
        <v>189697</v>
      </c>
      <c r="B4779" s="1">
        <v>45681.551296296297</v>
      </c>
    </row>
    <row r="4780" spans="1:2" x14ac:dyDescent="0.35">
      <c r="A4780">
        <v>189698</v>
      </c>
      <c r="B4780" s="1">
        <v>45681.551342592589</v>
      </c>
    </row>
    <row r="4781" spans="1:2" x14ac:dyDescent="0.35">
      <c r="A4781">
        <v>189699</v>
      </c>
      <c r="B4781" s="1">
        <v>45681.551377314812</v>
      </c>
    </row>
    <row r="4782" spans="1:2" x14ac:dyDescent="0.35">
      <c r="A4782">
        <v>189700</v>
      </c>
      <c r="B4782" s="1">
        <v>45681.551388888889</v>
      </c>
    </row>
    <row r="4783" spans="1:2" x14ac:dyDescent="0.35">
      <c r="A4783">
        <v>189702</v>
      </c>
      <c r="B4783" s="1">
        <v>45681.551435185182</v>
      </c>
    </row>
    <row r="4784" spans="1:2" x14ac:dyDescent="0.35">
      <c r="A4784">
        <v>189701</v>
      </c>
      <c r="B4784" s="1">
        <v>45681.551435185182</v>
      </c>
    </row>
    <row r="4785" spans="1:2" x14ac:dyDescent="0.35">
      <c r="A4785">
        <v>189703</v>
      </c>
      <c r="B4785" s="1">
        <v>45681.551446759258</v>
      </c>
    </row>
    <row r="4786" spans="1:2" x14ac:dyDescent="0.35">
      <c r="A4786">
        <v>189704</v>
      </c>
      <c r="B4786" s="1">
        <v>45681.551458333335</v>
      </c>
    </row>
    <row r="4787" spans="1:2" x14ac:dyDescent="0.35">
      <c r="A4787">
        <v>189705</v>
      </c>
      <c r="B4787" s="1">
        <v>45681.551481481481</v>
      </c>
    </row>
    <row r="4788" spans="1:2" x14ac:dyDescent="0.35">
      <c r="A4788">
        <v>189707</v>
      </c>
      <c r="B4788" s="1">
        <v>45681.551516203705</v>
      </c>
    </row>
    <row r="4789" spans="1:2" x14ac:dyDescent="0.35">
      <c r="A4789">
        <v>189706</v>
      </c>
      <c r="B4789" s="1">
        <v>45681.551516203705</v>
      </c>
    </row>
    <row r="4790" spans="1:2" x14ac:dyDescent="0.35">
      <c r="A4790">
        <v>189708</v>
      </c>
      <c r="B4790" s="1">
        <v>45681.551539351851</v>
      </c>
    </row>
    <row r="4791" spans="1:2" x14ac:dyDescent="0.35">
      <c r="A4791">
        <v>189709</v>
      </c>
      <c r="B4791" s="1">
        <v>45681.551550925928</v>
      </c>
    </row>
    <row r="4792" spans="1:2" x14ac:dyDescent="0.35">
      <c r="A4792">
        <v>189710</v>
      </c>
      <c r="B4792" s="1">
        <v>45681.551562499997</v>
      </c>
    </row>
    <row r="4793" spans="1:2" x14ac:dyDescent="0.35">
      <c r="A4793">
        <v>189712</v>
      </c>
      <c r="B4793" s="1">
        <v>45681.551574074074</v>
      </c>
    </row>
    <row r="4794" spans="1:2" x14ac:dyDescent="0.35">
      <c r="A4794">
        <v>189711</v>
      </c>
      <c r="B4794" s="1">
        <v>45681.551574074074</v>
      </c>
    </row>
    <row r="4795" spans="1:2" x14ac:dyDescent="0.35">
      <c r="A4795">
        <v>189713</v>
      </c>
      <c r="B4795" s="1">
        <v>45681.55159722222</v>
      </c>
    </row>
    <row r="4796" spans="1:2" x14ac:dyDescent="0.35">
      <c r="A4796">
        <v>189714</v>
      </c>
      <c r="B4796" s="1">
        <v>45681.551608796297</v>
      </c>
    </row>
    <row r="4797" spans="1:2" x14ac:dyDescent="0.35">
      <c r="A4797">
        <v>189716</v>
      </c>
      <c r="B4797" s="1">
        <v>45681.55164351852</v>
      </c>
    </row>
    <row r="4798" spans="1:2" x14ac:dyDescent="0.35">
      <c r="A4798">
        <v>189715</v>
      </c>
      <c r="B4798" s="1">
        <v>45681.55164351852</v>
      </c>
    </row>
    <row r="4799" spans="1:2" x14ac:dyDescent="0.35">
      <c r="A4799">
        <v>189717</v>
      </c>
      <c r="B4799" s="1">
        <v>45681.551655092589</v>
      </c>
    </row>
    <row r="4800" spans="1:2" x14ac:dyDescent="0.35">
      <c r="A4800">
        <v>189718</v>
      </c>
      <c r="B4800" s="1">
        <v>45681.551655092589</v>
      </c>
    </row>
    <row r="4801" spans="1:2" x14ac:dyDescent="0.35">
      <c r="A4801">
        <v>189719</v>
      </c>
      <c r="B4801" s="1">
        <v>45681.551666666666</v>
      </c>
    </row>
    <row r="4802" spans="1:2" x14ac:dyDescent="0.35">
      <c r="A4802">
        <v>189720</v>
      </c>
      <c r="B4802" s="1">
        <v>45681.551666666666</v>
      </c>
    </row>
    <row r="4803" spans="1:2" x14ac:dyDescent="0.35">
      <c r="A4803">
        <v>189721</v>
      </c>
      <c r="B4803" s="1">
        <v>45681.551678240743</v>
      </c>
    </row>
    <row r="4804" spans="1:2" x14ac:dyDescent="0.35">
      <c r="A4804">
        <v>189722</v>
      </c>
      <c r="B4804" s="1">
        <v>45681.551712962966</v>
      </c>
    </row>
    <row r="4805" spans="1:2" x14ac:dyDescent="0.35">
      <c r="A4805">
        <v>189723</v>
      </c>
      <c r="B4805" s="1">
        <v>45681.551736111112</v>
      </c>
    </row>
    <row r="4806" spans="1:2" x14ac:dyDescent="0.35">
      <c r="A4806">
        <v>189724</v>
      </c>
      <c r="B4806" s="1">
        <v>45681.551759259259</v>
      </c>
    </row>
    <row r="4807" spans="1:2" x14ac:dyDescent="0.35">
      <c r="A4807">
        <v>189725</v>
      </c>
      <c r="B4807" s="1">
        <v>45681.551770833335</v>
      </c>
    </row>
    <row r="4808" spans="1:2" x14ac:dyDescent="0.35">
      <c r="A4808">
        <v>189726</v>
      </c>
      <c r="B4808" s="1">
        <v>45681.551782407405</v>
      </c>
    </row>
    <row r="4809" spans="1:2" x14ac:dyDescent="0.35">
      <c r="A4809">
        <v>189727</v>
      </c>
      <c r="B4809" s="1">
        <v>45681.551817129628</v>
      </c>
    </row>
    <row r="4810" spans="1:2" x14ac:dyDescent="0.35">
      <c r="A4810">
        <v>189728</v>
      </c>
      <c r="B4810" s="1">
        <v>45681.551828703705</v>
      </c>
    </row>
    <row r="4811" spans="1:2" x14ac:dyDescent="0.35">
      <c r="A4811">
        <v>189729</v>
      </c>
      <c r="B4811" s="1">
        <v>45681.551851851851</v>
      </c>
    </row>
    <row r="4812" spans="1:2" x14ac:dyDescent="0.35">
      <c r="A4812">
        <v>189730</v>
      </c>
      <c r="B4812" s="1">
        <v>45681.551863425928</v>
      </c>
    </row>
    <row r="4813" spans="1:2" x14ac:dyDescent="0.35">
      <c r="A4813">
        <v>189731</v>
      </c>
      <c r="B4813" s="1">
        <v>45681.551863425928</v>
      </c>
    </row>
    <row r="4814" spans="1:2" x14ac:dyDescent="0.35">
      <c r="A4814">
        <v>189732</v>
      </c>
      <c r="B4814" s="1">
        <v>45681.551874999997</v>
      </c>
    </row>
    <row r="4815" spans="1:2" x14ac:dyDescent="0.35">
      <c r="A4815">
        <v>189733</v>
      </c>
      <c r="B4815" s="1">
        <v>45681.55190972222</v>
      </c>
    </row>
    <row r="4816" spans="1:2" x14ac:dyDescent="0.35">
      <c r="A4816">
        <v>189734</v>
      </c>
      <c r="B4816" s="1">
        <v>45681.55195601852</v>
      </c>
    </row>
    <row r="4817" spans="1:2" x14ac:dyDescent="0.35">
      <c r="A4817">
        <v>189735</v>
      </c>
      <c r="B4817" s="1">
        <v>45681.55195601852</v>
      </c>
    </row>
    <row r="4818" spans="1:2" x14ac:dyDescent="0.35">
      <c r="A4818">
        <v>189736</v>
      </c>
      <c r="B4818" s="1">
        <v>45681.551979166667</v>
      </c>
    </row>
    <row r="4819" spans="1:2" x14ac:dyDescent="0.35">
      <c r="A4819">
        <v>189737</v>
      </c>
      <c r="B4819" s="1">
        <v>45681.551990740743</v>
      </c>
    </row>
    <row r="4820" spans="1:2" x14ac:dyDescent="0.35">
      <c r="A4820">
        <v>189738</v>
      </c>
      <c r="B4820" s="1">
        <v>45681.552222222221</v>
      </c>
    </row>
    <row r="4821" spans="1:2" x14ac:dyDescent="0.35">
      <c r="A4821">
        <v>189739</v>
      </c>
      <c r="B4821" s="1">
        <v>45681.552291666667</v>
      </c>
    </row>
    <row r="4822" spans="1:2" x14ac:dyDescent="0.35">
      <c r="A4822">
        <v>189740</v>
      </c>
      <c r="B4822" s="1">
        <v>45681.552337962959</v>
      </c>
    </row>
    <row r="4823" spans="1:2" x14ac:dyDescent="0.35">
      <c r="A4823">
        <v>189741</v>
      </c>
      <c r="B4823" s="1">
        <v>45681.552384259259</v>
      </c>
    </row>
    <row r="4824" spans="1:2" x14ac:dyDescent="0.35">
      <c r="A4824">
        <v>189742</v>
      </c>
      <c r="B4824" s="1">
        <v>45681.552407407406</v>
      </c>
    </row>
    <row r="4825" spans="1:2" x14ac:dyDescent="0.35">
      <c r="A4825">
        <v>189744</v>
      </c>
      <c r="B4825" s="1">
        <v>45681.552430555559</v>
      </c>
    </row>
    <row r="4826" spans="1:2" x14ac:dyDescent="0.35">
      <c r="A4826">
        <v>189743</v>
      </c>
      <c r="B4826" s="1">
        <v>45681.552430555559</v>
      </c>
    </row>
    <row r="4827" spans="1:2" x14ac:dyDescent="0.35">
      <c r="A4827">
        <v>189745</v>
      </c>
      <c r="B4827" s="1">
        <v>45681.552442129629</v>
      </c>
    </row>
    <row r="4828" spans="1:2" x14ac:dyDescent="0.35">
      <c r="A4828">
        <v>189746</v>
      </c>
      <c r="B4828" s="1">
        <v>45681.552511574075</v>
      </c>
    </row>
    <row r="4829" spans="1:2" x14ac:dyDescent="0.35">
      <c r="A4829">
        <v>189747</v>
      </c>
      <c r="B4829" s="1">
        <v>45681.552546296298</v>
      </c>
    </row>
    <row r="4830" spans="1:2" x14ac:dyDescent="0.35">
      <c r="A4830">
        <v>189748</v>
      </c>
      <c r="B4830" s="1">
        <v>45681.552557870367</v>
      </c>
    </row>
    <row r="4831" spans="1:2" x14ac:dyDescent="0.35">
      <c r="A4831">
        <v>189749</v>
      </c>
      <c r="B4831" s="1">
        <v>45681.552569444444</v>
      </c>
    </row>
    <row r="4832" spans="1:2" x14ac:dyDescent="0.35">
      <c r="A4832">
        <v>189750</v>
      </c>
      <c r="B4832" s="1">
        <v>45681.552581018521</v>
      </c>
    </row>
    <row r="4833" spans="1:2" x14ac:dyDescent="0.35">
      <c r="A4833">
        <v>189751</v>
      </c>
      <c r="B4833" s="1">
        <v>45681.552615740744</v>
      </c>
    </row>
    <row r="4834" spans="1:2" x14ac:dyDescent="0.35">
      <c r="A4834">
        <v>189752</v>
      </c>
      <c r="B4834" s="1">
        <v>45681.552615740744</v>
      </c>
    </row>
    <row r="4835" spans="1:2" x14ac:dyDescent="0.35">
      <c r="A4835">
        <v>189753</v>
      </c>
      <c r="B4835" s="1">
        <v>45681.552627314813</v>
      </c>
    </row>
    <row r="4836" spans="1:2" x14ac:dyDescent="0.35">
      <c r="A4836">
        <v>189754</v>
      </c>
      <c r="B4836" s="1">
        <v>45681.55265046296</v>
      </c>
    </row>
    <row r="4837" spans="1:2" x14ac:dyDescent="0.35">
      <c r="A4837">
        <v>189756</v>
      </c>
      <c r="B4837" s="1">
        <v>45681.552662037036</v>
      </c>
    </row>
    <row r="4838" spans="1:2" x14ac:dyDescent="0.35">
      <c r="A4838">
        <v>189755</v>
      </c>
      <c r="B4838" s="1">
        <v>45681.552662037036</v>
      </c>
    </row>
    <row r="4839" spans="1:2" x14ac:dyDescent="0.35">
      <c r="A4839">
        <v>189757</v>
      </c>
      <c r="B4839" s="1">
        <v>45681.55269675926</v>
      </c>
    </row>
    <row r="4840" spans="1:2" x14ac:dyDescent="0.35">
      <c r="A4840">
        <v>189758</v>
      </c>
      <c r="B4840" s="1">
        <v>45681.552708333336</v>
      </c>
    </row>
    <row r="4841" spans="1:2" x14ac:dyDescent="0.35">
      <c r="A4841">
        <v>189759</v>
      </c>
      <c r="B4841" s="1">
        <v>45681.552719907406</v>
      </c>
    </row>
    <row r="4842" spans="1:2" x14ac:dyDescent="0.35">
      <c r="A4842">
        <v>189760</v>
      </c>
      <c r="B4842" s="1">
        <v>45681.552754629629</v>
      </c>
    </row>
    <row r="4843" spans="1:2" x14ac:dyDescent="0.35">
      <c r="A4843">
        <v>189761</v>
      </c>
      <c r="B4843" s="1">
        <v>45681.552766203706</v>
      </c>
    </row>
    <row r="4844" spans="1:2" x14ac:dyDescent="0.35">
      <c r="A4844">
        <v>189762</v>
      </c>
      <c r="B4844" s="1">
        <v>45681.552766203706</v>
      </c>
    </row>
    <row r="4845" spans="1:2" x14ac:dyDescent="0.35">
      <c r="A4845">
        <v>189763</v>
      </c>
      <c r="B4845" s="1">
        <v>45681.552777777775</v>
      </c>
    </row>
    <row r="4846" spans="1:2" x14ac:dyDescent="0.35">
      <c r="A4846">
        <v>189764</v>
      </c>
      <c r="B4846" s="1">
        <v>45681.552789351852</v>
      </c>
    </row>
    <row r="4847" spans="1:2" x14ac:dyDescent="0.35">
      <c r="A4847">
        <v>189765</v>
      </c>
      <c r="B4847" s="1">
        <v>45681.552800925929</v>
      </c>
    </row>
    <row r="4848" spans="1:2" x14ac:dyDescent="0.35">
      <c r="A4848">
        <v>189766</v>
      </c>
      <c r="B4848" s="1">
        <v>45681.552881944444</v>
      </c>
    </row>
    <row r="4849" spans="1:2" x14ac:dyDescent="0.35">
      <c r="A4849">
        <v>189767</v>
      </c>
      <c r="B4849" s="1">
        <v>45681.552893518521</v>
      </c>
    </row>
    <row r="4850" spans="1:2" x14ac:dyDescent="0.35">
      <c r="A4850">
        <v>189768</v>
      </c>
      <c r="B4850" s="1">
        <v>45681.552893518521</v>
      </c>
    </row>
    <row r="4851" spans="1:2" x14ac:dyDescent="0.35">
      <c r="A4851">
        <v>189769</v>
      </c>
      <c r="B4851" s="1">
        <v>45681.552905092591</v>
      </c>
    </row>
    <row r="4852" spans="1:2" x14ac:dyDescent="0.35">
      <c r="A4852">
        <v>189772</v>
      </c>
      <c r="B4852" s="1">
        <v>45681.552928240744</v>
      </c>
    </row>
    <row r="4853" spans="1:2" x14ac:dyDescent="0.35">
      <c r="A4853">
        <v>189773</v>
      </c>
      <c r="B4853" s="1">
        <v>45681.552928240744</v>
      </c>
    </row>
    <row r="4854" spans="1:2" x14ac:dyDescent="0.35">
      <c r="A4854">
        <v>189770</v>
      </c>
      <c r="B4854" s="1">
        <v>45681.552928240744</v>
      </c>
    </row>
    <row r="4855" spans="1:2" x14ac:dyDescent="0.35">
      <c r="A4855">
        <v>189771</v>
      </c>
      <c r="B4855" s="1">
        <v>45681.552928240744</v>
      </c>
    </row>
    <row r="4856" spans="1:2" x14ac:dyDescent="0.35">
      <c r="A4856">
        <v>189774</v>
      </c>
      <c r="B4856" s="1">
        <v>45681.552939814814</v>
      </c>
    </row>
    <row r="4857" spans="1:2" x14ac:dyDescent="0.35">
      <c r="A4857">
        <v>189775</v>
      </c>
      <c r="B4857" s="1">
        <v>45681.552939814814</v>
      </c>
    </row>
    <row r="4858" spans="1:2" x14ac:dyDescent="0.35">
      <c r="A4858">
        <v>189776</v>
      </c>
      <c r="B4858" s="1">
        <v>45681.552997685183</v>
      </c>
    </row>
    <row r="4859" spans="1:2" x14ac:dyDescent="0.35">
      <c r="A4859">
        <v>189777</v>
      </c>
      <c r="B4859" s="1">
        <v>45681.553020833337</v>
      </c>
    </row>
    <row r="4860" spans="1:2" x14ac:dyDescent="0.35">
      <c r="A4860">
        <v>189778</v>
      </c>
      <c r="B4860" s="1">
        <v>45681.553078703706</v>
      </c>
    </row>
    <row r="4861" spans="1:2" x14ac:dyDescent="0.35">
      <c r="A4861">
        <v>189779</v>
      </c>
      <c r="B4861" s="1">
        <v>45681.553148148145</v>
      </c>
    </row>
    <row r="4862" spans="1:2" x14ac:dyDescent="0.35">
      <c r="A4862">
        <v>189780</v>
      </c>
      <c r="B4862" s="1">
        <v>45681.553182870368</v>
      </c>
    </row>
    <row r="4863" spans="1:2" x14ac:dyDescent="0.35">
      <c r="A4863">
        <v>189781</v>
      </c>
      <c r="B4863" s="1">
        <v>45681.553206018521</v>
      </c>
    </row>
    <row r="4864" spans="1:2" x14ac:dyDescent="0.35">
      <c r="A4864">
        <v>189782</v>
      </c>
      <c r="B4864" s="1">
        <v>45681.573263888888</v>
      </c>
    </row>
    <row r="4865" spans="1:2" x14ac:dyDescent="0.35">
      <c r="A4865">
        <v>189783</v>
      </c>
      <c r="B4865" s="1">
        <v>45681.582395833335</v>
      </c>
    </row>
    <row r="4866" spans="1:2" x14ac:dyDescent="0.35">
      <c r="A4866">
        <v>189784</v>
      </c>
      <c r="B4866" s="1">
        <v>45681.5862037037</v>
      </c>
    </row>
    <row r="4867" spans="1:2" x14ac:dyDescent="0.35">
      <c r="A4867">
        <v>189785</v>
      </c>
      <c r="B4867" s="1">
        <v>45681.599016203705</v>
      </c>
    </row>
    <row r="4868" spans="1:2" x14ac:dyDescent="0.35">
      <c r="A4868">
        <v>189786</v>
      </c>
      <c r="B4868" s="1">
        <v>45681.624756944446</v>
      </c>
    </row>
    <row r="4869" spans="1:2" x14ac:dyDescent="0.35">
      <c r="A4869">
        <v>189787</v>
      </c>
      <c r="B4869" s="1">
        <v>45681.62809027778</v>
      </c>
    </row>
    <row r="4870" spans="1:2" x14ac:dyDescent="0.35">
      <c r="A4870">
        <v>189788</v>
      </c>
      <c r="B4870" s="1">
        <v>45681.630381944444</v>
      </c>
    </row>
    <row r="4871" spans="1:2" x14ac:dyDescent="0.35">
      <c r="A4871">
        <v>189789</v>
      </c>
      <c r="B4871" s="1">
        <v>45681.650949074072</v>
      </c>
    </row>
    <row r="4872" spans="1:2" x14ac:dyDescent="0.35">
      <c r="A4872">
        <v>189790</v>
      </c>
      <c r="B4872" s="1">
        <v>45681.664826388886</v>
      </c>
    </row>
    <row r="4873" spans="1:2" x14ac:dyDescent="0.35">
      <c r="A4873">
        <v>189791</v>
      </c>
      <c r="B4873" s="1">
        <v>45681.672175925924</v>
      </c>
    </row>
    <row r="4874" spans="1:2" x14ac:dyDescent="0.35">
      <c r="A4874">
        <v>189792</v>
      </c>
      <c r="B4874" s="1">
        <v>45681.682847222219</v>
      </c>
    </row>
    <row r="4875" spans="1:2" x14ac:dyDescent="0.35">
      <c r="A4875">
        <v>189793</v>
      </c>
      <c r="B4875" s="1">
        <v>45681.688773148147</v>
      </c>
    </row>
    <row r="4876" spans="1:2" x14ac:dyDescent="0.35">
      <c r="A4876">
        <v>189794</v>
      </c>
      <c r="B4876" s="1">
        <v>45681.68917824074</v>
      </c>
    </row>
    <row r="4877" spans="1:2" x14ac:dyDescent="0.35">
      <c r="A4877">
        <v>189795</v>
      </c>
      <c r="B4877" s="1">
        <v>45681.695462962962</v>
      </c>
    </row>
    <row r="4878" spans="1:2" x14ac:dyDescent="0.35">
      <c r="A4878">
        <v>189796</v>
      </c>
      <c r="B4878" s="1">
        <v>45681.71465277778</v>
      </c>
    </row>
    <row r="4879" spans="1:2" x14ac:dyDescent="0.35">
      <c r="A4879">
        <v>189797</v>
      </c>
      <c r="B4879" s="1">
        <v>45681.723240740743</v>
      </c>
    </row>
    <row r="4880" spans="1:2" x14ac:dyDescent="0.35">
      <c r="A4880">
        <v>189798</v>
      </c>
      <c r="B4880" s="1">
        <v>45681.737592592595</v>
      </c>
    </row>
    <row r="4881" spans="1:2" x14ac:dyDescent="0.35">
      <c r="A4881">
        <v>189799</v>
      </c>
      <c r="B4881" s="1">
        <v>45681.741759259261</v>
      </c>
    </row>
    <row r="4882" spans="1:2" x14ac:dyDescent="0.35">
      <c r="A4882">
        <v>189800</v>
      </c>
      <c r="B4882" s="1">
        <v>45681.77034722222</v>
      </c>
    </row>
    <row r="4883" spans="1:2" x14ac:dyDescent="0.35">
      <c r="A4883">
        <v>189801</v>
      </c>
      <c r="B4883" s="1">
        <v>45681.79855324074</v>
      </c>
    </row>
    <row r="4884" spans="1:2" x14ac:dyDescent="0.35">
      <c r="A4884">
        <v>189802</v>
      </c>
      <c r="B4884" s="1">
        <v>45682.340462962966</v>
      </c>
    </row>
    <row r="4885" spans="1:2" x14ac:dyDescent="0.35">
      <c r="A4885">
        <v>189803</v>
      </c>
      <c r="B4885" s="1">
        <v>45682.355590277781</v>
      </c>
    </row>
    <row r="4886" spans="1:2" x14ac:dyDescent="0.35">
      <c r="A4886">
        <v>189804</v>
      </c>
      <c r="B4886" s="1">
        <v>45682.554270833331</v>
      </c>
    </row>
    <row r="4887" spans="1:2" x14ac:dyDescent="0.35">
      <c r="A4887">
        <v>189805</v>
      </c>
      <c r="B4887" s="1">
        <v>45682.674050925925</v>
      </c>
    </row>
    <row r="4888" spans="1:2" x14ac:dyDescent="0.35">
      <c r="A4888">
        <v>189806</v>
      </c>
      <c r="B4888" s="1">
        <v>45682.701678240737</v>
      </c>
    </row>
    <row r="4889" spans="1:2" x14ac:dyDescent="0.35">
      <c r="A4889">
        <v>189807</v>
      </c>
      <c r="B4889" s="1">
        <v>45682.724907407406</v>
      </c>
    </row>
    <row r="4890" spans="1:2" x14ac:dyDescent="0.35">
      <c r="A4890">
        <v>189808</v>
      </c>
      <c r="B4890" s="1">
        <v>45683.75472222222</v>
      </c>
    </row>
    <row r="4891" spans="1:2" x14ac:dyDescent="0.35">
      <c r="A4891">
        <v>189809</v>
      </c>
      <c r="B4891" s="1">
        <v>45684.304502314815</v>
      </c>
    </row>
    <row r="4892" spans="1:2" x14ac:dyDescent="0.35">
      <c r="A4892">
        <v>189810</v>
      </c>
      <c r="B4892" s="1">
        <v>45684.304537037038</v>
      </c>
    </row>
    <row r="4893" spans="1:2" x14ac:dyDescent="0.35">
      <c r="A4893">
        <v>189811</v>
      </c>
      <c r="B4893" s="1">
        <v>45684.341284722221</v>
      </c>
    </row>
    <row r="4894" spans="1:2" x14ac:dyDescent="0.35">
      <c r="A4894">
        <v>189812</v>
      </c>
      <c r="B4894" s="1">
        <v>45684.341504629629</v>
      </c>
    </row>
    <row r="4895" spans="1:2" x14ac:dyDescent="0.35">
      <c r="A4895">
        <v>189813</v>
      </c>
      <c r="B4895" s="1">
        <v>45684.356261574074</v>
      </c>
    </row>
    <row r="4896" spans="1:2" x14ac:dyDescent="0.35">
      <c r="A4896">
        <v>189814</v>
      </c>
      <c r="B4896" s="1">
        <v>45684.358888888892</v>
      </c>
    </row>
    <row r="4897" spans="1:2" x14ac:dyDescent="0.35">
      <c r="A4897">
        <v>189815</v>
      </c>
      <c r="B4897" s="1">
        <v>45684.364918981482</v>
      </c>
    </row>
    <row r="4898" spans="1:2" x14ac:dyDescent="0.35">
      <c r="A4898">
        <v>189816</v>
      </c>
      <c r="B4898" s="1">
        <v>45684.366643518515</v>
      </c>
    </row>
    <row r="4899" spans="1:2" x14ac:dyDescent="0.35">
      <c r="A4899">
        <v>189817</v>
      </c>
      <c r="B4899" s="1">
        <v>45684.370127314818</v>
      </c>
    </row>
    <row r="4900" spans="1:2" x14ac:dyDescent="0.35">
      <c r="A4900">
        <v>189818</v>
      </c>
      <c r="B4900" s="1">
        <v>45684.37840277778</v>
      </c>
    </row>
    <row r="4901" spans="1:2" x14ac:dyDescent="0.35">
      <c r="A4901">
        <v>189819</v>
      </c>
      <c r="B4901" s="1">
        <v>45684.423310185186</v>
      </c>
    </row>
    <row r="4902" spans="1:2" x14ac:dyDescent="0.35">
      <c r="A4902">
        <v>189820</v>
      </c>
      <c r="B4902" s="1">
        <v>45684.42796296296</v>
      </c>
    </row>
    <row r="4903" spans="1:2" x14ac:dyDescent="0.35">
      <c r="A4903">
        <v>189821</v>
      </c>
      <c r="B4903" s="1">
        <v>45684.452581018515</v>
      </c>
    </row>
    <row r="4904" spans="1:2" x14ac:dyDescent="0.35">
      <c r="A4904">
        <v>189822</v>
      </c>
      <c r="B4904" s="1">
        <v>45684.486793981479</v>
      </c>
    </row>
    <row r="4905" spans="1:2" x14ac:dyDescent="0.35">
      <c r="A4905">
        <v>189823</v>
      </c>
      <c r="B4905" s="1">
        <v>45684.490648148145</v>
      </c>
    </row>
    <row r="4906" spans="1:2" x14ac:dyDescent="0.35">
      <c r="A4906">
        <v>189824</v>
      </c>
      <c r="B4906" s="1">
        <v>45684.491747685184</v>
      </c>
    </row>
    <row r="4907" spans="1:2" x14ac:dyDescent="0.35">
      <c r="A4907">
        <v>189825</v>
      </c>
      <c r="B4907" s="1">
        <v>45684.4924537037</v>
      </c>
    </row>
    <row r="4908" spans="1:2" x14ac:dyDescent="0.35">
      <c r="A4908">
        <v>189826</v>
      </c>
      <c r="B4908" s="1">
        <v>45684.494212962964</v>
      </c>
    </row>
    <row r="4909" spans="1:2" x14ac:dyDescent="0.35">
      <c r="A4909">
        <v>189827</v>
      </c>
      <c r="B4909" s="1">
        <v>45684.498229166667</v>
      </c>
    </row>
    <row r="4910" spans="1:2" x14ac:dyDescent="0.35">
      <c r="A4910">
        <v>189828</v>
      </c>
      <c r="B4910" s="1">
        <v>45684.513425925928</v>
      </c>
    </row>
    <row r="4911" spans="1:2" x14ac:dyDescent="0.35">
      <c r="A4911">
        <v>189829</v>
      </c>
      <c r="B4911" s="1">
        <v>45684.515590277777</v>
      </c>
    </row>
    <row r="4912" spans="1:2" x14ac:dyDescent="0.35">
      <c r="A4912">
        <v>189830</v>
      </c>
      <c r="B4912" s="1">
        <v>45684.516909722224</v>
      </c>
    </row>
    <row r="4913" spans="1:2" x14ac:dyDescent="0.35">
      <c r="A4913">
        <v>189831</v>
      </c>
      <c r="B4913" s="1">
        <v>45684.519502314812</v>
      </c>
    </row>
    <row r="4914" spans="1:2" x14ac:dyDescent="0.35">
      <c r="A4914">
        <v>189832</v>
      </c>
      <c r="B4914" s="1">
        <v>45684.531597222223</v>
      </c>
    </row>
    <row r="4915" spans="1:2" x14ac:dyDescent="0.35">
      <c r="A4915">
        <v>189833</v>
      </c>
      <c r="B4915" s="1">
        <v>45684.535462962966</v>
      </c>
    </row>
    <row r="4916" spans="1:2" x14ac:dyDescent="0.35">
      <c r="A4916">
        <v>189834</v>
      </c>
      <c r="B4916" s="1">
        <v>45684.536956018521</v>
      </c>
    </row>
    <row r="4917" spans="1:2" x14ac:dyDescent="0.35">
      <c r="A4917">
        <v>189835</v>
      </c>
      <c r="B4917" s="1">
        <v>45684.541296296295</v>
      </c>
    </row>
    <row r="4918" spans="1:2" x14ac:dyDescent="0.35">
      <c r="A4918">
        <v>189836</v>
      </c>
      <c r="B4918" s="1">
        <v>45684.546134259261</v>
      </c>
    </row>
    <row r="4919" spans="1:2" x14ac:dyDescent="0.35">
      <c r="A4919">
        <v>189837</v>
      </c>
      <c r="B4919" s="1">
        <v>45684.548796296294</v>
      </c>
    </row>
    <row r="4920" spans="1:2" x14ac:dyDescent="0.35">
      <c r="A4920">
        <v>189838</v>
      </c>
      <c r="B4920" s="1">
        <v>45684.559976851851</v>
      </c>
    </row>
    <row r="4921" spans="1:2" x14ac:dyDescent="0.35">
      <c r="A4921">
        <v>189839</v>
      </c>
      <c r="B4921" s="1">
        <v>45684.593518518515</v>
      </c>
    </row>
    <row r="4922" spans="1:2" x14ac:dyDescent="0.35">
      <c r="A4922">
        <v>189840</v>
      </c>
      <c r="B4922" s="1">
        <v>45684.609456018516</v>
      </c>
    </row>
    <row r="4923" spans="1:2" x14ac:dyDescent="0.35">
      <c r="A4923">
        <v>189841</v>
      </c>
      <c r="B4923" s="1">
        <v>45684.611319444448</v>
      </c>
    </row>
    <row r="4924" spans="1:2" x14ac:dyDescent="0.35">
      <c r="A4924">
        <v>189842</v>
      </c>
      <c r="B4924" s="1">
        <v>45684.620775462965</v>
      </c>
    </row>
    <row r="4925" spans="1:2" x14ac:dyDescent="0.35">
      <c r="A4925">
        <v>189843</v>
      </c>
      <c r="B4925" s="1">
        <v>45684.63685185185</v>
      </c>
    </row>
    <row r="4926" spans="1:2" x14ac:dyDescent="0.35">
      <c r="A4926">
        <v>189844</v>
      </c>
      <c r="B4926" s="1">
        <v>45684.645729166667</v>
      </c>
    </row>
    <row r="4927" spans="1:2" x14ac:dyDescent="0.35">
      <c r="A4927">
        <v>189845</v>
      </c>
      <c r="B4927" s="1">
        <v>45684.65996527778</v>
      </c>
    </row>
    <row r="4928" spans="1:2" x14ac:dyDescent="0.35">
      <c r="A4928">
        <v>189846</v>
      </c>
      <c r="B4928" s="1">
        <v>45684.661006944443</v>
      </c>
    </row>
    <row r="4929" spans="1:2" x14ac:dyDescent="0.35">
      <c r="A4929">
        <v>189847</v>
      </c>
      <c r="B4929" s="1">
        <v>45684.6641087963</v>
      </c>
    </row>
    <row r="4930" spans="1:2" x14ac:dyDescent="0.35">
      <c r="A4930">
        <v>189848</v>
      </c>
      <c r="B4930" s="1">
        <v>45684.664837962962</v>
      </c>
    </row>
    <row r="4931" spans="1:2" x14ac:dyDescent="0.35">
      <c r="A4931">
        <v>189849</v>
      </c>
      <c r="B4931" s="1">
        <v>45684.66611111111</v>
      </c>
    </row>
    <row r="4932" spans="1:2" x14ac:dyDescent="0.35">
      <c r="A4932">
        <v>189850</v>
      </c>
      <c r="B4932" s="1">
        <v>45684.666608796295</v>
      </c>
    </row>
    <row r="4933" spans="1:2" x14ac:dyDescent="0.35">
      <c r="A4933">
        <v>189851</v>
      </c>
      <c r="B4933" s="1">
        <v>45684.669664351852</v>
      </c>
    </row>
    <row r="4934" spans="1:2" x14ac:dyDescent="0.35">
      <c r="A4934">
        <v>189852</v>
      </c>
      <c r="B4934" s="1">
        <v>45684.670046296298</v>
      </c>
    </row>
    <row r="4935" spans="1:2" x14ac:dyDescent="0.35">
      <c r="A4935">
        <v>189853</v>
      </c>
      <c r="B4935" s="1">
        <v>45684.682430555556</v>
      </c>
    </row>
    <row r="4936" spans="1:2" x14ac:dyDescent="0.35">
      <c r="A4936">
        <v>189854</v>
      </c>
      <c r="B4936" s="1">
        <v>45684.693344907406</v>
      </c>
    </row>
    <row r="4937" spans="1:2" x14ac:dyDescent="0.35">
      <c r="A4937">
        <v>189855</v>
      </c>
      <c r="B4937" s="1">
        <v>45684.71371527778</v>
      </c>
    </row>
    <row r="4938" spans="1:2" x14ac:dyDescent="0.35">
      <c r="A4938">
        <v>189856</v>
      </c>
      <c r="B4938" s="1">
        <v>45684.729872685188</v>
      </c>
    </row>
    <row r="4939" spans="1:2" x14ac:dyDescent="0.35">
      <c r="A4939">
        <v>189857</v>
      </c>
      <c r="B4939" s="1">
        <v>45684.73364583333</v>
      </c>
    </row>
    <row r="4940" spans="1:2" x14ac:dyDescent="0.35">
      <c r="A4940">
        <v>189858</v>
      </c>
      <c r="B4940" s="1">
        <v>45684.733657407407</v>
      </c>
    </row>
    <row r="4941" spans="1:2" x14ac:dyDescent="0.35">
      <c r="A4941">
        <v>189859</v>
      </c>
      <c r="B4941" s="1">
        <v>45684.734016203707</v>
      </c>
    </row>
    <row r="4942" spans="1:2" x14ac:dyDescent="0.35">
      <c r="A4942">
        <v>189860</v>
      </c>
      <c r="B4942" s="1">
        <v>45684.736331018517</v>
      </c>
    </row>
    <row r="4943" spans="1:2" x14ac:dyDescent="0.35">
      <c r="A4943">
        <v>189861</v>
      </c>
      <c r="B4943" s="1">
        <v>45684.753796296296</v>
      </c>
    </row>
    <row r="4944" spans="1:2" x14ac:dyDescent="0.35">
      <c r="A4944">
        <v>189862</v>
      </c>
      <c r="B4944" s="1">
        <v>45684.75408564815</v>
      </c>
    </row>
    <row r="4945" spans="1:2" x14ac:dyDescent="0.35">
      <c r="A4945">
        <v>189863</v>
      </c>
      <c r="B4945" s="1">
        <v>45684.758553240739</v>
      </c>
    </row>
    <row r="4946" spans="1:2" x14ac:dyDescent="0.35">
      <c r="A4946">
        <v>189864</v>
      </c>
      <c r="B4946" s="1">
        <v>45684.771203703705</v>
      </c>
    </row>
    <row r="4947" spans="1:2" x14ac:dyDescent="0.35">
      <c r="A4947">
        <v>189865</v>
      </c>
      <c r="B4947" s="1">
        <v>45684.777002314811</v>
      </c>
    </row>
    <row r="4948" spans="1:2" x14ac:dyDescent="0.35">
      <c r="A4948">
        <v>189866</v>
      </c>
      <c r="B4948" s="1">
        <v>45684.779166666667</v>
      </c>
    </row>
    <row r="4949" spans="1:2" x14ac:dyDescent="0.35">
      <c r="A4949">
        <v>189867</v>
      </c>
      <c r="B4949" s="1">
        <v>45684.797847222224</v>
      </c>
    </row>
    <row r="4950" spans="1:2" x14ac:dyDescent="0.35">
      <c r="A4950">
        <v>189868</v>
      </c>
      <c r="B4950" s="1">
        <v>45684.828310185185</v>
      </c>
    </row>
    <row r="4951" spans="1:2" x14ac:dyDescent="0.35">
      <c r="A4951">
        <v>189869</v>
      </c>
      <c r="B4951" s="1">
        <v>45685.335833333331</v>
      </c>
    </row>
    <row r="4952" spans="1:2" x14ac:dyDescent="0.35">
      <c r="A4952">
        <v>189871</v>
      </c>
      <c r="B4952" s="1">
        <v>45685.341851851852</v>
      </c>
    </row>
    <row r="4953" spans="1:2" x14ac:dyDescent="0.35">
      <c r="A4953">
        <v>189870</v>
      </c>
      <c r="B4953" s="1">
        <v>45685.341851851852</v>
      </c>
    </row>
    <row r="4954" spans="1:2" x14ac:dyDescent="0.35">
      <c r="A4954">
        <v>189872</v>
      </c>
      <c r="B4954" s="1">
        <v>45685.364247685182</v>
      </c>
    </row>
    <row r="4955" spans="1:2" x14ac:dyDescent="0.35">
      <c r="A4955">
        <v>189873</v>
      </c>
      <c r="B4955" s="1">
        <v>45685.372928240744</v>
      </c>
    </row>
    <row r="4956" spans="1:2" x14ac:dyDescent="0.35">
      <c r="A4956">
        <v>189874</v>
      </c>
      <c r="B4956" s="1">
        <v>45685.386354166665</v>
      </c>
    </row>
    <row r="4957" spans="1:2" x14ac:dyDescent="0.35">
      <c r="A4957">
        <v>189875</v>
      </c>
      <c r="B4957" s="1">
        <v>45685.394583333335</v>
      </c>
    </row>
    <row r="4958" spans="1:2" x14ac:dyDescent="0.35">
      <c r="A4958">
        <v>189876</v>
      </c>
      <c r="B4958" s="1">
        <v>45685.427048611113</v>
      </c>
    </row>
    <row r="4959" spans="1:2" x14ac:dyDescent="0.35">
      <c r="A4959">
        <v>189877</v>
      </c>
      <c r="B4959" s="1">
        <v>45685.445196759261</v>
      </c>
    </row>
    <row r="4960" spans="1:2" x14ac:dyDescent="0.35">
      <c r="A4960">
        <v>189878</v>
      </c>
      <c r="B4960" s="1">
        <v>45685.450115740743</v>
      </c>
    </row>
    <row r="4961" spans="1:2" x14ac:dyDescent="0.35">
      <c r="A4961">
        <v>189879</v>
      </c>
      <c r="B4961" s="1">
        <v>45685.450150462966</v>
      </c>
    </row>
    <row r="4962" spans="1:2" x14ac:dyDescent="0.35">
      <c r="A4962">
        <v>189880</v>
      </c>
      <c r="B4962" s="1">
        <v>45685.486574074072</v>
      </c>
    </row>
    <row r="4963" spans="1:2" x14ac:dyDescent="0.35">
      <c r="A4963">
        <v>189881</v>
      </c>
      <c r="B4963" s="1">
        <v>45685.491261574076</v>
      </c>
    </row>
    <row r="4964" spans="1:2" x14ac:dyDescent="0.35">
      <c r="A4964">
        <v>189882</v>
      </c>
      <c r="B4964" s="1">
        <v>45685.494814814818</v>
      </c>
    </row>
    <row r="4965" spans="1:2" x14ac:dyDescent="0.35">
      <c r="A4965">
        <v>189883</v>
      </c>
      <c r="B4965" s="1">
        <v>45685.509571759256</v>
      </c>
    </row>
    <row r="4966" spans="1:2" x14ac:dyDescent="0.35">
      <c r="A4966">
        <v>189884</v>
      </c>
      <c r="B4966" s="1">
        <v>45685.527604166666</v>
      </c>
    </row>
    <row r="4967" spans="1:2" x14ac:dyDescent="0.35">
      <c r="A4967">
        <v>189885</v>
      </c>
      <c r="B4967" s="1">
        <v>45685.565381944441</v>
      </c>
    </row>
    <row r="4968" spans="1:2" x14ac:dyDescent="0.35">
      <c r="A4968">
        <v>189886</v>
      </c>
      <c r="B4968" s="1">
        <v>45685.569155092591</v>
      </c>
    </row>
    <row r="4969" spans="1:2" x14ac:dyDescent="0.35">
      <c r="A4969">
        <v>189887</v>
      </c>
      <c r="B4969" s="1">
        <v>45685.613958333335</v>
      </c>
    </row>
    <row r="4970" spans="1:2" x14ac:dyDescent="0.35">
      <c r="A4970">
        <v>189888</v>
      </c>
      <c r="B4970" s="1">
        <v>45685.624571759261</v>
      </c>
    </row>
    <row r="4971" spans="1:2" x14ac:dyDescent="0.35">
      <c r="A4971">
        <v>189889</v>
      </c>
      <c r="B4971" s="1">
        <v>45685.632800925923</v>
      </c>
    </row>
    <row r="4972" spans="1:2" x14ac:dyDescent="0.35">
      <c r="A4972">
        <v>189890</v>
      </c>
      <c r="B4972" s="1">
        <v>45685.634953703702</v>
      </c>
    </row>
    <row r="4973" spans="1:2" x14ac:dyDescent="0.35">
      <c r="A4973">
        <v>189891</v>
      </c>
      <c r="B4973" s="1">
        <v>45685.640289351853</v>
      </c>
    </row>
    <row r="4974" spans="1:2" x14ac:dyDescent="0.35">
      <c r="A4974">
        <v>189892</v>
      </c>
      <c r="B4974" s="1">
        <v>45685.651585648149</v>
      </c>
    </row>
    <row r="4975" spans="1:2" x14ac:dyDescent="0.35">
      <c r="A4975">
        <v>189893</v>
      </c>
      <c r="B4975" s="1">
        <v>45685.653368055559</v>
      </c>
    </row>
    <row r="4976" spans="1:2" x14ac:dyDescent="0.35">
      <c r="A4976">
        <v>189894</v>
      </c>
      <c r="B4976" s="1">
        <v>45685.661724537036</v>
      </c>
    </row>
    <row r="4977" spans="1:2" x14ac:dyDescent="0.35">
      <c r="A4977">
        <v>189895</v>
      </c>
      <c r="B4977" s="1">
        <v>45685.665069444447</v>
      </c>
    </row>
    <row r="4978" spans="1:2" x14ac:dyDescent="0.35">
      <c r="A4978">
        <v>189896</v>
      </c>
      <c r="B4978" s="1">
        <v>45685.669398148151</v>
      </c>
    </row>
    <row r="4979" spans="1:2" x14ac:dyDescent="0.35">
      <c r="A4979">
        <v>189897</v>
      </c>
      <c r="B4979" s="1">
        <v>45685.671215277776</v>
      </c>
    </row>
    <row r="4980" spans="1:2" x14ac:dyDescent="0.35">
      <c r="A4980">
        <v>189898</v>
      </c>
      <c r="B4980" s="1">
        <v>45685.671956018516</v>
      </c>
    </row>
    <row r="4981" spans="1:2" x14ac:dyDescent="0.35">
      <c r="A4981">
        <v>189899</v>
      </c>
      <c r="B4981" s="1">
        <v>45685.674293981479</v>
      </c>
    </row>
    <row r="4982" spans="1:2" x14ac:dyDescent="0.35">
      <c r="A4982">
        <v>189900</v>
      </c>
      <c r="B4982" s="1">
        <v>45685.688969907409</v>
      </c>
    </row>
    <row r="4983" spans="1:2" x14ac:dyDescent="0.35">
      <c r="A4983">
        <v>189901</v>
      </c>
      <c r="B4983" s="1">
        <v>45685.690069444441</v>
      </c>
    </row>
    <row r="4984" spans="1:2" x14ac:dyDescent="0.35">
      <c r="A4984">
        <v>189902</v>
      </c>
      <c r="B4984" s="1">
        <v>45685.693981481483</v>
      </c>
    </row>
    <row r="4985" spans="1:2" x14ac:dyDescent="0.35">
      <c r="A4985">
        <v>189903</v>
      </c>
      <c r="B4985" s="1">
        <v>45685.69494212963</v>
      </c>
    </row>
    <row r="4986" spans="1:2" x14ac:dyDescent="0.35">
      <c r="A4986">
        <v>189904</v>
      </c>
      <c r="B4986" s="1">
        <v>45685.726921296293</v>
      </c>
    </row>
    <row r="4987" spans="1:2" x14ac:dyDescent="0.35">
      <c r="A4987">
        <v>189905</v>
      </c>
      <c r="B4987" s="1">
        <v>45685.746608796297</v>
      </c>
    </row>
    <row r="4988" spans="1:2" x14ac:dyDescent="0.35">
      <c r="A4988">
        <v>189906</v>
      </c>
      <c r="B4988" s="1">
        <v>45685.760520833333</v>
      </c>
    </row>
    <row r="4989" spans="1:2" x14ac:dyDescent="0.35">
      <c r="A4989">
        <v>189907</v>
      </c>
      <c r="B4989" s="1">
        <v>45685.77648148148</v>
      </c>
    </row>
    <row r="4990" spans="1:2" x14ac:dyDescent="0.35">
      <c r="A4990">
        <v>189908</v>
      </c>
      <c r="B4990" s="1">
        <v>45685.798506944448</v>
      </c>
    </row>
    <row r="4991" spans="1:2" x14ac:dyDescent="0.35">
      <c r="A4991">
        <v>189909</v>
      </c>
      <c r="B4991" s="1">
        <v>45685.893171296295</v>
      </c>
    </row>
    <row r="4992" spans="1:2" x14ac:dyDescent="0.35">
      <c r="A4992">
        <v>189910</v>
      </c>
      <c r="B4992" s="1">
        <v>45686.373229166667</v>
      </c>
    </row>
    <row r="4993" spans="1:2" x14ac:dyDescent="0.35">
      <c r="A4993">
        <v>189911</v>
      </c>
      <c r="B4993" s="1">
        <v>45686.376655092594</v>
      </c>
    </row>
    <row r="4994" spans="1:2" x14ac:dyDescent="0.35">
      <c r="A4994">
        <v>189912</v>
      </c>
      <c r="B4994" s="1">
        <v>45686.379236111112</v>
      </c>
    </row>
    <row r="4995" spans="1:2" x14ac:dyDescent="0.35">
      <c r="A4995">
        <v>189913</v>
      </c>
      <c r="B4995" s="1">
        <v>45686.387627314813</v>
      </c>
    </row>
    <row r="4996" spans="1:2" x14ac:dyDescent="0.35">
      <c r="A4996">
        <v>189914</v>
      </c>
      <c r="B4996" s="1">
        <v>45686.395902777775</v>
      </c>
    </row>
    <row r="4997" spans="1:2" x14ac:dyDescent="0.35">
      <c r="A4997">
        <v>189915</v>
      </c>
      <c r="B4997" s="1">
        <v>45686.410324074073</v>
      </c>
    </row>
    <row r="4998" spans="1:2" x14ac:dyDescent="0.35">
      <c r="A4998">
        <v>189916</v>
      </c>
      <c r="B4998" s="1">
        <v>45686.411747685182</v>
      </c>
    </row>
    <row r="4999" spans="1:2" x14ac:dyDescent="0.35">
      <c r="A4999">
        <v>189917</v>
      </c>
      <c r="B4999" s="1">
        <v>45686.420844907407</v>
      </c>
    </row>
    <row r="5000" spans="1:2" x14ac:dyDescent="0.35">
      <c r="A5000">
        <v>189919</v>
      </c>
      <c r="B5000" s="1">
        <v>45686.444814814815</v>
      </c>
    </row>
    <row r="5001" spans="1:2" x14ac:dyDescent="0.35">
      <c r="A5001">
        <v>189920</v>
      </c>
      <c r="B5001" s="1">
        <v>45686.452523148146</v>
      </c>
    </row>
    <row r="5002" spans="1:2" x14ac:dyDescent="0.35">
      <c r="A5002">
        <v>189921</v>
      </c>
      <c r="B5002" s="1">
        <v>45686.458749999998</v>
      </c>
    </row>
    <row r="5003" spans="1:2" x14ac:dyDescent="0.35">
      <c r="A5003">
        <v>189922</v>
      </c>
      <c r="B5003" s="1">
        <v>45686.469560185185</v>
      </c>
    </row>
    <row r="5004" spans="1:2" x14ac:dyDescent="0.35">
      <c r="A5004">
        <v>189923</v>
      </c>
      <c r="B5004" s="1">
        <v>45686.485347222224</v>
      </c>
    </row>
    <row r="5005" spans="1:2" x14ac:dyDescent="0.35">
      <c r="A5005">
        <v>189924</v>
      </c>
      <c r="B5005" s="1">
        <v>45686.502500000002</v>
      </c>
    </row>
    <row r="5006" spans="1:2" x14ac:dyDescent="0.35">
      <c r="A5006">
        <v>189925</v>
      </c>
      <c r="B5006" s="1">
        <v>45686.511400462965</v>
      </c>
    </row>
    <row r="5007" spans="1:2" x14ac:dyDescent="0.35">
      <c r="A5007">
        <v>189926</v>
      </c>
      <c r="B5007" s="1">
        <v>45686.512997685182</v>
      </c>
    </row>
    <row r="5008" spans="1:2" x14ac:dyDescent="0.35">
      <c r="A5008">
        <v>189927</v>
      </c>
      <c r="B5008" s="1">
        <v>45686.553993055553</v>
      </c>
    </row>
    <row r="5009" spans="1:2" x14ac:dyDescent="0.35">
      <c r="A5009">
        <v>189928</v>
      </c>
      <c r="B5009" s="1">
        <v>45686.565358796295</v>
      </c>
    </row>
    <row r="5010" spans="1:2" x14ac:dyDescent="0.35">
      <c r="A5010">
        <v>189929</v>
      </c>
      <c r="B5010" s="1">
        <v>45686.565671296295</v>
      </c>
    </row>
    <row r="5011" spans="1:2" x14ac:dyDescent="0.35">
      <c r="A5011">
        <v>189931</v>
      </c>
      <c r="B5011" s="1">
        <v>45686.585902777777</v>
      </c>
    </row>
    <row r="5012" spans="1:2" x14ac:dyDescent="0.35">
      <c r="A5012">
        <v>189932</v>
      </c>
      <c r="B5012" s="1">
        <v>45686.612986111111</v>
      </c>
    </row>
    <row r="5013" spans="1:2" x14ac:dyDescent="0.35">
      <c r="A5013">
        <v>189933</v>
      </c>
      <c r="B5013" s="1">
        <v>45686.618854166663</v>
      </c>
    </row>
    <row r="5014" spans="1:2" x14ac:dyDescent="0.35">
      <c r="A5014">
        <v>189934</v>
      </c>
      <c r="B5014" s="1">
        <v>45686.625636574077</v>
      </c>
    </row>
    <row r="5015" spans="1:2" x14ac:dyDescent="0.35">
      <c r="A5015">
        <v>189935</v>
      </c>
      <c r="B5015" s="1">
        <v>45686.637870370374</v>
      </c>
    </row>
    <row r="5016" spans="1:2" x14ac:dyDescent="0.35">
      <c r="A5016">
        <v>189936</v>
      </c>
      <c r="B5016" s="1">
        <v>45686.655671296299</v>
      </c>
    </row>
    <row r="5017" spans="1:2" x14ac:dyDescent="0.35">
      <c r="A5017">
        <v>189937</v>
      </c>
      <c r="B5017" s="1">
        <v>45686.656504629631</v>
      </c>
    </row>
    <row r="5018" spans="1:2" x14ac:dyDescent="0.35">
      <c r="A5018">
        <v>189938</v>
      </c>
      <c r="B5018" s="1">
        <v>45686.657951388886</v>
      </c>
    </row>
    <row r="5019" spans="1:2" x14ac:dyDescent="0.35">
      <c r="A5019">
        <v>189939</v>
      </c>
      <c r="B5019" s="1">
        <v>45686.667893518519</v>
      </c>
    </row>
    <row r="5020" spans="1:2" x14ac:dyDescent="0.35">
      <c r="A5020">
        <v>189940</v>
      </c>
      <c r="B5020" s="1">
        <v>45686.686296296299</v>
      </c>
    </row>
    <row r="5021" spans="1:2" x14ac:dyDescent="0.35">
      <c r="A5021">
        <v>189941</v>
      </c>
      <c r="B5021" s="1">
        <v>45686.695972222224</v>
      </c>
    </row>
    <row r="5022" spans="1:2" x14ac:dyDescent="0.35">
      <c r="A5022">
        <v>189942</v>
      </c>
      <c r="B5022" s="1">
        <v>45686.700509259259</v>
      </c>
    </row>
    <row r="5023" spans="1:2" x14ac:dyDescent="0.35">
      <c r="A5023">
        <v>189943</v>
      </c>
      <c r="B5023" s="1">
        <v>45686.711412037039</v>
      </c>
    </row>
    <row r="5024" spans="1:2" x14ac:dyDescent="0.35">
      <c r="A5024">
        <v>189944</v>
      </c>
      <c r="B5024" s="1">
        <v>45686.724826388891</v>
      </c>
    </row>
    <row r="5025" spans="1:2" x14ac:dyDescent="0.35">
      <c r="A5025">
        <v>189945</v>
      </c>
      <c r="B5025" s="1">
        <v>45686.73101851852</v>
      </c>
    </row>
    <row r="5026" spans="1:2" x14ac:dyDescent="0.35">
      <c r="A5026">
        <v>189946</v>
      </c>
      <c r="B5026" s="1">
        <v>45686.780381944445</v>
      </c>
    </row>
    <row r="5027" spans="1:2" x14ac:dyDescent="0.35">
      <c r="A5027">
        <v>189947</v>
      </c>
      <c r="B5027" s="1">
        <v>45686.796550925923</v>
      </c>
    </row>
    <row r="5028" spans="1:2" x14ac:dyDescent="0.35">
      <c r="A5028">
        <v>189948</v>
      </c>
      <c r="B5028" s="1">
        <v>45686.805243055554</v>
      </c>
    </row>
    <row r="5029" spans="1:2" x14ac:dyDescent="0.35">
      <c r="A5029">
        <v>189949</v>
      </c>
      <c r="B5029" s="1">
        <v>45686.950682870367</v>
      </c>
    </row>
    <row r="5030" spans="1:2" x14ac:dyDescent="0.35">
      <c r="A5030">
        <v>189950</v>
      </c>
      <c r="B5030" s="1">
        <v>45687.211018518516</v>
      </c>
    </row>
    <row r="5031" spans="1:2" x14ac:dyDescent="0.35">
      <c r="A5031">
        <v>189951</v>
      </c>
      <c r="B5031" s="1">
        <v>45687.30228009259</v>
      </c>
    </row>
    <row r="5032" spans="1:2" x14ac:dyDescent="0.35">
      <c r="A5032">
        <v>189952</v>
      </c>
      <c r="B5032" s="1">
        <v>45687.35564814815</v>
      </c>
    </row>
    <row r="5033" spans="1:2" x14ac:dyDescent="0.35">
      <c r="A5033">
        <v>189953</v>
      </c>
      <c r="B5033" s="1">
        <v>45687.376458333332</v>
      </c>
    </row>
    <row r="5034" spans="1:2" x14ac:dyDescent="0.35">
      <c r="A5034">
        <v>189954</v>
      </c>
      <c r="B5034" s="1">
        <v>45687.39167824074</v>
      </c>
    </row>
    <row r="5035" spans="1:2" x14ac:dyDescent="0.35">
      <c r="A5035">
        <v>189955</v>
      </c>
      <c r="B5035" s="1">
        <v>45687.397685185184</v>
      </c>
    </row>
    <row r="5036" spans="1:2" x14ac:dyDescent="0.35">
      <c r="A5036">
        <v>189956</v>
      </c>
      <c r="B5036" s="1">
        <v>45687.416273148148</v>
      </c>
    </row>
    <row r="5037" spans="1:2" x14ac:dyDescent="0.35">
      <c r="A5037">
        <v>189957</v>
      </c>
      <c r="B5037" s="1">
        <v>45687.423125000001</v>
      </c>
    </row>
    <row r="5038" spans="1:2" x14ac:dyDescent="0.35">
      <c r="A5038">
        <v>189958</v>
      </c>
      <c r="B5038" s="1">
        <v>45687.432824074072</v>
      </c>
    </row>
    <row r="5039" spans="1:2" x14ac:dyDescent="0.35">
      <c r="A5039">
        <v>189959</v>
      </c>
      <c r="B5039" s="1">
        <v>45687.441145833334</v>
      </c>
    </row>
    <row r="5040" spans="1:2" x14ac:dyDescent="0.35">
      <c r="A5040">
        <v>189960</v>
      </c>
      <c r="B5040" s="1">
        <v>45687.446504629632</v>
      </c>
    </row>
    <row r="5041" spans="1:2" x14ac:dyDescent="0.35">
      <c r="A5041">
        <v>189961</v>
      </c>
      <c r="B5041" s="1">
        <v>45687.448240740741</v>
      </c>
    </row>
    <row r="5042" spans="1:2" x14ac:dyDescent="0.35">
      <c r="A5042">
        <v>189962</v>
      </c>
      <c r="B5042" s="1">
        <v>45687.457060185188</v>
      </c>
    </row>
    <row r="5043" spans="1:2" x14ac:dyDescent="0.35">
      <c r="A5043">
        <v>189963</v>
      </c>
      <c r="B5043" s="1">
        <v>45687.459675925929</v>
      </c>
    </row>
    <row r="5044" spans="1:2" x14ac:dyDescent="0.35">
      <c r="A5044">
        <v>189964</v>
      </c>
      <c r="B5044" s="1">
        <v>45687.470763888887</v>
      </c>
    </row>
    <row r="5045" spans="1:2" x14ac:dyDescent="0.35">
      <c r="A5045">
        <v>189965</v>
      </c>
      <c r="B5045" s="1">
        <v>45687.471516203703</v>
      </c>
    </row>
    <row r="5046" spans="1:2" x14ac:dyDescent="0.35">
      <c r="A5046">
        <v>189966</v>
      </c>
      <c r="B5046" s="1">
        <v>45687.490451388891</v>
      </c>
    </row>
    <row r="5047" spans="1:2" x14ac:dyDescent="0.35">
      <c r="A5047">
        <v>189967</v>
      </c>
      <c r="B5047" s="1">
        <v>45687.494444444441</v>
      </c>
    </row>
    <row r="5048" spans="1:2" x14ac:dyDescent="0.35">
      <c r="A5048">
        <v>189968</v>
      </c>
      <c r="B5048" s="1">
        <v>45687.498854166668</v>
      </c>
    </row>
    <row r="5049" spans="1:2" x14ac:dyDescent="0.35">
      <c r="A5049">
        <v>189969</v>
      </c>
      <c r="B5049" s="1">
        <v>45687.508449074077</v>
      </c>
    </row>
    <row r="5050" spans="1:2" x14ac:dyDescent="0.35">
      <c r="A5050">
        <v>189970</v>
      </c>
      <c r="B5050" s="1">
        <v>45687.517025462963</v>
      </c>
    </row>
    <row r="5051" spans="1:2" x14ac:dyDescent="0.35">
      <c r="A5051">
        <v>189971</v>
      </c>
      <c r="B5051" s="1">
        <v>45687.547083333331</v>
      </c>
    </row>
    <row r="5052" spans="1:2" x14ac:dyDescent="0.35">
      <c r="A5052">
        <v>189972</v>
      </c>
      <c r="B5052" s="1">
        <v>45687.590578703705</v>
      </c>
    </row>
    <row r="5053" spans="1:2" x14ac:dyDescent="0.35">
      <c r="A5053">
        <v>189973</v>
      </c>
      <c r="B5053" s="1">
        <v>45687.597488425927</v>
      </c>
    </row>
    <row r="5054" spans="1:2" x14ac:dyDescent="0.35">
      <c r="A5054">
        <v>189974</v>
      </c>
      <c r="B5054" s="1">
        <v>45687.600578703707</v>
      </c>
    </row>
    <row r="5055" spans="1:2" x14ac:dyDescent="0.35">
      <c r="A5055">
        <v>189975</v>
      </c>
      <c r="B5055" s="1">
        <v>45687.62877314815</v>
      </c>
    </row>
    <row r="5056" spans="1:2" x14ac:dyDescent="0.35">
      <c r="A5056">
        <v>189976</v>
      </c>
      <c r="B5056" s="1">
        <v>45687.629432870373</v>
      </c>
    </row>
    <row r="5057" spans="1:2" x14ac:dyDescent="0.35">
      <c r="A5057">
        <v>189977</v>
      </c>
      <c r="B5057" s="1">
        <v>45687.630543981482</v>
      </c>
    </row>
    <row r="5058" spans="1:2" x14ac:dyDescent="0.35">
      <c r="A5058">
        <v>189978</v>
      </c>
      <c r="B5058" s="1">
        <v>45687.634039351855</v>
      </c>
    </row>
    <row r="5059" spans="1:2" x14ac:dyDescent="0.35">
      <c r="A5059">
        <v>189979</v>
      </c>
      <c r="B5059" s="1">
        <v>45687.649722222224</v>
      </c>
    </row>
    <row r="5060" spans="1:2" x14ac:dyDescent="0.35">
      <c r="A5060">
        <v>189980</v>
      </c>
      <c r="B5060" s="1">
        <v>45687.690601851849</v>
      </c>
    </row>
    <row r="5061" spans="1:2" x14ac:dyDescent="0.35">
      <c r="A5061">
        <v>189981</v>
      </c>
      <c r="B5061" s="1">
        <v>45687.725173611114</v>
      </c>
    </row>
    <row r="5062" spans="1:2" x14ac:dyDescent="0.35">
      <c r="A5062">
        <v>189982</v>
      </c>
      <c r="B5062" s="1">
        <v>45687.727569444447</v>
      </c>
    </row>
    <row r="5063" spans="1:2" x14ac:dyDescent="0.35">
      <c r="A5063">
        <v>189983</v>
      </c>
      <c r="B5063" s="1">
        <v>45687.728564814817</v>
      </c>
    </row>
    <row r="5064" spans="1:2" x14ac:dyDescent="0.35">
      <c r="A5064">
        <v>189984</v>
      </c>
      <c r="B5064" s="1">
        <v>45687.735243055555</v>
      </c>
    </row>
    <row r="5065" spans="1:2" x14ac:dyDescent="0.35">
      <c r="A5065">
        <v>189985</v>
      </c>
      <c r="B5065" s="1">
        <v>45687.737812500003</v>
      </c>
    </row>
    <row r="5066" spans="1:2" x14ac:dyDescent="0.35">
      <c r="A5066">
        <v>189986</v>
      </c>
      <c r="B5066" s="1">
        <v>45687.738692129627</v>
      </c>
    </row>
    <row r="5067" spans="1:2" x14ac:dyDescent="0.35">
      <c r="A5067">
        <v>189987</v>
      </c>
      <c r="B5067" s="1">
        <v>45687.741238425922</v>
      </c>
    </row>
    <row r="5068" spans="1:2" x14ac:dyDescent="0.35">
      <c r="A5068">
        <v>189988</v>
      </c>
      <c r="B5068" s="1">
        <v>45687.800034722219</v>
      </c>
    </row>
    <row r="5069" spans="1:2" x14ac:dyDescent="0.35">
      <c r="A5069">
        <v>189989</v>
      </c>
      <c r="B5069" s="1">
        <v>45687.836689814816</v>
      </c>
    </row>
    <row r="5070" spans="1:2" x14ac:dyDescent="0.35">
      <c r="A5070">
        <v>189990</v>
      </c>
      <c r="B5070" s="1">
        <v>45687.836701388886</v>
      </c>
    </row>
    <row r="5071" spans="1:2" x14ac:dyDescent="0.35">
      <c r="A5071">
        <v>189991</v>
      </c>
      <c r="B5071" s="1">
        <v>45687.873067129629</v>
      </c>
    </row>
    <row r="5072" spans="1:2" x14ac:dyDescent="0.35">
      <c r="A5072">
        <v>189992</v>
      </c>
      <c r="B5072" s="1">
        <v>45688.376203703701</v>
      </c>
    </row>
    <row r="5073" spans="1:2" x14ac:dyDescent="0.35">
      <c r="A5073">
        <v>189993</v>
      </c>
      <c r="B5073" s="1">
        <v>45688.377754629626</v>
      </c>
    </row>
    <row r="5074" spans="1:2" x14ac:dyDescent="0.35">
      <c r="A5074">
        <v>189994</v>
      </c>
      <c r="B5074" s="1">
        <v>45688.393796296295</v>
      </c>
    </row>
    <row r="5075" spans="1:2" x14ac:dyDescent="0.35">
      <c r="A5075">
        <v>189995</v>
      </c>
      <c r="B5075" s="1">
        <v>45688.395937499998</v>
      </c>
    </row>
    <row r="5076" spans="1:2" x14ac:dyDescent="0.35">
      <c r="A5076">
        <v>189996</v>
      </c>
      <c r="B5076" s="1">
        <v>45688.412199074075</v>
      </c>
    </row>
    <row r="5077" spans="1:2" x14ac:dyDescent="0.35">
      <c r="A5077">
        <v>189997</v>
      </c>
      <c r="B5077" s="1">
        <v>45688.417337962965</v>
      </c>
    </row>
    <row r="5078" spans="1:2" x14ac:dyDescent="0.35">
      <c r="A5078">
        <v>189998</v>
      </c>
      <c r="B5078" s="1">
        <v>45688.422534722224</v>
      </c>
    </row>
    <row r="5079" spans="1:2" x14ac:dyDescent="0.35">
      <c r="A5079">
        <v>189999</v>
      </c>
      <c r="B5079" s="1">
        <v>45688.430462962962</v>
      </c>
    </row>
    <row r="5080" spans="1:2" x14ac:dyDescent="0.35">
      <c r="A5080">
        <v>190000</v>
      </c>
      <c r="B5080" s="1">
        <v>45688.436527777776</v>
      </c>
    </row>
    <row r="5081" spans="1:2" x14ac:dyDescent="0.35">
      <c r="A5081">
        <v>190001</v>
      </c>
      <c r="B5081" s="1">
        <v>45688.436979166669</v>
      </c>
    </row>
    <row r="5082" spans="1:2" x14ac:dyDescent="0.35">
      <c r="A5082">
        <v>190002</v>
      </c>
      <c r="B5082" s="1">
        <v>45688.443240740744</v>
      </c>
    </row>
    <row r="5083" spans="1:2" x14ac:dyDescent="0.35">
      <c r="A5083">
        <v>190003</v>
      </c>
      <c r="B5083" s="1">
        <v>45688.449201388888</v>
      </c>
    </row>
    <row r="5084" spans="1:2" x14ac:dyDescent="0.35">
      <c r="A5084">
        <v>190004</v>
      </c>
      <c r="B5084" s="1">
        <v>45688.462592592594</v>
      </c>
    </row>
    <row r="5085" spans="1:2" x14ac:dyDescent="0.35">
      <c r="A5085">
        <v>190005</v>
      </c>
      <c r="B5085" s="1">
        <v>45688.471388888887</v>
      </c>
    </row>
    <row r="5086" spans="1:2" x14ac:dyDescent="0.35">
      <c r="A5086">
        <v>190006</v>
      </c>
      <c r="B5086" s="1">
        <v>45688.482071759259</v>
      </c>
    </row>
    <row r="5087" spans="1:2" x14ac:dyDescent="0.35">
      <c r="A5087">
        <v>190007</v>
      </c>
      <c r="B5087" s="1">
        <v>45688.492060185185</v>
      </c>
    </row>
    <row r="5088" spans="1:2" x14ac:dyDescent="0.35">
      <c r="A5088">
        <v>190008</v>
      </c>
      <c r="B5088" s="1">
        <v>45688.511979166666</v>
      </c>
    </row>
    <row r="5089" spans="1:2" x14ac:dyDescent="0.35">
      <c r="A5089">
        <v>190009</v>
      </c>
      <c r="B5089" s="1">
        <v>45688.512013888889</v>
      </c>
    </row>
    <row r="5090" spans="1:2" x14ac:dyDescent="0.35">
      <c r="A5090">
        <v>190010</v>
      </c>
      <c r="B5090" s="1">
        <v>45688.569722222222</v>
      </c>
    </row>
    <row r="5091" spans="1:2" x14ac:dyDescent="0.35">
      <c r="A5091">
        <v>190011</v>
      </c>
      <c r="B5091" s="1">
        <v>45688.584155092591</v>
      </c>
    </row>
    <row r="5092" spans="1:2" x14ac:dyDescent="0.35">
      <c r="A5092">
        <v>190012</v>
      </c>
      <c r="B5092" s="1">
        <v>45688.592060185183</v>
      </c>
    </row>
    <row r="5093" spans="1:2" x14ac:dyDescent="0.35">
      <c r="A5093">
        <v>190013</v>
      </c>
      <c r="B5093" s="1">
        <v>45688.609097222223</v>
      </c>
    </row>
    <row r="5094" spans="1:2" x14ac:dyDescent="0.35">
      <c r="A5094">
        <v>190014</v>
      </c>
      <c r="B5094" s="1">
        <v>45688.609664351854</v>
      </c>
    </row>
    <row r="5095" spans="1:2" x14ac:dyDescent="0.35">
      <c r="A5095">
        <v>190015</v>
      </c>
      <c r="B5095" s="1">
        <v>45688.632511574076</v>
      </c>
    </row>
    <row r="5096" spans="1:2" x14ac:dyDescent="0.35">
      <c r="A5096">
        <v>190016</v>
      </c>
      <c r="B5096" s="1">
        <v>45688.642453703702</v>
      </c>
    </row>
    <row r="5097" spans="1:2" x14ac:dyDescent="0.35">
      <c r="A5097">
        <v>190017</v>
      </c>
      <c r="B5097" s="1">
        <v>45688.647175925929</v>
      </c>
    </row>
    <row r="5098" spans="1:2" x14ac:dyDescent="0.35">
      <c r="A5098">
        <v>190018</v>
      </c>
      <c r="B5098" s="1">
        <v>45688.649791666663</v>
      </c>
    </row>
    <row r="5099" spans="1:2" x14ac:dyDescent="0.35">
      <c r="A5099">
        <v>190019</v>
      </c>
      <c r="B5099" s="1">
        <v>45688.666562500002</v>
      </c>
    </row>
    <row r="5100" spans="1:2" x14ac:dyDescent="0.35">
      <c r="A5100">
        <v>190020</v>
      </c>
      <c r="B5100" s="1">
        <v>45688.668229166666</v>
      </c>
    </row>
    <row r="5101" spans="1:2" x14ac:dyDescent="0.35">
      <c r="A5101">
        <v>190021</v>
      </c>
      <c r="B5101" s="1">
        <v>45688.669224537036</v>
      </c>
    </row>
    <row r="5102" spans="1:2" x14ac:dyDescent="0.35">
      <c r="A5102">
        <v>190022</v>
      </c>
      <c r="B5102" s="1">
        <v>45688.671863425923</v>
      </c>
    </row>
    <row r="5103" spans="1:2" x14ac:dyDescent="0.35">
      <c r="A5103">
        <v>190023</v>
      </c>
      <c r="B5103" s="1">
        <v>45688.672638888886</v>
      </c>
    </row>
    <row r="5104" spans="1:2" x14ac:dyDescent="0.35">
      <c r="A5104">
        <v>190024</v>
      </c>
      <c r="B5104" s="1">
        <v>45688.690347222226</v>
      </c>
    </row>
    <row r="5105" spans="1:2" x14ac:dyDescent="0.35">
      <c r="A5105">
        <v>190025</v>
      </c>
      <c r="B5105" s="1">
        <v>45688.717546296299</v>
      </c>
    </row>
    <row r="5106" spans="1:2" x14ac:dyDescent="0.35">
      <c r="A5106">
        <v>190026</v>
      </c>
      <c r="B5106" s="1">
        <v>45688.725092592591</v>
      </c>
    </row>
    <row r="5107" spans="1:2" x14ac:dyDescent="0.35">
      <c r="A5107">
        <v>190027</v>
      </c>
      <c r="B5107" s="1">
        <v>45688.726539351854</v>
      </c>
    </row>
    <row r="5108" spans="1:2" x14ac:dyDescent="0.35">
      <c r="A5108">
        <v>190028</v>
      </c>
      <c r="B5108" s="1">
        <v>45688.733472222222</v>
      </c>
    </row>
    <row r="5109" spans="1:2" x14ac:dyDescent="0.35">
      <c r="A5109">
        <v>190029</v>
      </c>
      <c r="B5109" s="1">
        <v>45688.772141203706</v>
      </c>
    </row>
    <row r="5110" spans="1:2" x14ac:dyDescent="0.35">
      <c r="A5110">
        <v>190030</v>
      </c>
      <c r="B5110" s="1">
        <v>45688.779560185183</v>
      </c>
    </row>
    <row r="5111" spans="1:2" x14ac:dyDescent="0.35">
      <c r="A5111">
        <v>190031</v>
      </c>
      <c r="B5111" s="1">
        <v>45688.797662037039</v>
      </c>
    </row>
    <row r="5112" spans="1:2" x14ac:dyDescent="0.35">
      <c r="A5112">
        <v>190032</v>
      </c>
      <c r="B5112" s="1">
        <v>45688.798032407409</v>
      </c>
    </row>
    <row r="5113" spans="1:2" x14ac:dyDescent="0.35">
      <c r="A5113">
        <v>190033</v>
      </c>
      <c r="B5113" s="1">
        <v>45688.798275462963</v>
      </c>
    </row>
    <row r="5114" spans="1:2" x14ac:dyDescent="0.35">
      <c r="A5114">
        <v>190034</v>
      </c>
      <c r="B5114" s="1">
        <v>45689.366840277777</v>
      </c>
    </row>
    <row r="5115" spans="1:2" x14ac:dyDescent="0.35">
      <c r="A5115">
        <v>190035</v>
      </c>
      <c r="B5115" s="1">
        <v>45690.063599537039</v>
      </c>
    </row>
    <row r="5116" spans="1:2" x14ac:dyDescent="0.35">
      <c r="A5116">
        <v>190036</v>
      </c>
      <c r="B5116" s="1">
        <v>45691.272789351853</v>
      </c>
    </row>
    <row r="5117" spans="1:2" x14ac:dyDescent="0.35">
      <c r="A5117">
        <v>190037</v>
      </c>
      <c r="B5117" s="1">
        <v>45691.362002314818</v>
      </c>
    </row>
    <row r="5118" spans="1:2" x14ac:dyDescent="0.35">
      <c r="A5118">
        <v>190038</v>
      </c>
      <c r="B5118" s="1">
        <v>45691.365706018521</v>
      </c>
    </row>
    <row r="5119" spans="1:2" x14ac:dyDescent="0.35">
      <c r="A5119">
        <v>190039</v>
      </c>
      <c r="B5119" s="1">
        <v>45691.380486111113</v>
      </c>
    </row>
    <row r="5120" spans="1:2" x14ac:dyDescent="0.35">
      <c r="A5120">
        <v>190040</v>
      </c>
      <c r="B5120" s="1">
        <v>45691.460312499999</v>
      </c>
    </row>
    <row r="5121" spans="1:2" x14ac:dyDescent="0.35">
      <c r="A5121">
        <v>190041</v>
      </c>
      <c r="B5121" s="1">
        <v>45691.47074074074</v>
      </c>
    </row>
    <row r="5122" spans="1:2" x14ac:dyDescent="0.35">
      <c r="A5122">
        <v>190042</v>
      </c>
      <c r="B5122" s="1">
        <v>45691.473738425928</v>
      </c>
    </row>
    <row r="5123" spans="1:2" x14ac:dyDescent="0.35">
      <c r="A5123">
        <v>190043</v>
      </c>
      <c r="B5123" s="1">
        <v>45691.473749999997</v>
      </c>
    </row>
    <row r="5124" spans="1:2" x14ac:dyDescent="0.35">
      <c r="A5124">
        <v>190044</v>
      </c>
      <c r="B5124" s="1">
        <v>45691.484409722223</v>
      </c>
    </row>
    <row r="5125" spans="1:2" x14ac:dyDescent="0.35">
      <c r="A5125">
        <v>190045</v>
      </c>
      <c r="B5125" s="1">
        <v>45691.498252314814</v>
      </c>
    </row>
    <row r="5126" spans="1:2" x14ac:dyDescent="0.35">
      <c r="A5126">
        <v>190046</v>
      </c>
      <c r="B5126" s="1">
        <v>45691.527222222219</v>
      </c>
    </row>
    <row r="5127" spans="1:2" x14ac:dyDescent="0.35">
      <c r="A5127">
        <v>190047</v>
      </c>
      <c r="B5127" s="1">
        <v>45691.567291666666</v>
      </c>
    </row>
    <row r="5128" spans="1:2" x14ac:dyDescent="0.35">
      <c r="A5128">
        <v>190048</v>
      </c>
      <c r="B5128" s="1">
        <v>45691.57203703704</v>
      </c>
    </row>
    <row r="5129" spans="1:2" x14ac:dyDescent="0.35">
      <c r="A5129">
        <v>190049</v>
      </c>
      <c r="B5129" s="1">
        <v>45691.57408564815</v>
      </c>
    </row>
    <row r="5130" spans="1:2" x14ac:dyDescent="0.35">
      <c r="A5130">
        <v>190050</v>
      </c>
      <c r="B5130" s="1">
        <v>45691.590312499997</v>
      </c>
    </row>
    <row r="5131" spans="1:2" x14ac:dyDescent="0.35">
      <c r="A5131">
        <v>190051</v>
      </c>
      <c r="B5131" s="1">
        <v>45691.611041666663</v>
      </c>
    </row>
    <row r="5132" spans="1:2" x14ac:dyDescent="0.35">
      <c r="A5132">
        <v>190052</v>
      </c>
      <c r="B5132" s="1">
        <v>45691.629050925927</v>
      </c>
    </row>
    <row r="5133" spans="1:2" x14ac:dyDescent="0.35">
      <c r="A5133">
        <v>190053</v>
      </c>
      <c r="B5133" s="1">
        <v>45691.664733796293</v>
      </c>
    </row>
    <row r="5134" spans="1:2" x14ac:dyDescent="0.35">
      <c r="A5134">
        <v>190054</v>
      </c>
      <c r="B5134" s="1">
        <v>45691.687627314815</v>
      </c>
    </row>
    <row r="5135" spans="1:2" x14ac:dyDescent="0.35">
      <c r="A5135">
        <v>190055</v>
      </c>
      <c r="B5135" s="1">
        <v>45691.695868055554</v>
      </c>
    </row>
    <row r="5136" spans="1:2" x14ac:dyDescent="0.35">
      <c r="A5136">
        <v>190056</v>
      </c>
      <c r="B5136" s="1">
        <v>45691.7028587963</v>
      </c>
    </row>
    <row r="5137" spans="1:2" x14ac:dyDescent="0.35">
      <c r="A5137">
        <v>190057</v>
      </c>
      <c r="B5137" s="1">
        <v>45691.710914351854</v>
      </c>
    </row>
    <row r="5138" spans="1:2" x14ac:dyDescent="0.35">
      <c r="A5138">
        <v>190058</v>
      </c>
      <c r="B5138" s="1">
        <v>45691.715219907404</v>
      </c>
    </row>
    <row r="5139" spans="1:2" x14ac:dyDescent="0.35">
      <c r="A5139">
        <v>190059</v>
      </c>
      <c r="B5139" s="1">
        <v>45691.719305555554</v>
      </c>
    </row>
    <row r="5140" spans="1:2" x14ac:dyDescent="0.35">
      <c r="A5140">
        <v>190060</v>
      </c>
      <c r="B5140" s="1">
        <v>45691.723530092589</v>
      </c>
    </row>
    <row r="5141" spans="1:2" x14ac:dyDescent="0.35">
      <c r="A5141">
        <v>190061</v>
      </c>
      <c r="B5141" s="1">
        <v>45691.727650462963</v>
      </c>
    </row>
    <row r="5142" spans="1:2" x14ac:dyDescent="0.35">
      <c r="A5142">
        <v>190062</v>
      </c>
      <c r="B5142" s="1">
        <v>45691.788287037038</v>
      </c>
    </row>
    <row r="5143" spans="1:2" x14ac:dyDescent="0.35">
      <c r="A5143">
        <v>190063</v>
      </c>
      <c r="B5143" s="1">
        <v>45691.840937499997</v>
      </c>
    </row>
    <row r="5144" spans="1:2" x14ac:dyDescent="0.35">
      <c r="A5144">
        <v>190064</v>
      </c>
      <c r="B5144" s="1">
        <v>45691.957962962966</v>
      </c>
    </row>
    <row r="5145" spans="1:2" x14ac:dyDescent="0.35">
      <c r="A5145">
        <v>190065</v>
      </c>
      <c r="B5145" s="1">
        <v>45691.976597222223</v>
      </c>
    </row>
    <row r="5146" spans="1:2" x14ac:dyDescent="0.35">
      <c r="A5146">
        <v>190066</v>
      </c>
      <c r="B5146" s="1">
        <v>45692.019768518519</v>
      </c>
    </row>
    <row r="5147" spans="1:2" x14ac:dyDescent="0.35">
      <c r="A5147">
        <v>190067</v>
      </c>
      <c r="B5147" s="1">
        <v>45692.019791666666</v>
      </c>
    </row>
    <row r="5148" spans="1:2" x14ac:dyDescent="0.35">
      <c r="A5148">
        <v>190068</v>
      </c>
      <c r="B5148" s="1">
        <v>45692.075671296298</v>
      </c>
    </row>
    <row r="5149" spans="1:2" x14ac:dyDescent="0.35">
      <c r="A5149">
        <v>190069</v>
      </c>
      <c r="B5149" s="1">
        <v>45692.11990740741</v>
      </c>
    </row>
    <row r="5150" spans="1:2" x14ac:dyDescent="0.35">
      <c r="A5150">
        <v>190070</v>
      </c>
      <c r="B5150" s="1">
        <v>45692.119930555556</v>
      </c>
    </row>
    <row r="5151" spans="1:2" x14ac:dyDescent="0.35">
      <c r="A5151">
        <v>190071</v>
      </c>
      <c r="B5151" s="1">
        <v>45692.382094907407</v>
      </c>
    </row>
    <row r="5152" spans="1:2" x14ac:dyDescent="0.35">
      <c r="A5152">
        <v>190072</v>
      </c>
      <c r="B5152" s="1">
        <v>45692.401087962964</v>
      </c>
    </row>
    <row r="5153" spans="1:2" x14ac:dyDescent="0.35">
      <c r="A5153">
        <v>190073</v>
      </c>
      <c r="B5153" s="1">
        <v>45692.442453703705</v>
      </c>
    </row>
    <row r="5154" spans="1:2" x14ac:dyDescent="0.35">
      <c r="A5154">
        <v>190074</v>
      </c>
      <c r="B5154" s="1">
        <v>45692.446215277778</v>
      </c>
    </row>
    <row r="5155" spans="1:2" x14ac:dyDescent="0.35">
      <c r="A5155">
        <v>190075</v>
      </c>
      <c r="B5155" s="1">
        <v>45692.455949074072</v>
      </c>
    </row>
    <row r="5156" spans="1:2" x14ac:dyDescent="0.35">
      <c r="A5156">
        <v>190076</v>
      </c>
      <c r="B5156" s="1">
        <v>45692.466273148151</v>
      </c>
    </row>
    <row r="5157" spans="1:2" x14ac:dyDescent="0.35">
      <c r="A5157">
        <v>190077</v>
      </c>
      <c r="B5157" s="1">
        <v>45692.47384259259</v>
      </c>
    </row>
    <row r="5158" spans="1:2" x14ac:dyDescent="0.35">
      <c r="A5158">
        <v>190078</v>
      </c>
      <c r="B5158" s="1">
        <v>45692.475185185183</v>
      </c>
    </row>
    <row r="5159" spans="1:2" x14ac:dyDescent="0.35">
      <c r="A5159">
        <v>190079</v>
      </c>
      <c r="B5159" s="1">
        <v>45692.479050925926</v>
      </c>
    </row>
    <row r="5160" spans="1:2" x14ac:dyDescent="0.35">
      <c r="A5160">
        <v>190080</v>
      </c>
      <c r="B5160" s="1">
        <v>45692.578009259261</v>
      </c>
    </row>
    <row r="5161" spans="1:2" x14ac:dyDescent="0.35">
      <c r="A5161">
        <v>190081</v>
      </c>
      <c r="B5161" s="1">
        <v>45692.60628472222</v>
      </c>
    </row>
    <row r="5162" spans="1:2" x14ac:dyDescent="0.35">
      <c r="A5162">
        <v>190082</v>
      </c>
      <c r="B5162" s="1">
        <v>45692.613379629627</v>
      </c>
    </row>
    <row r="5163" spans="1:2" x14ac:dyDescent="0.35">
      <c r="A5163">
        <v>190083</v>
      </c>
      <c r="B5163" s="1">
        <v>45692.625393518516</v>
      </c>
    </row>
    <row r="5164" spans="1:2" x14ac:dyDescent="0.35">
      <c r="A5164">
        <v>190084</v>
      </c>
      <c r="B5164" s="1">
        <v>45692.625972222224</v>
      </c>
    </row>
    <row r="5165" spans="1:2" x14ac:dyDescent="0.35">
      <c r="A5165">
        <v>190085</v>
      </c>
      <c r="B5165" s="1">
        <v>45692.64638888889</v>
      </c>
    </row>
    <row r="5166" spans="1:2" x14ac:dyDescent="0.35">
      <c r="A5166">
        <v>190086</v>
      </c>
      <c r="B5166" s="1">
        <v>45692.647812499999</v>
      </c>
    </row>
    <row r="5167" spans="1:2" x14ac:dyDescent="0.35">
      <c r="A5167">
        <v>190087</v>
      </c>
      <c r="B5167" s="1">
        <v>45692.661921296298</v>
      </c>
    </row>
    <row r="5168" spans="1:2" x14ac:dyDescent="0.35">
      <c r="A5168">
        <v>190088</v>
      </c>
      <c r="B5168" s="1">
        <v>45692.671342592592</v>
      </c>
    </row>
    <row r="5169" spans="1:2" x14ac:dyDescent="0.35">
      <c r="A5169">
        <v>190089</v>
      </c>
      <c r="B5169" s="1">
        <v>45692.671689814815</v>
      </c>
    </row>
    <row r="5170" spans="1:2" x14ac:dyDescent="0.35">
      <c r="A5170">
        <v>190090</v>
      </c>
      <c r="B5170" s="1">
        <v>45692.677037037036</v>
      </c>
    </row>
    <row r="5171" spans="1:2" x14ac:dyDescent="0.35">
      <c r="A5171">
        <v>190091</v>
      </c>
      <c r="B5171" s="1">
        <v>45692.68241898148</v>
      </c>
    </row>
    <row r="5172" spans="1:2" x14ac:dyDescent="0.35">
      <c r="A5172">
        <v>190092</v>
      </c>
      <c r="B5172" s="1">
        <v>45692.716238425928</v>
      </c>
    </row>
    <row r="5173" spans="1:2" x14ac:dyDescent="0.35">
      <c r="A5173">
        <v>190093</v>
      </c>
      <c r="B5173" s="1">
        <v>45692.724953703706</v>
      </c>
    </row>
    <row r="5174" spans="1:2" x14ac:dyDescent="0.35">
      <c r="A5174">
        <v>190094</v>
      </c>
      <c r="B5174" s="1">
        <v>45692.732303240744</v>
      </c>
    </row>
    <row r="5175" spans="1:2" x14ac:dyDescent="0.35">
      <c r="A5175">
        <v>190095</v>
      </c>
      <c r="B5175" s="1">
        <v>45692.737569444442</v>
      </c>
    </row>
    <row r="5176" spans="1:2" x14ac:dyDescent="0.35">
      <c r="A5176">
        <v>190096</v>
      </c>
      <c r="B5176" s="1">
        <v>45692.753344907411</v>
      </c>
    </row>
    <row r="5177" spans="1:2" x14ac:dyDescent="0.35">
      <c r="A5177">
        <v>190097</v>
      </c>
      <c r="B5177" s="1">
        <v>45692.757141203707</v>
      </c>
    </row>
    <row r="5178" spans="1:2" x14ac:dyDescent="0.35">
      <c r="A5178">
        <v>190098</v>
      </c>
      <c r="B5178" s="1">
        <v>45692.841446759259</v>
      </c>
    </row>
    <row r="5179" spans="1:2" x14ac:dyDescent="0.35">
      <c r="A5179">
        <v>190099</v>
      </c>
      <c r="B5179" s="1">
        <v>45693.08871527778</v>
      </c>
    </row>
    <row r="5180" spans="1:2" x14ac:dyDescent="0.35">
      <c r="A5180">
        <v>190100</v>
      </c>
      <c r="B5180" s="1">
        <v>45693.302881944444</v>
      </c>
    </row>
    <row r="5181" spans="1:2" x14ac:dyDescent="0.35">
      <c r="A5181">
        <v>190101</v>
      </c>
      <c r="B5181" s="1">
        <v>45693.358032407406</v>
      </c>
    </row>
    <row r="5182" spans="1:2" x14ac:dyDescent="0.35">
      <c r="A5182">
        <v>190102</v>
      </c>
      <c r="B5182" s="1">
        <v>45693.426122685189</v>
      </c>
    </row>
    <row r="5183" spans="1:2" x14ac:dyDescent="0.35">
      <c r="A5183">
        <v>190103</v>
      </c>
      <c r="B5183" s="1">
        <v>45693.440775462965</v>
      </c>
    </row>
    <row r="5184" spans="1:2" x14ac:dyDescent="0.35">
      <c r="A5184">
        <v>190104</v>
      </c>
      <c r="B5184" s="1">
        <v>45693.442326388889</v>
      </c>
    </row>
    <row r="5185" spans="1:2" x14ac:dyDescent="0.35">
      <c r="A5185">
        <v>190105</v>
      </c>
      <c r="B5185" s="1">
        <v>45693.457372685189</v>
      </c>
    </row>
    <row r="5186" spans="1:2" x14ac:dyDescent="0.35">
      <c r="A5186">
        <v>190106</v>
      </c>
      <c r="B5186" s="1">
        <v>45693.461562500001</v>
      </c>
    </row>
    <row r="5187" spans="1:2" x14ac:dyDescent="0.35">
      <c r="A5187">
        <v>190107</v>
      </c>
      <c r="B5187" s="1">
        <v>45693.461724537039</v>
      </c>
    </row>
    <row r="5188" spans="1:2" x14ac:dyDescent="0.35">
      <c r="A5188">
        <v>190108</v>
      </c>
      <c r="B5188" s="1">
        <v>45693.472187500003</v>
      </c>
    </row>
    <row r="5189" spans="1:2" x14ac:dyDescent="0.35">
      <c r="A5189">
        <v>190109</v>
      </c>
      <c r="B5189" s="1">
        <v>45693.480081018519</v>
      </c>
    </row>
    <row r="5190" spans="1:2" x14ac:dyDescent="0.35">
      <c r="A5190">
        <v>190110</v>
      </c>
      <c r="B5190" s="1">
        <v>45693.518310185187</v>
      </c>
    </row>
    <row r="5191" spans="1:2" x14ac:dyDescent="0.35">
      <c r="A5191">
        <v>190111</v>
      </c>
      <c r="B5191" s="1">
        <v>45693.519791666666</v>
      </c>
    </row>
    <row r="5192" spans="1:2" x14ac:dyDescent="0.35">
      <c r="A5192">
        <v>190112</v>
      </c>
      <c r="B5192" s="1">
        <v>45693.52584490741</v>
      </c>
    </row>
    <row r="5193" spans="1:2" x14ac:dyDescent="0.35">
      <c r="A5193">
        <v>190113</v>
      </c>
      <c r="B5193" s="1">
        <v>45693.537488425929</v>
      </c>
    </row>
    <row r="5194" spans="1:2" x14ac:dyDescent="0.35">
      <c r="A5194">
        <v>190114</v>
      </c>
      <c r="B5194" s="1">
        <v>45693.541284722225</v>
      </c>
    </row>
    <row r="5195" spans="1:2" x14ac:dyDescent="0.35">
      <c r="A5195">
        <v>190115</v>
      </c>
      <c r="B5195" s="1">
        <v>45693.567442129628</v>
      </c>
    </row>
    <row r="5196" spans="1:2" x14ac:dyDescent="0.35">
      <c r="A5196">
        <v>190116</v>
      </c>
      <c r="B5196" s="1">
        <v>45693.600219907406</v>
      </c>
    </row>
    <row r="5197" spans="1:2" x14ac:dyDescent="0.35">
      <c r="A5197">
        <v>190117</v>
      </c>
      <c r="B5197" s="1">
        <v>45693.607291666667</v>
      </c>
    </row>
    <row r="5198" spans="1:2" x14ac:dyDescent="0.35">
      <c r="A5198">
        <v>190118</v>
      </c>
      <c r="B5198" s="1">
        <v>45693.614872685182</v>
      </c>
    </row>
    <row r="5199" spans="1:2" x14ac:dyDescent="0.35">
      <c r="A5199">
        <v>190119</v>
      </c>
      <c r="B5199" s="1">
        <v>45693.616030092591</v>
      </c>
    </row>
    <row r="5200" spans="1:2" x14ac:dyDescent="0.35">
      <c r="A5200">
        <v>190120</v>
      </c>
      <c r="B5200" s="1">
        <v>45693.620659722219</v>
      </c>
    </row>
    <row r="5201" spans="1:2" x14ac:dyDescent="0.35">
      <c r="A5201">
        <v>190121</v>
      </c>
      <c r="B5201" s="1">
        <v>45693.634386574071</v>
      </c>
    </row>
    <row r="5202" spans="1:2" x14ac:dyDescent="0.35">
      <c r="A5202">
        <v>190122</v>
      </c>
      <c r="B5202" s="1">
        <v>45693.654930555553</v>
      </c>
    </row>
    <row r="5203" spans="1:2" x14ac:dyDescent="0.35">
      <c r="A5203">
        <v>190123</v>
      </c>
      <c r="B5203" s="1">
        <v>45693.658159722225</v>
      </c>
    </row>
    <row r="5204" spans="1:2" x14ac:dyDescent="0.35">
      <c r="A5204">
        <v>190124</v>
      </c>
      <c r="B5204" s="1">
        <v>45693.70853009259</v>
      </c>
    </row>
    <row r="5205" spans="1:2" x14ac:dyDescent="0.35">
      <c r="A5205">
        <v>190125</v>
      </c>
      <c r="B5205" s="1">
        <v>45693.715798611112</v>
      </c>
    </row>
    <row r="5206" spans="1:2" x14ac:dyDescent="0.35">
      <c r="A5206">
        <v>190126</v>
      </c>
      <c r="B5206" s="1">
        <v>45693.76599537037</v>
      </c>
    </row>
    <row r="5207" spans="1:2" x14ac:dyDescent="0.35">
      <c r="A5207">
        <v>190127</v>
      </c>
      <c r="B5207" s="1">
        <v>45693.794074074074</v>
      </c>
    </row>
    <row r="5208" spans="1:2" x14ac:dyDescent="0.35">
      <c r="A5208">
        <v>190128</v>
      </c>
      <c r="B5208" s="1">
        <v>45693.800451388888</v>
      </c>
    </row>
    <row r="5209" spans="1:2" x14ac:dyDescent="0.35">
      <c r="A5209">
        <v>190129</v>
      </c>
      <c r="B5209" s="1">
        <v>45694.11346064815</v>
      </c>
    </row>
    <row r="5210" spans="1:2" x14ac:dyDescent="0.35">
      <c r="A5210">
        <v>190130</v>
      </c>
      <c r="B5210" s="1">
        <v>45694.127604166664</v>
      </c>
    </row>
    <row r="5211" spans="1:2" x14ac:dyDescent="0.35">
      <c r="A5211">
        <v>190131</v>
      </c>
      <c r="B5211" s="1">
        <v>45694.306967592594</v>
      </c>
    </row>
    <row r="5212" spans="1:2" x14ac:dyDescent="0.35">
      <c r="A5212">
        <v>190132</v>
      </c>
      <c r="B5212" s="1">
        <v>45694.316863425927</v>
      </c>
    </row>
    <row r="5213" spans="1:2" x14ac:dyDescent="0.35">
      <c r="A5213">
        <v>190133</v>
      </c>
      <c r="B5213" s="1">
        <v>45694.416516203702</v>
      </c>
    </row>
    <row r="5214" spans="1:2" x14ac:dyDescent="0.35">
      <c r="A5214">
        <v>190134</v>
      </c>
      <c r="B5214" s="1">
        <v>45694.429236111115</v>
      </c>
    </row>
    <row r="5215" spans="1:2" x14ac:dyDescent="0.35">
      <c r="A5215">
        <v>190135</v>
      </c>
      <c r="B5215" s="1">
        <v>45694.453182870369</v>
      </c>
    </row>
    <row r="5216" spans="1:2" x14ac:dyDescent="0.35">
      <c r="A5216">
        <v>190136</v>
      </c>
      <c r="B5216" s="1">
        <v>45694.460555555554</v>
      </c>
    </row>
    <row r="5217" spans="1:2" x14ac:dyDescent="0.35">
      <c r="A5217">
        <v>190137</v>
      </c>
      <c r="B5217" s="1">
        <v>45694.535787037035</v>
      </c>
    </row>
    <row r="5218" spans="1:2" x14ac:dyDescent="0.35">
      <c r="A5218">
        <v>190138</v>
      </c>
      <c r="B5218" s="1">
        <v>45694.537187499998</v>
      </c>
    </row>
    <row r="5219" spans="1:2" x14ac:dyDescent="0.35">
      <c r="A5219">
        <v>190139</v>
      </c>
      <c r="B5219" s="1">
        <v>45694.54550925926</v>
      </c>
    </row>
    <row r="5220" spans="1:2" x14ac:dyDescent="0.35">
      <c r="A5220">
        <v>190140</v>
      </c>
      <c r="B5220" s="1">
        <v>45694.584189814814</v>
      </c>
    </row>
    <row r="5221" spans="1:2" x14ac:dyDescent="0.35">
      <c r="A5221">
        <v>190141</v>
      </c>
      <c r="B5221" s="1">
        <v>45694.596134259256</v>
      </c>
    </row>
    <row r="5222" spans="1:2" x14ac:dyDescent="0.35">
      <c r="A5222">
        <v>190142</v>
      </c>
      <c r="B5222" s="1">
        <v>45694.606921296298</v>
      </c>
    </row>
    <row r="5223" spans="1:2" x14ac:dyDescent="0.35">
      <c r="A5223">
        <v>190143</v>
      </c>
      <c r="B5223" s="1">
        <v>45694.623298611114</v>
      </c>
    </row>
    <row r="5224" spans="1:2" x14ac:dyDescent="0.35">
      <c r="A5224">
        <v>190144</v>
      </c>
      <c r="B5224" s="1">
        <v>45694.640023148146</v>
      </c>
    </row>
    <row r="5225" spans="1:2" x14ac:dyDescent="0.35">
      <c r="A5225">
        <v>190145</v>
      </c>
      <c r="B5225" s="1">
        <v>45694.652106481481</v>
      </c>
    </row>
    <row r="5226" spans="1:2" x14ac:dyDescent="0.35">
      <c r="A5226">
        <v>190146</v>
      </c>
      <c r="B5226" s="1">
        <v>45694.676006944443</v>
      </c>
    </row>
    <row r="5227" spans="1:2" x14ac:dyDescent="0.35">
      <c r="A5227">
        <v>190147</v>
      </c>
      <c r="B5227" s="1">
        <v>45694.731354166666</v>
      </c>
    </row>
    <row r="5228" spans="1:2" x14ac:dyDescent="0.35">
      <c r="A5228">
        <v>190148</v>
      </c>
      <c r="B5228" s="1">
        <v>45694.739502314813</v>
      </c>
    </row>
    <row r="5229" spans="1:2" x14ac:dyDescent="0.35">
      <c r="A5229">
        <v>190149</v>
      </c>
      <c r="B5229" s="1">
        <v>45694.742083333331</v>
      </c>
    </row>
    <row r="5230" spans="1:2" x14ac:dyDescent="0.35">
      <c r="A5230">
        <v>190150</v>
      </c>
      <c r="B5230" s="1">
        <v>45695.074097222219</v>
      </c>
    </row>
    <row r="5231" spans="1:2" x14ac:dyDescent="0.35">
      <c r="A5231">
        <v>190151</v>
      </c>
      <c r="B5231" s="1">
        <v>45695.093368055554</v>
      </c>
    </row>
    <row r="5232" spans="1:2" x14ac:dyDescent="0.35">
      <c r="A5232">
        <v>190152</v>
      </c>
      <c r="B5232" s="1">
        <v>45695.315312500003</v>
      </c>
    </row>
    <row r="5233" spans="1:2" x14ac:dyDescent="0.35">
      <c r="A5233">
        <v>190153</v>
      </c>
      <c r="B5233" s="1">
        <v>45695.40824074074</v>
      </c>
    </row>
    <row r="5234" spans="1:2" x14ac:dyDescent="0.35">
      <c r="A5234">
        <v>190154</v>
      </c>
      <c r="B5234" s="1">
        <v>45695.435208333336</v>
      </c>
    </row>
    <row r="5235" spans="1:2" x14ac:dyDescent="0.35">
      <c r="A5235">
        <v>190155</v>
      </c>
      <c r="B5235" s="1">
        <v>45695.449675925927</v>
      </c>
    </row>
    <row r="5236" spans="1:2" x14ac:dyDescent="0.35">
      <c r="A5236">
        <v>190156</v>
      </c>
      <c r="B5236" s="1">
        <v>45695.457465277781</v>
      </c>
    </row>
    <row r="5237" spans="1:2" x14ac:dyDescent="0.35">
      <c r="A5237">
        <v>190157</v>
      </c>
      <c r="B5237" s="1">
        <v>45695.474548611113</v>
      </c>
    </row>
    <row r="5238" spans="1:2" x14ac:dyDescent="0.35">
      <c r="A5238">
        <v>190158</v>
      </c>
      <c r="B5238" s="1">
        <v>45695.500208333331</v>
      </c>
    </row>
    <row r="5239" spans="1:2" x14ac:dyDescent="0.35">
      <c r="A5239">
        <v>190159</v>
      </c>
      <c r="B5239" s="1">
        <v>45695.505925925929</v>
      </c>
    </row>
    <row r="5240" spans="1:2" x14ac:dyDescent="0.35">
      <c r="A5240">
        <v>190160</v>
      </c>
      <c r="B5240" s="1">
        <v>45695.511203703703</v>
      </c>
    </row>
    <row r="5241" spans="1:2" x14ac:dyDescent="0.35">
      <c r="A5241">
        <v>190161</v>
      </c>
      <c r="B5241" s="1">
        <v>45695.533599537041</v>
      </c>
    </row>
    <row r="5242" spans="1:2" x14ac:dyDescent="0.35">
      <c r="A5242">
        <v>190162</v>
      </c>
      <c r="B5242" s="1">
        <v>45695.572731481479</v>
      </c>
    </row>
    <row r="5243" spans="1:2" x14ac:dyDescent="0.35">
      <c r="A5243">
        <v>190163</v>
      </c>
      <c r="B5243" s="1">
        <v>45695.577581018515</v>
      </c>
    </row>
    <row r="5244" spans="1:2" x14ac:dyDescent="0.35">
      <c r="A5244">
        <v>190164</v>
      </c>
      <c r="B5244" s="1">
        <v>45695.600717592592</v>
      </c>
    </row>
    <row r="5245" spans="1:2" x14ac:dyDescent="0.35">
      <c r="A5245">
        <v>190165</v>
      </c>
      <c r="B5245" s="1">
        <v>45695.61824074074</v>
      </c>
    </row>
    <row r="5246" spans="1:2" x14ac:dyDescent="0.35">
      <c r="A5246">
        <v>190166</v>
      </c>
      <c r="B5246" s="1">
        <v>45695.632905092592</v>
      </c>
    </row>
    <row r="5247" spans="1:2" x14ac:dyDescent="0.35">
      <c r="A5247">
        <v>190167</v>
      </c>
      <c r="B5247" s="1">
        <v>45695.668414351851</v>
      </c>
    </row>
    <row r="5248" spans="1:2" x14ac:dyDescent="0.35">
      <c r="A5248">
        <v>190168</v>
      </c>
      <c r="B5248" s="1">
        <v>45695.671724537038</v>
      </c>
    </row>
    <row r="5249" spans="1:2" x14ac:dyDescent="0.35">
      <c r="A5249">
        <v>190169</v>
      </c>
      <c r="B5249" s="1">
        <v>45695.679328703707</v>
      </c>
    </row>
    <row r="5250" spans="1:2" x14ac:dyDescent="0.35">
      <c r="A5250">
        <v>190170</v>
      </c>
      <c r="B5250" s="1">
        <v>45695.679907407408</v>
      </c>
    </row>
    <row r="5251" spans="1:2" x14ac:dyDescent="0.35">
      <c r="A5251">
        <v>190171</v>
      </c>
      <c r="B5251" s="1">
        <v>45695.691030092596</v>
      </c>
    </row>
    <row r="5252" spans="1:2" x14ac:dyDescent="0.35">
      <c r="A5252">
        <v>190172</v>
      </c>
      <c r="B5252" s="1">
        <v>45695.713541666664</v>
      </c>
    </row>
    <row r="5253" spans="1:2" x14ac:dyDescent="0.35">
      <c r="A5253">
        <v>190173</v>
      </c>
      <c r="B5253" s="1">
        <v>45695.725439814814</v>
      </c>
    </row>
    <row r="5254" spans="1:2" x14ac:dyDescent="0.35">
      <c r="A5254">
        <v>190174</v>
      </c>
      <c r="B5254" s="1">
        <v>45695.734039351853</v>
      </c>
    </row>
    <row r="5255" spans="1:2" x14ac:dyDescent="0.35">
      <c r="A5255">
        <v>190175</v>
      </c>
      <c r="B5255" s="1">
        <v>45695.735717592594</v>
      </c>
    </row>
    <row r="5256" spans="1:2" x14ac:dyDescent="0.35">
      <c r="A5256">
        <v>190176</v>
      </c>
      <c r="B5256" s="1">
        <v>45695.762499999997</v>
      </c>
    </row>
    <row r="5257" spans="1:2" x14ac:dyDescent="0.35">
      <c r="A5257">
        <v>190177</v>
      </c>
      <c r="B5257" s="1">
        <v>45695.803460648145</v>
      </c>
    </row>
    <row r="5258" spans="1:2" x14ac:dyDescent="0.35">
      <c r="A5258">
        <v>190178</v>
      </c>
      <c r="B5258" s="1">
        <v>45695.808344907404</v>
      </c>
    </row>
    <row r="5259" spans="1:2" x14ac:dyDescent="0.35">
      <c r="A5259">
        <v>190179</v>
      </c>
      <c r="B5259" s="1">
        <v>45696.23232638889</v>
      </c>
    </row>
    <row r="5260" spans="1:2" x14ac:dyDescent="0.35">
      <c r="A5260">
        <v>190180</v>
      </c>
      <c r="B5260" s="1">
        <v>45696.685601851852</v>
      </c>
    </row>
    <row r="5261" spans="1:2" x14ac:dyDescent="0.35">
      <c r="A5261">
        <v>190181</v>
      </c>
      <c r="B5261" s="1">
        <v>45697.531284722223</v>
      </c>
    </row>
    <row r="5262" spans="1:2" x14ac:dyDescent="0.35">
      <c r="A5262">
        <v>190182</v>
      </c>
      <c r="B5262" s="1">
        <v>45697.75304398148</v>
      </c>
    </row>
    <row r="5263" spans="1:2" x14ac:dyDescent="0.35">
      <c r="A5263">
        <v>190183</v>
      </c>
      <c r="B5263" s="1">
        <v>45697.911956018521</v>
      </c>
    </row>
    <row r="5264" spans="1:2" x14ac:dyDescent="0.35">
      <c r="A5264">
        <v>190184</v>
      </c>
      <c r="B5264" s="1">
        <v>45698.06009259259</v>
      </c>
    </row>
    <row r="5265" spans="1:2" x14ac:dyDescent="0.35">
      <c r="A5265">
        <v>190185</v>
      </c>
      <c r="B5265" s="1">
        <v>45698.177557870367</v>
      </c>
    </row>
    <row r="5266" spans="1:2" x14ac:dyDescent="0.35">
      <c r="A5266">
        <v>190186</v>
      </c>
      <c r="B5266" s="1">
        <v>45698.224027777775</v>
      </c>
    </row>
    <row r="5267" spans="1:2" x14ac:dyDescent="0.35">
      <c r="A5267">
        <v>190187</v>
      </c>
      <c r="B5267" s="1">
        <v>45698.340567129628</v>
      </c>
    </row>
    <row r="5268" spans="1:2" x14ac:dyDescent="0.35">
      <c r="A5268">
        <v>190188</v>
      </c>
      <c r="B5268" s="1">
        <v>45698.407141203701</v>
      </c>
    </row>
    <row r="5269" spans="1:2" x14ac:dyDescent="0.35">
      <c r="A5269">
        <v>190189</v>
      </c>
      <c r="B5269" s="1">
        <v>45698.407199074078</v>
      </c>
    </row>
    <row r="5270" spans="1:2" x14ac:dyDescent="0.35">
      <c r="A5270">
        <v>190190</v>
      </c>
      <c r="B5270" s="1">
        <v>45698.424675925926</v>
      </c>
    </row>
    <row r="5271" spans="1:2" x14ac:dyDescent="0.35">
      <c r="A5271">
        <v>190191</v>
      </c>
      <c r="B5271" s="1">
        <v>45698.429456018515</v>
      </c>
    </row>
    <row r="5272" spans="1:2" x14ac:dyDescent="0.35">
      <c r="A5272">
        <v>190192</v>
      </c>
      <c r="B5272" s="1">
        <v>45698.439872685187</v>
      </c>
    </row>
    <row r="5273" spans="1:2" x14ac:dyDescent="0.35">
      <c r="A5273">
        <v>190193</v>
      </c>
      <c r="B5273" s="1">
        <v>45698.442349537036</v>
      </c>
    </row>
    <row r="5274" spans="1:2" x14ac:dyDescent="0.35">
      <c r="A5274">
        <v>190194</v>
      </c>
      <c r="B5274" s="1">
        <v>45698.444780092592</v>
      </c>
    </row>
    <row r="5275" spans="1:2" x14ac:dyDescent="0.35">
      <c r="A5275">
        <v>190195</v>
      </c>
      <c r="B5275" s="1">
        <v>45698.461006944446</v>
      </c>
    </row>
    <row r="5276" spans="1:2" x14ac:dyDescent="0.35">
      <c r="A5276">
        <v>190196</v>
      </c>
      <c r="B5276" s="1">
        <v>45698.462824074071</v>
      </c>
    </row>
    <row r="5277" spans="1:2" x14ac:dyDescent="0.35">
      <c r="A5277">
        <v>190197</v>
      </c>
      <c r="B5277" s="1">
        <v>45698.464675925927</v>
      </c>
    </row>
    <row r="5278" spans="1:2" x14ac:dyDescent="0.35">
      <c r="A5278">
        <v>190198</v>
      </c>
      <c r="B5278" s="1">
        <v>45698.47315972222</v>
      </c>
    </row>
    <row r="5279" spans="1:2" x14ac:dyDescent="0.35">
      <c r="A5279">
        <v>190199</v>
      </c>
      <c r="B5279" s="1">
        <v>45698.477569444447</v>
      </c>
    </row>
    <row r="5280" spans="1:2" x14ac:dyDescent="0.35">
      <c r="A5280">
        <v>190200</v>
      </c>
      <c r="B5280" s="1">
        <v>45698.51048611111</v>
      </c>
    </row>
    <row r="5281" spans="1:2" x14ac:dyDescent="0.35">
      <c r="A5281">
        <v>190201</v>
      </c>
      <c r="B5281" s="1">
        <v>45698.510729166665</v>
      </c>
    </row>
    <row r="5282" spans="1:2" x14ac:dyDescent="0.35">
      <c r="A5282">
        <v>190202</v>
      </c>
      <c r="B5282" s="1">
        <v>45698.519525462965</v>
      </c>
    </row>
    <row r="5283" spans="1:2" x14ac:dyDescent="0.35">
      <c r="A5283">
        <v>190203</v>
      </c>
      <c r="B5283" s="1">
        <v>45698.521284722221</v>
      </c>
    </row>
    <row r="5284" spans="1:2" x14ac:dyDescent="0.35">
      <c r="A5284">
        <v>190204</v>
      </c>
      <c r="B5284" s="1">
        <v>45698.533333333333</v>
      </c>
    </row>
    <row r="5285" spans="1:2" x14ac:dyDescent="0.35">
      <c r="A5285">
        <v>190205</v>
      </c>
      <c r="B5285" s="1">
        <v>45698.535243055558</v>
      </c>
    </row>
    <row r="5286" spans="1:2" x14ac:dyDescent="0.35">
      <c r="A5286">
        <v>190206</v>
      </c>
      <c r="B5286" s="1">
        <v>45698.540543981479</v>
      </c>
    </row>
    <row r="5287" spans="1:2" x14ac:dyDescent="0.35">
      <c r="A5287">
        <v>190207</v>
      </c>
      <c r="B5287" s="1">
        <v>45698.552199074074</v>
      </c>
    </row>
    <row r="5288" spans="1:2" x14ac:dyDescent="0.35">
      <c r="A5288">
        <v>190208</v>
      </c>
      <c r="B5288" s="1">
        <v>45698.572662037041</v>
      </c>
    </row>
    <row r="5289" spans="1:2" x14ac:dyDescent="0.35">
      <c r="A5289">
        <v>190209</v>
      </c>
      <c r="B5289" s="1">
        <v>45698.583634259259</v>
      </c>
    </row>
    <row r="5290" spans="1:2" x14ac:dyDescent="0.35">
      <c r="A5290">
        <v>190210</v>
      </c>
      <c r="B5290" s="1">
        <v>45698.604398148149</v>
      </c>
    </row>
    <row r="5291" spans="1:2" x14ac:dyDescent="0.35">
      <c r="A5291">
        <v>190211</v>
      </c>
      <c r="B5291" s="1">
        <v>45698.61042824074</v>
      </c>
    </row>
    <row r="5292" spans="1:2" x14ac:dyDescent="0.35">
      <c r="A5292">
        <v>190212</v>
      </c>
      <c r="B5292" s="1">
        <v>45698.612627314818</v>
      </c>
    </row>
    <row r="5293" spans="1:2" x14ac:dyDescent="0.35">
      <c r="A5293">
        <v>190213</v>
      </c>
      <c r="B5293" s="1">
        <v>45698.628495370373</v>
      </c>
    </row>
    <row r="5294" spans="1:2" x14ac:dyDescent="0.35">
      <c r="A5294">
        <v>190214</v>
      </c>
      <c r="B5294" s="1">
        <v>45698.630324074074</v>
      </c>
    </row>
    <row r="5295" spans="1:2" x14ac:dyDescent="0.35">
      <c r="A5295">
        <v>190215</v>
      </c>
      <c r="B5295" s="1">
        <v>45698.632372685184</v>
      </c>
    </row>
    <row r="5296" spans="1:2" x14ac:dyDescent="0.35">
      <c r="A5296">
        <v>190216</v>
      </c>
      <c r="B5296" s="1">
        <v>45698.653807870367</v>
      </c>
    </row>
    <row r="5297" spans="1:2" x14ac:dyDescent="0.35">
      <c r="A5297">
        <v>190217</v>
      </c>
      <c r="B5297" s="1">
        <v>45698.659039351849</v>
      </c>
    </row>
    <row r="5298" spans="1:2" x14ac:dyDescent="0.35">
      <c r="A5298">
        <v>190218</v>
      </c>
      <c r="B5298" s="1">
        <v>45698.665277777778</v>
      </c>
    </row>
    <row r="5299" spans="1:2" x14ac:dyDescent="0.35">
      <c r="A5299">
        <v>190219</v>
      </c>
      <c r="B5299" s="1">
        <v>45698.690138888887</v>
      </c>
    </row>
    <row r="5300" spans="1:2" x14ac:dyDescent="0.35">
      <c r="A5300">
        <v>190220</v>
      </c>
      <c r="B5300" s="1">
        <v>45698.702094907407</v>
      </c>
    </row>
    <row r="5301" spans="1:2" x14ac:dyDescent="0.35">
      <c r="A5301">
        <v>190221</v>
      </c>
      <c r="B5301" s="1">
        <v>45698.719490740739</v>
      </c>
    </row>
    <row r="5302" spans="1:2" x14ac:dyDescent="0.35">
      <c r="A5302">
        <v>190222</v>
      </c>
      <c r="B5302" s="1">
        <v>45698.731458333335</v>
      </c>
    </row>
    <row r="5303" spans="1:2" x14ac:dyDescent="0.35">
      <c r="A5303">
        <v>190223</v>
      </c>
      <c r="B5303" s="1">
        <v>45698.747233796297</v>
      </c>
    </row>
    <row r="5304" spans="1:2" x14ac:dyDescent="0.35">
      <c r="A5304">
        <v>190224</v>
      </c>
      <c r="B5304" s="1">
        <v>45698.748622685183</v>
      </c>
    </row>
    <row r="5305" spans="1:2" x14ac:dyDescent="0.35">
      <c r="A5305">
        <v>190225</v>
      </c>
      <c r="B5305" s="1">
        <v>45698.750717592593</v>
      </c>
    </row>
    <row r="5306" spans="1:2" x14ac:dyDescent="0.35">
      <c r="A5306">
        <v>190226</v>
      </c>
      <c r="B5306" s="1">
        <v>45699.340833333335</v>
      </c>
    </row>
    <row r="5307" spans="1:2" x14ac:dyDescent="0.35">
      <c r="A5307">
        <v>190227</v>
      </c>
      <c r="B5307" s="1">
        <v>45699.375428240739</v>
      </c>
    </row>
    <row r="5308" spans="1:2" x14ac:dyDescent="0.35">
      <c r="A5308">
        <v>190228</v>
      </c>
      <c r="B5308" s="1">
        <v>45699.376354166663</v>
      </c>
    </row>
    <row r="5309" spans="1:2" x14ac:dyDescent="0.35">
      <c r="A5309">
        <v>190229</v>
      </c>
      <c r="B5309" s="1">
        <v>45699.391585648147</v>
      </c>
    </row>
    <row r="5310" spans="1:2" x14ac:dyDescent="0.35">
      <c r="A5310">
        <v>190230</v>
      </c>
      <c r="B5310" s="1">
        <v>45699.398472222223</v>
      </c>
    </row>
    <row r="5311" spans="1:2" x14ac:dyDescent="0.35">
      <c r="A5311">
        <v>190231</v>
      </c>
      <c r="B5311" s="1">
        <v>45699.404340277775</v>
      </c>
    </row>
    <row r="5312" spans="1:2" x14ac:dyDescent="0.35">
      <c r="A5312">
        <v>190232</v>
      </c>
      <c r="B5312" s="1">
        <v>45699.411249999997</v>
      </c>
    </row>
    <row r="5313" spans="1:2" x14ac:dyDescent="0.35">
      <c r="A5313">
        <v>190233</v>
      </c>
      <c r="B5313" s="1">
        <v>45699.472743055558</v>
      </c>
    </row>
    <row r="5314" spans="1:2" x14ac:dyDescent="0.35">
      <c r="A5314">
        <v>190234</v>
      </c>
      <c r="B5314" s="1">
        <v>45699.472800925927</v>
      </c>
    </row>
    <row r="5315" spans="1:2" x14ac:dyDescent="0.35">
      <c r="A5315">
        <v>190235</v>
      </c>
      <c r="B5315" s="1">
        <v>45699.48201388889</v>
      </c>
    </row>
    <row r="5316" spans="1:2" x14ac:dyDescent="0.35">
      <c r="A5316">
        <v>190236</v>
      </c>
      <c r="B5316" s="1">
        <v>45699.500844907408</v>
      </c>
    </row>
    <row r="5317" spans="1:2" x14ac:dyDescent="0.35">
      <c r="A5317">
        <v>190237</v>
      </c>
      <c r="B5317" s="1">
        <v>45699.506481481483</v>
      </c>
    </row>
    <row r="5318" spans="1:2" x14ac:dyDescent="0.35">
      <c r="A5318">
        <v>190238</v>
      </c>
      <c r="B5318" s="1">
        <v>45699.514537037037</v>
      </c>
    </row>
    <row r="5319" spans="1:2" x14ac:dyDescent="0.35">
      <c r="A5319">
        <v>190239</v>
      </c>
      <c r="B5319" s="1">
        <v>45699.517256944448</v>
      </c>
    </row>
    <row r="5320" spans="1:2" x14ac:dyDescent="0.35">
      <c r="A5320">
        <v>190240</v>
      </c>
      <c r="B5320" s="1">
        <v>45699.51798611111</v>
      </c>
    </row>
    <row r="5321" spans="1:2" x14ac:dyDescent="0.35">
      <c r="A5321">
        <v>190241</v>
      </c>
      <c r="B5321" s="1">
        <v>45699.551805555559</v>
      </c>
    </row>
    <row r="5322" spans="1:2" x14ac:dyDescent="0.35">
      <c r="A5322">
        <v>190242</v>
      </c>
      <c r="B5322" s="1">
        <v>45699.553460648145</v>
      </c>
    </row>
    <row r="5323" spans="1:2" x14ac:dyDescent="0.35">
      <c r="A5323">
        <v>190243</v>
      </c>
      <c r="B5323" s="1">
        <v>45699.553541666668</v>
      </c>
    </row>
    <row r="5324" spans="1:2" x14ac:dyDescent="0.35">
      <c r="A5324">
        <v>190244</v>
      </c>
      <c r="B5324" s="1">
        <v>45699.555347222224</v>
      </c>
    </row>
    <row r="5325" spans="1:2" x14ac:dyDescent="0.35">
      <c r="A5325">
        <v>190245</v>
      </c>
      <c r="B5325" s="1">
        <v>45699.557511574072</v>
      </c>
    </row>
    <row r="5326" spans="1:2" x14ac:dyDescent="0.35">
      <c r="A5326">
        <v>190246</v>
      </c>
      <c r="B5326" s="1">
        <v>45699.603101851855</v>
      </c>
    </row>
    <row r="5327" spans="1:2" x14ac:dyDescent="0.35">
      <c r="A5327">
        <v>190247</v>
      </c>
      <c r="B5327" s="1">
        <v>45699.620578703703</v>
      </c>
    </row>
    <row r="5328" spans="1:2" x14ac:dyDescent="0.35">
      <c r="A5328">
        <v>190248</v>
      </c>
      <c r="B5328" s="1">
        <v>45699.622106481482</v>
      </c>
    </row>
    <row r="5329" spans="1:2" x14ac:dyDescent="0.35">
      <c r="A5329">
        <v>190249</v>
      </c>
      <c r="B5329" s="1">
        <v>45699.62462962963</v>
      </c>
    </row>
    <row r="5330" spans="1:2" x14ac:dyDescent="0.35">
      <c r="A5330">
        <v>190250</v>
      </c>
      <c r="B5330" s="1">
        <v>45699.625879629632</v>
      </c>
    </row>
    <row r="5331" spans="1:2" x14ac:dyDescent="0.35">
      <c r="A5331">
        <v>190251</v>
      </c>
      <c r="B5331" s="1">
        <v>45699.642002314817</v>
      </c>
    </row>
    <row r="5332" spans="1:2" x14ac:dyDescent="0.35">
      <c r="A5332">
        <v>190252</v>
      </c>
      <c r="B5332" s="1">
        <v>45699.647164351853</v>
      </c>
    </row>
    <row r="5333" spans="1:2" x14ac:dyDescent="0.35">
      <c r="A5333">
        <v>190253</v>
      </c>
      <c r="B5333" s="1">
        <v>45699.671909722223</v>
      </c>
    </row>
    <row r="5334" spans="1:2" x14ac:dyDescent="0.35">
      <c r="A5334">
        <v>190254</v>
      </c>
      <c r="B5334" s="1">
        <v>45699.673472222225</v>
      </c>
    </row>
    <row r="5335" spans="1:2" x14ac:dyDescent="0.35">
      <c r="A5335">
        <v>190255</v>
      </c>
      <c r="B5335" s="1">
        <v>45699.682222222225</v>
      </c>
    </row>
    <row r="5336" spans="1:2" x14ac:dyDescent="0.35">
      <c r="A5336">
        <v>190256</v>
      </c>
      <c r="B5336" s="1">
        <v>45699.68341435185</v>
      </c>
    </row>
    <row r="5337" spans="1:2" x14ac:dyDescent="0.35">
      <c r="A5337">
        <v>190257</v>
      </c>
      <c r="B5337" s="1">
        <v>45699.695798611108</v>
      </c>
    </row>
    <row r="5338" spans="1:2" x14ac:dyDescent="0.35">
      <c r="A5338">
        <v>190258</v>
      </c>
      <c r="B5338" s="1">
        <v>45699.708680555559</v>
      </c>
    </row>
    <row r="5339" spans="1:2" x14ac:dyDescent="0.35">
      <c r="A5339">
        <v>190259</v>
      </c>
      <c r="B5339" s="1">
        <v>45699.745821759258</v>
      </c>
    </row>
    <row r="5340" spans="1:2" x14ac:dyDescent="0.35">
      <c r="A5340">
        <v>190260</v>
      </c>
      <c r="B5340" s="1">
        <v>45699.770798611113</v>
      </c>
    </row>
    <row r="5341" spans="1:2" x14ac:dyDescent="0.35">
      <c r="A5341">
        <v>190261</v>
      </c>
      <c r="B5341" s="1">
        <v>45699.783645833333</v>
      </c>
    </row>
    <row r="5342" spans="1:2" x14ac:dyDescent="0.35">
      <c r="A5342">
        <v>190262</v>
      </c>
      <c r="B5342" s="1">
        <v>45699.790902777779</v>
      </c>
    </row>
    <row r="5343" spans="1:2" x14ac:dyDescent="0.35">
      <c r="A5343">
        <v>190263</v>
      </c>
      <c r="B5343" s="1">
        <v>45699.793136574073</v>
      </c>
    </row>
    <row r="5344" spans="1:2" x14ac:dyDescent="0.35">
      <c r="A5344">
        <v>190264</v>
      </c>
      <c r="B5344" s="1">
        <v>45699.818425925929</v>
      </c>
    </row>
    <row r="5345" spans="1:2" x14ac:dyDescent="0.35">
      <c r="A5345">
        <v>190265</v>
      </c>
      <c r="B5345" s="1">
        <v>45699.824120370373</v>
      </c>
    </row>
    <row r="5346" spans="1:2" x14ac:dyDescent="0.35">
      <c r="A5346">
        <v>190267</v>
      </c>
      <c r="B5346" s="1">
        <v>45700.327638888892</v>
      </c>
    </row>
    <row r="5347" spans="1:2" x14ac:dyDescent="0.35">
      <c r="A5347">
        <v>190268</v>
      </c>
      <c r="B5347" s="1">
        <v>45700.331944444442</v>
      </c>
    </row>
    <row r="5348" spans="1:2" x14ac:dyDescent="0.35">
      <c r="A5348">
        <v>190269</v>
      </c>
      <c r="B5348" s="1">
        <v>45700.372789351852</v>
      </c>
    </row>
    <row r="5349" spans="1:2" x14ac:dyDescent="0.35">
      <c r="A5349">
        <v>190270</v>
      </c>
      <c r="B5349" s="1">
        <v>45700.409513888888</v>
      </c>
    </row>
    <row r="5350" spans="1:2" x14ac:dyDescent="0.35">
      <c r="A5350">
        <v>190271</v>
      </c>
      <c r="B5350" s="1">
        <v>45700.413472222222</v>
      </c>
    </row>
    <row r="5351" spans="1:2" x14ac:dyDescent="0.35">
      <c r="A5351">
        <v>190272</v>
      </c>
      <c r="B5351" s="1">
        <v>45700.417905092596</v>
      </c>
    </row>
    <row r="5352" spans="1:2" x14ac:dyDescent="0.35">
      <c r="A5352">
        <v>190273</v>
      </c>
      <c r="B5352" s="1">
        <v>45700.421168981484</v>
      </c>
    </row>
    <row r="5353" spans="1:2" x14ac:dyDescent="0.35">
      <c r="A5353">
        <v>190274</v>
      </c>
      <c r="B5353" s="1">
        <v>45700.424490740741</v>
      </c>
    </row>
    <row r="5354" spans="1:2" x14ac:dyDescent="0.35">
      <c r="A5354">
        <v>190275</v>
      </c>
      <c r="B5354" s="1">
        <v>45700.424942129626</v>
      </c>
    </row>
    <row r="5355" spans="1:2" x14ac:dyDescent="0.35">
      <c r="A5355">
        <v>190276</v>
      </c>
      <c r="B5355" s="1">
        <v>45700.435810185183</v>
      </c>
    </row>
    <row r="5356" spans="1:2" x14ac:dyDescent="0.35">
      <c r="A5356">
        <v>190277</v>
      </c>
      <c r="B5356" s="1">
        <v>45700.440150462964</v>
      </c>
    </row>
    <row r="5357" spans="1:2" x14ac:dyDescent="0.35">
      <c r="A5357">
        <v>190278</v>
      </c>
      <c r="B5357" s="1">
        <v>45700.442152777781</v>
      </c>
    </row>
    <row r="5358" spans="1:2" x14ac:dyDescent="0.35">
      <c r="A5358">
        <v>190279</v>
      </c>
      <c r="B5358" s="1">
        <v>45700.443564814814</v>
      </c>
    </row>
    <row r="5359" spans="1:2" x14ac:dyDescent="0.35">
      <c r="A5359">
        <v>190280</v>
      </c>
      <c r="B5359" s="1">
        <v>45700.44835648148</v>
      </c>
    </row>
    <row r="5360" spans="1:2" x14ac:dyDescent="0.35">
      <c r="A5360">
        <v>190281</v>
      </c>
      <c r="B5360" s="1">
        <v>45700.45212962963</v>
      </c>
    </row>
    <row r="5361" spans="1:2" x14ac:dyDescent="0.35">
      <c r="A5361">
        <v>190282</v>
      </c>
      <c r="B5361" s="1">
        <v>45700.453530092593</v>
      </c>
    </row>
    <row r="5362" spans="1:2" x14ac:dyDescent="0.35">
      <c r="A5362">
        <v>190283</v>
      </c>
      <c r="B5362" s="1">
        <v>45700.456099537034</v>
      </c>
    </row>
    <row r="5363" spans="1:2" x14ac:dyDescent="0.35">
      <c r="A5363">
        <v>190284</v>
      </c>
      <c r="B5363" s="1">
        <v>45700.462314814817</v>
      </c>
    </row>
    <row r="5364" spans="1:2" x14ac:dyDescent="0.35">
      <c r="A5364">
        <v>190285</v>
      </c>
      <c r="B5364" s="1">
        <v>45700.46502314815</v>
      </c>
    </row>
    <row r="5365" spans="1:2" x14ac:dyDescent="0.35">
      <c r="A5365">
        <v>190286</v>
      </c>
      <c r="B5365" s="1">
        <v>45700.465127314812</v>
      </c>
    </row>
    <row r="5366" spans="1:2" x14ac:dyDescent="0.35">
      <c r="A5366">
        <v>190287</v>
      </c>
      <c r="B5366" s="1">
        <v>45700.466168981482</v>
      </c>
    </row>
    <row r="5367" spans="1:2" x14ac:dyDescent="0.35">
      <c r="A5367">
        <v>190288</v>
      </c>
      <c r="B5367" s="1">
        <v>45700.470046296294</v>
      </c>
    </row>
    <row r="5368" spans="1:2" x14ac:dyDescent="0.35">
      <c r="A5368">
        <v>190289</v>
      </c>
      <c r="B5368" s="1">
        <v>45700.48605324074</v>
      </c>
    </row>
    <row r="5369" spans="1:2" x14ac:dyDescent="0.35">
      <c r="A5369">
        <v>190290</v>
      </c>
      <c r="B5369" s="1">
        <v>45700.492048611108</v>
      </c>
    </row>
    <row r="5370" spans="1:2" x14ac:dyDescent="0.35">
      <c r="A5370">
        <v>190291</v>
      </c>
      <c r="B5370" s="1">
        <v>45700.505520833336</v>
      </c>
    </row>
    <row r="5371" spans="1:2" x14ac:dyDescent="0.35">
      <c r="A5371">
        <v>190292</v>
      </c>
      <c r="B5371" s="1">
        <v>45700.507777777777</v>
      </c>
    </row>
    <row r="5372" spans="1:2" x14ac:dyDescent="0.35">
      <c r="A5372">
        <v>190293</v>
      </c>
      <c r="B5372" s="1">
        <v>45700.510740740741</v>
      </c>
    </row>
    <row r="5373" spans="1:2" x14ac:dyDescent="0.35">
      <c r="A5373">
        <v>190294</v>
      </c>
      <c r="B5373" s="1">
        <v>45700.515833333331</v>
      </c>
    </row>
    <row r="5374" spans="1:2" x14ac:dyDescent="0.35">
      <c r="A5374">
        <v>190295</v>
      </c>
      <c r="B5374" s="1">
        <v>45700.535775462966</v>
      </c>
    </row>
    <row r="5375" spans="1:2" x14ac:dyDescent="0.35">
      <c r="A5375">
        <v>190296</v>
      </c>
      <c r="B5375" s="1">
        <v>45700.580659722225</v>
      </c>
    </row>
    <row r="5376" spans="1:2" x14ac:dyDescent="0.35">
      <c r="A5376">
        <v>190297</v>
      </c>
      <c r="B5376" s="1">
        <v>45700.594108796293</v>
      </c>
    </row>
    <row r="5377" spans="1:2" x14ac:dyDescent="0.35">
      <c r="A5377">
        <v>190298</v>
      </c>
      <c r="B5377" s="1">
        <v>45700.603229166663</v>
      </c>
    </row>
    <row r="5378" spans="1:2" x14ac:dyDescent="0.35">
      <c r="A5378">
        <v>190299</v>
      </c>
      <c r="B5378" s="1">
        <v>45700.634918981479</v>
      </c>
    </row>
    <row r="5379" spans="1:2" x14ac:dyDescent="0.35">
      <c r="A5379">
        <v>190300</v>
      </c>
      <c r="B5379" s="1">
        <v>45700.643680555557</v>
      </c>
    </row>
    <row r="5380" spans="1:2" x14ac:dyDescent="0.35">
      <c r="A5380">
        <v>190301</v>
      </c>
      <c r="B5380" s="1">
        <v>45700.644849537035</v>
      </c>
    </row>
    <row r="5381" spans="1:2" x14ac:dyDescent="0.35">
      <c r="A5381">
        <v>190302</v>
      </c>
      <c r="B5381" s="1">
        <v>45700.657372685186</v>
      </c>
    </row>
    <row r="5382" spans="1:2" x14ac:dyDescent="0.35">
      <c r="A5382">
        <v>190303</v>
      </c>
      <c r="B5382" s="1">
        <v>45700.666805555556</v>
      </c>
    </row>
    <row r="5383" spans="1:2" x14ac:dyDescent="0.35">
      <c r="A5383">
        <v>190304</v>
      </c>
      <c r="B5383" s="1">
        <v>45700.669918981483</v>
      </c>
    </row>
    <row r="5384" spans="1:2" x14ac:dyDescent="0.35">
      <c r="A5384">
        <v>190305</v>
      </c>
      <c r="B5384" s="1">
        <v>45700.678854166668</v>
      </c>
    </row>
    <row r="5385" spans="1:2" x14ac:dyDescent="0.35">
      <c r="A5385">
        <v>190306</v>
      </c>
      <c r="B5385" s="1">
        <v>45700.684733796297</v>
      </c>
    </row>
    <row r="5386" spans="1:2" x14ac:dyDescent="0.35">
      <c r="A5386">
        <v>190307</v>
      </c>
      <c r="B5386" s="1">
        <v>45700.687164351853</v>
      </c>
    </row>
    <row r="5387" spans="1:2" x14ac:dyDescent="0.35">
      <c r="A5387">
        <v>190308</v>
      </c>
      <c r="B5387" s="1">
        <v>45700.692442129628</v>
      </c>
    </row>
    <row r="5388" spans="1:2" x14ac:dyDescent="0.35">
      <c r="A5388">
        <v>190309</v>
      </c>
      <c r="B5388" s="1">
        <v>45700.692511574074</v>
      </c>
    </row>
    <row r="5389" spans="1:2" x14ac:dyDescent="0.35">
      <c r="A5389">
        <v>190310</v>
      </c>
      <c r="B5389" s="1">
        <v>45700.692881944444</v>
      </c>
    </row>
    <row r="5390" spans="1:2" x14ac:dyDescent="0.35">
      <c r="A5390">
        <v>190311</v>
      </c>
      <c r="B5390" s="1">
        <v>45700.705428240741</v>
      </c>
    </row>
    <row r="5391" spans="1:2" x14ac:dyDescent="0.35">
      <c r="A5391">
        <v>190312</v>
      </c>
      <c r="B5391" s="1">
        <v>45700.709293981483</v>
      </c>
    </row>
    <row r="5392" spans="1:2" x14ac:dyDescent="0.35">
      <c r="A5392">
        <v>190313</v>
      </c>
      <c r="B5392" s="1">
        <v>45700.710347222222</v>
      </c>
    </row>
    <row r="5393" spans="1:2" x14ac:dyDescent="0.35">
      <c r="A5393">
        <v>190314</v>
      </c>
      <c r="B5393" s="1">
        <v>45700.713252314818</v>
      </c>
    </row>
    <row r="5394" spans="1:2" x14ac:dyDescent="0.35">
      <c r="A5394">
        <v>190315</v>
      </c>
      <c r="B5394" s="1">
        <v>45700.727152777778</v>
      </c>
    </row>
    <row r="5395" spans="1:2" x14ac:dyDescent="0.35">
      <c r="A5395">
        <v>190316</v>
      </c>
      <c r="B5395" s="1">
        <v>45700.728680555556</v>
      </c>
    </row>
    <row r="5396" spans="1:2" x14ac:dyDescent="0.35">
      <c r="A5396">
        <v>190317</v>
      </c>
      <c r="B5396" s="1">
        <v>45700.732835648145</v>
      </c>
    </row>
    <row r="5397" spans="1:2" x14ac:dyDescent="0.35">
      <c r="A5397">
        <v>190318</v>
      </c>
      <c r="B5397" s="1">
        <v>45700.742384259262</v>
      </c>
    </row>
    <row r="5398" spans="1:2" x14ac:dyDescent="0.35">
      <c r="A5398">
        <v>190319</v>
      </c>
      <c r="B5398" s="1">
        <v>45700.74355324074</v>
      </c>
    </row>
    <row r="5399" spans="1:2" x14ac:dyDescent="0.35">
      <c r="A5399">
        <v>190320</v>
      </c>
      <c r="B5399" s="1">
        <v>45700.750439814816</v>
      </c>
    </row>
    <row r="5400" spans="1:2" x14ac:dyDescent="0.35">
      <c r="A5400">
        <v>190321</v>
      </c>
      <c r="B5400" s="1">
        <v>45700.757118055553</v>
      </c>
    </row>
    <row r="5401" spans="1:2" x14ac:dyDescent="0.35">
      <c r="A5401">
        <v>190322</v>
      </c>
      <c r="B5401" s="1">
        <v>45700.759143518517</v>
      </c>
    </row>
    <row r="5402" spans="1:2" x14ac:dyDescent="0.35">
      <c r="A5402">
        <v>190323</v>
      </c>
      <c r="B5402" s="1">
        <v>45700.759247685186</v>
      </c>
    </row>
    <row r="5403" spans="1:2" x14ac:dyDescent="0.35">
      <c r="A5403">
        <v>190324</v>
      </c>
      <c r="B5403" s="1">
        <v>45700.771655092591</v>
      </c>
    </row>
    <row r="5404" spans="1:2" x14ac:dyDescent="0.35">
      <c r="A5404">
        <v>190325</v>
      </c>
      <c r="B5404" s="1">
        <v>45700.778645833336</v>
      </c>
    </row>
    <row r="5405" spans="1:2" x14ac:dyDescent="0.35">
      <c r="A5405">
        <v>190326</v>
      </c>
      <c r="B5405" s="1">
        <v>45700.779537037037</v>
      </c>
    </row>
    <row r="5406" spans="1:2" x14ac:dyDescent="0.35">
      <c r="A5406">
        <v>190327</v>
      </c>
      <c r="B5406" s="1">
        <v>45700.780694444446</v>
      </c>
    </row>
    <row r="5407" spans="1:2" x14ac:dyDescent="0.35">
      <c r="A5407">
        <v>190328</v>
      </c>
      <c r="B5407" s="1">
        <v>45700.795856481483</v>
      </c>
    </row>
    <row r="5408" spans="1:2" x14ac:dyDescent="0.35">
      <c r="A5408">
        <v>190329</v>
      </c>
      <c r="B5408" s="1">
        <v>45700.803784722222</v>
      </c>
    </row>
    <row r="5409" spans="1:2" x14ac:dyDescent="0.35">
      <c r="A5409">
        <v>190330</v>
      </c>
      <c r="B5409" s="1">
        <v>45701.105671296296</v>
      </c>
    </row>
    <row r="5410" spans="1:2" x14ac:dyDescent="0.35">
      <c r="A5410">
        <v>190331</v>
      </c>
      <c r="B5410" s="1">
        <v>45701.355312500003</v>
      </c>
    </row>
    <row r="5411" spans="1:2" x14ac:dyDescent="0.35">
      <c r="A5411">
        <v>190332</v>
      </c>
      <c r="B5411" s="1">
        <v>45701.37939814815</v>
      </c>
    </row>
    <row r="5412" spans="1:2" x14ac:dyDescent="0.35">
      <c r="A5412">
        <v>190333</v>
      </c>
      <c r="B5412" s="1">
        <v>45701.392800925925</v>
      </c>
    </row>
    <row r="5413" spans="1:2" x14ac:dyDescent="0.35">
      <c r="A5413">
        <v>190334</v>
      </c>
      <c r="B5413" s="1">
        <v>45701.403402777774</v>
      </c>
    </row>
    <row r="5414" spans="1:2" x14ac:dyDescent="0.35">
      <c r="A5414">
        <v>190335</v>
      </c>
      <c r="B5414" s="1">
        <v>45701.407812500001</v>
      </c>
    </row>
    <row r="5415" spans="1:2" x14ac:dyDescent="0.35">
      <c r="A5415">
        <v>190336</v>
      </c>
      <c r="B5415" s="1">
        <v>45701.414085648146</v>
      </c>
    </row>
    <row r="5416" spans="1:2" x14ac:dyDescent="0.35">
      <c r="A5416">
        <v>190337</v>
      </c>
      <c r="B5416" s="1">
        <v>45701.419907407406</v>
      </c>
    </row>
    <row r="5417" spans="1:2" x14ac:dyDescent="0.35">
      <c r="A5417">
        <v>190338</v>
      </c>
      <c r="B5417" s="1">
        <v>45701.424976851849</v>
      </c>
    </row>
    <row r="5418" spans="1:2" x14ac:dyDescent="0.35">
      <c r="A5418">
        <v>190339</v>
      </c>
      <c r="B5418" s="1">
        <v>45701.427245370367</v>
      </c>
    </row>
    <row r="5419" spans="1:2" x14ac:dyDescent="0.35">
      <c r="A5419">
        <v>190340</v>
      </c>
      <c r="B5419" s="1">
        <v>45701.440428240741</v>
      </c>
    </row>
    <row r="5420" spans="1:2" x14ac:dyDescent="0.35">
      <c r="A5420">
        <v>190341</v>
      </c>
      <c r="B5420" s="1">
        <v>45701.441342592596</v>
      </c>
    </row>
    <row r="5421" spans="1:2" x14ac:dyDescent="0.35">
      <c r="A5421">
        <v>190342</v>
      </c>
      <c r="B5421" s="1">
        <v>45701.481261574074</v>
      </c>
    </row>
    <row r="5422" spans="1:2" x14ac:dyDescent="0.35">
      <c r="A5422">
        <v>190343</v>
      </c>
      <c r="B5422" s="1">
        <v>45701.489583333336</v>
      </c>
    </row>
    <row r="5423" spans="1:2" x14ac:dyDescent="0.35">
      <c r="A5423">
        <v>190344</v>
      </c>
      <c r="B5423" s="1">
        <v>45701.491493055553</v>
      </c>
    </row>
    <row r="5424" spans="1:2" x14ac:dyDescent="0.35">
      <c r="A5424">
        <v>190345</v>
      </c>
      <c r="B5424" s="1">
        <v>45701.49523148148</v>
      </c>
    </row>
    <row r="5425" spans="1:2" x14ac:dyDescent="0.35">
      <c r="A5425">
        <v>190346</v>
      </c>
      <c r="B5425" s="1">
        <v>45701.543946759259</v>
      </c>
    </row>
    <row r="5426" spans="1:2" x14ac:dyDescent="0.35">
      <c r="A5426">
        <v>190347</v>
      </c>
      <c r="B5426" s="1">
        <v>45701.559884259259</v>
      </c>
    </row>
    <row r="5427" spans="1:2" x14ac:dyDescent="0.35">
      <c r="A5427">
        <v>190348</v>
      </c>
      <c r="B5427" s="1">
        <v>45701.573182870372</v>
      </c>
    </row>
    <row r="5428" spans="1:2" x14ac:dyDescent="0.35">
      <c r="A5428">
        <v>190349</v>
      </c>
      <c r="B5428" s="1">
        <v>45701.580300925925</v>
      </c>
    </row>
    <row r="5429" spans="1:2" x14ac:dyDescent="0.35">
      <c r="A5429">
        <v>190350</v>
      </c>
      <c r="B5429" s="1">
        <v>45701.608888888892</v>
      </c>
    </row>
    <row r="5430" spans="1:2" x14ac:dyDescent="0.35">
      <c r="A5430">
        <v>190351</v>
      </c>
      <c r="B5430" s="1">
        <v>45701.619710648149</v>
      </c>
    </row>
    <row r="5431" spans="1:2" x14ac:dyDescent="0.35">
      <c r="A5431">
        <v>190352</v>
      </c>
      <c r="B5431" s="1">
        <v>45701.654687499999</v>
      </c>
    </row>
    <row r="5432" spans="1:2" x14ac:dyDescent="0.35">
      <c r="A5432">
        <v>190353</v>
      </c>
      <c r="B5432" s="1">
        <v>45701.665891203702</v>
      </c>
    </row>
    <row r="5433" spans="1:2" x14ac:dyDescent="0.35">
      <c r="A5433">
        <v>190354</v>
      </c>
      <c r="B5433" s="1">
        <v>45701.677974537037</v>
      </c>
    </row>
    <row r="5434" spans="1:2" x14ac:dyDescent="0.35">
      <c r="A5434">
        <v>190355</v>
      </c>
      <c r="B5434" s="1">
        <v>45701.679930555554</v>
      </c>
    </row>
    <row r="5435" spans="1:2" x14ac:dyDescent="0.35">
      <c r="A5435">
        <v>190356</v>
      </c>
      <c r="B5435" s="1">
        <v>45701.690428240741</v>
      </c>
    </row>
    <row r="5436" spans="1:2" x14ac:dyDescent="0.35">
      <c r="A5436">
        <v>190357</v>
      </c>
      <c r="B5436" s="1">
        <v>45701.691527777781</v>
      </c>
    </row>
    <row r="5437" spans="1:2" x14ac:dyDescent="0.35">
      <c r="A5437">
        <v>190358</v>
      </c>
      <c r="B5437" s="1">
        <v>45701.725902777776</v>
      </c>
    </row>
    <row r="5438" spans="1:2" x14ac:dyDescent="0.35">
      <c r="A5438">
        <v>190359</v>
      </c>
      <c r="B5438" s="1">
        <v>45701.741643518515</v>
      </c>
    </row>
    <row r="5439" spans="1:2" x14ac:dyDescent="0.35">
      <c r="A5439">
        <v>190360</v>
      </c>
      <c r="B5439" s="1">
        <v>45701.742175925923</v>
      </c>
    </row>
    <row r="5440" spans="1:2" x14ac:dyDescent="0.35">
      <c r="A5440">
        <v>190361</v>
      </c>
      <c r="B5440" s="1">
        <v>45701.745798611111</v>
      </c>
    </row>
    <row r="5441" spans="1:2" x14ac:dyDescent="0.35">
      <c r="A5441">
        <v>190362</v>
      </c>
      <c r="B5441" s="1">
        <v>45701.757037037038</v>
      </c>
    </row>
    <row r="5442" spans="1:2" x14ac:dyDescent="0.35">
      <c r="A5442">
        <v>190363</v>
      </c>
      <c r="B5442" s="1">
        <v>45701.761666666665</v>
      </c>
    </row>
    <row r="5443" spans="1:2" x14ac:dyDescent="0.35">
      <c r="A5443">
        <v>190364</v>
      </c>
      <c r="B5443" s="1">
        <v>45701.78534722222</v>
      </c>
    </row>
    <row r="5444" spans="1:2" x14ac:dyDescent="0.35">
      <c r="A5444">
        <v>190365</v>
      </c>
      <c r="B5444" s="1">
        <v>45701.795428240737</v>
      </c>
    </row>
    <row r="5445" spans="1:2" x14ac:dyDescent="0.35">
      <c r="A5445">
        <v>190366</v>
      </c>
      <c r="B5445" s="1">
        <v>45702.019085648149</v>
      </c>
    </row>
    <row r="5446" spans="1:2" x14ac:dyDescent="0.35">
      <c r="A5446">
        <v>190367</v>
      </c>
      <c r="B5446" s="1">
        <v>45702.03297453704</v>
      </c>
    </row>
    <row r="5447" spans="1:2" x14ac:dyDescent="0.35">
      <c r="A5447">
        <v>190368</v>
      </c>
      <c r="B5447" s="1">
        <v>45702.356192129628</v>
      </c>
    </row>
    <row r="5448" spans="1:2" x14ac:dyDescent="0.35">
      <c r="A5448">
        <v>190369</v>
      </c>
      <c r="B5448" s="1">
        <v>45702.374074074076</v>
      </c>
    </row>
    <row r="5449" spans="1:2" x14ac:dyDescent="0.35">
      <c r="A5449">
        <v>190370</v>
      </c>
      <c r="B5449" s="1">
        <v>45702.38108796296</v>
      </c>
    </row>
    <row r="5450" spans="1:2" x14ac:dyDescent="0.35">
      <c r="A5450">
        <v>190371</v>
      </c>
      <c r="B5450" s="1">
        <v>45702.381944444445</v>
      </c>
    </row>
    <row r="5451" spans="1:2" x14ac:dyDescent="0.35">
      <c r="A5451">
        <v>190372</v>
      </c>
      <c r="B5451" s="1">
        <v>45702.414490740739</v>
      </c>
    </row>
    <row r="5452" spans="1:2" x14ac:dyDescent="0.35">
      <c r="A5452">
        <v>190373</v>
      </c>
      <c r="B5452" s="1">
        <v>45702.422569444447</v>
      </c>
    </row>
    <row r="5453" spans="1:2" x14ac:dyDescent="0.35">
      <c r="A5453">
        <v>190374</v>
      </c>
      <c r="B5453" s="1">
        <v>45702.428067129629</v>
      </c>
    </row>
    <row r="5454" spans="1:2" x14ac:dyDescent="0.35">
      <c r="A5454">
        <v>190375</v>
      </c>
      <c r="B5454" s="1">
        <v>45702.445243055554</v>
      </c>
    </row>
    <row r="5455" spans="1:2" x14ac:dyDescent="0.35">
      <c r="A5455">
        <v>190376</v>
      </c>
      <c r="B5455" s="1">
        <v>45702.445879629631</v>
      </c>
    </row>
    <row r="5456" spans="1:2" x14ac:dyDescent="0.35">
      <c r="A5456">
        <v>190377</v>
      </c>
      <c r="B5456" s="1">
        <v>45702.454097222224</v>
      </c>
    </row>
    <row r="5457" spans="1:2" x14ac:dyDescent="0.35">
      <c r="A5457">
        <v>190378</v>
      </c>
      <c r="B5457" s="1">
        <v>45702.468090277776</v>
      </c>
    </row>
    <row r="5458" spans="1:2" x14ac:dyDescent="0.35">
      <c r="A5458">
        <v>190379</v>
      </c>
      <c r="B5458" s="1">
        <v>45702.494664351849</v>
      </c>
    </row>
    <row r="5459" spans="1:2" x14ac:dyDescent="0.35">
      <c r="A5459">
        <v>190380</v>
      </c>
      <c r="B5459" s="1">
        <v>45702.49590277778</v>
      </c>
    </row>
    <row r="5460" spans="1:2" x14ac:dyDescent="0.35">
      <c r="A5460">
        <v>190381</v>
      </c>
      <c r="B5460" s="1">
        <v>45702.521145833336</v>
      </c>
    </row>
    <row r="5461" spans="1:2" x14ac:dyDescent="0.35">
      <c r="A5461">
        <v>190382</v>
      </c>
      <c r="B5461" s="1">
        <v>45702.541284722225</v>
      </c>
    </row>
    <row r="5462" spans="1:2" x14ac:dyDescent="0.35">
      <c r="A5462">
        <v>190383</v>
      </c>
      <c r="B5462" s="1">
        <v>45702.547685185185</v>
      </c>
    </row>
    <row r="5463" spans="1:2" x14ac:dyDescent="0.35">
      <c r="A5463">
        <v>190384</v>
      </c>
      <c r="B5463" s="1">
        <v>45702.575266203705</v>
      </c>
    </row>
    <row r="5464" spans="1:2" x14ac:dyDescent="0.35">
      <c r="A5464">
        <v>190385</v>
      </c>
      <c r="B5464" s="1">
        <v>45702.579108796293</v>
      </c>
    </row>
    <row r="5465" spans="1:2" x14ac:dyDescent="0.35">
      <c r="A5465">
        <v>190386</v>
      </c>
      <c r="B5465" s="1">
        <v>45702.583333333336</v>
      </c>
    </row>
    <row r="5466" spans="1:2" x14ac:dyDescent="0.35">
      <c r="A5466">
        <v>190387</v>
      </c>
      <c r="B5466" s="1">
        <v>45702.583611111113</v>
      </c>
    </row>
    <row r="5467" spans="1:2" x14ac:dyDescent="0.35">
      <c r="A5467">
        <v>190388</v>
      </c>
      <c r="B5467" s="1">
        <v>45702.584062499998</v>
      </c>
    </row>
    <row r="5468" spans="1:2" x14ac:dyDescent="0.35">
      <c r="A5468">
        <v>190389</v>
      </c>
      <c r="B5468" s="1">
        <v>45702.598310185182</v>
      </c>
    </row>
    <row r="5469" spans="1:2" x14ac:dyDescent="0.35">
      <c r="A5469">
        <v>190390</v>
      </c>
      <c r="B5469" s="1">
        <v>45702.605312500003</v>
      </c>
    </row>
    <row r="5470" spans="1:2" x14ac:dyDescent="0.35">
      <c r="A5470">
        <v>190391</v>
      </c>
      <c r="B5470" s="1">
        <v>45702.621261574073</v>
      </c>
    </row>
    <row r="5471" spans="1:2" x14ac:dyDescent="0.35">
      <c r="A5471">
        <v>190392</v>
      </c>
      <c r="B5471" s="1">
        <v>45702.623240740744</v>
      </c>
    </row>
    <row r="5472" spans="1:2" x14ac:dyDescent="0.35">
      <c r="A5472">
        <v>190393</v>
      </c>
      <c r="B5472" s="1">
        <v>45702.629780092589</v>
      </c>
    </row>
    <row r="5473" spans="1:2" x14ac:dyDescent="0.35">
      <c r="A5473">
        <v>190394</v>
      </c>
      <c r="B5473" s="1">
        <v>45702.629965277774</v>
      </c>
    </row>
    <row r="5474" spans="1:2" x14ac:dyDescent="0.35">
      <c r="A5474">
        <v>190395</v>
      </c>
      <c r="B5474" s="1">
        <v>45702.634791666664</v>
      </c>
    </row>
    <row r="5475" spans="1:2" x14ac:dyDescent="0.35">
      <c r="A5475">
        <v>190396</v>
      </c>
      <c r="B5475" s="1">
        <v>45702.640694444446</v>
      </c>
    </row>
    <row r="5476" spans="1:2" x14ac:dyDescent="0.35">
      <c r="A5476">
        <v>190397</v>
      </c>
      <c r="B5476" s="1">
        <v>45702.6408912037</v>
      </c>
    </row>
    <row r="5477" spans="1:2" x14ac:dyDescent="0.35">
      <c r="A5477">
        <v>190398</v>
      </c>
      <c r="B5477" s="1">
        <v>45702.670081018521</v>
      </c>
    </row>
    <row r="5478" spans="1:2" x14ac:dyDescent="0.35">
      <c r="A5478">
        <v>190399</v>
      </c>
      <c r="B5478" s="1">
        <v>45702.671990740739</v>
      </c>
    </row>
    <row r="5479" spans="1:2" x14ac:dyDescent="0.35">
      <c r="A5479">
        <v>190400</v>
      </c>
      <c r="B5479" s="1">
        <v>45702.691041666665</v>
      </c>
    </row>
    <row r="5480" spans="1:2" x14ac:dyDescent="0.35">
      <c r="A5480">
        <v>190401</v>
      </c>
      <c r="B5480" s="1">
        <v>45702.700810185182</v>
      </c>
    </row>
    <row r="5481" spans="1:2" x14ac:dyDescent="0.35">
      <c r="A5481">
        <v>190402</v>
      </c>
      <c r="B5481" s="1">
        <v>45702.701643518521</v>
      </c>
    </row>
    <row r="5482" spans="1:2" x14ac:dyDescent="0.35">
      <c r="A5482">
        <v>190403</v>
      </c>
      <c r="B5482" s="1">
        <v>45702.703611111108</v>
      </c>
    </row>
    <row r="5483" spans="1:2" x14ac:dyDescent="0.35">
      <c r="A5483">
        <v>190404</v>
      </c>
      <c r="B5483" s="1">
        <v>45702.715960648151</v>
      </c>
    </row>
    <row r="5484" spans="1:2" x14ac:dyDescent="0.35">
      <c r="A5484">
        <v>190405</v>
      </c>
      <c r="B5484" s="1">
        <v>45702.72923611111</v>
      </c>
    </row>
    <row r="5485" spans="1:2" x14ac:dyDescent="0.35">
      <c r="A5485">
        <v>190406</v>
      </c>
      <c r="B5485" s="1">
        <v>45702.738530092596</v>
      </c>
    </row>
    <row r="5486" spans="1:2" x14ac:dyDescent="0.35">
      <c r="A5486">
        <v>190407</v>
      </c>
      <c r="B5486" s="1">
        <v>45702.747395833336</v>
      </c>
    </row>
    <row r="5487" spans="1:2" x14ac:dyDescent="0.35">
      <c r="A5487">
        <v>190408</v>
      </c>
      <c r="B5487" s="1">
        <v>45702.764270833337</v>
      </c>
    </row>
    <row r="5488" spans="1:2" x14ac:dyDescent="0.35">
      <c r="A5488">
        <v>190409</v>
      </c>
      <c r="B5488" s="1">
        <v>45702.770219907405</v>
      </c>
    </row>
    <row r="5489" spans="1:2" x14ac:dyDescent="0.35">
      <c r="A5489">
        <v>190410</v>
      </c>
      <c r="B5489" s="1">
        <v>45702.818449074075</v>
      </c>
    </row>
    <row r="5490" spans="1:2" x14ac:dyDescent="0.35">
      <c r="A5490">
        <v>190411</v>
      </c>
      <c r="B5490" s="1">
        <v>45702.82576388889</v>
      </c>
    </row>
    <row r="5491" spans="1:2" x14ac:dyDescent="0.35">
      <c r="A5491">
        <v>190412</v>
      </c>
      <c r="B5491" s="1">
        <v>45702.876747685186</v>
      </c>
    </row>
    <row r="5492" spans="1:2" x14ac:dyDescent="0.35">
      <c r="A5492">
        <v>190413</v>
      </c>
      <c r="B5492" s="1">
        <v>45703.545763888891</v>
      </c>
    </row>
    <row r="5493" spans="1:2" x14ac:dyDescent="0.35">
      <c r="A5493">
        <v>190414</v>
      </c>
      <c r="B5493" s="1">
        <v>45705.225185185183</v>
      </c>
    </row>
    <row r="5494" spans="1:2" x14ac:dyDescent="0.35">
      <c r="A5494">
        <v>190415</v>
      </c>
      <c r="B5494" s="1">
        <v>45705.35465277778</v>
      </c>
    </row>
    <row r="5495" spans="1:2" x14ac:dyDescent="0.35">
      <c r="A5495">
        <v>190416</v>
      </c>
      <c r="B5495" s="1">
        <v>45705.363518518519</v>
      </c>
    </row>
    <row r="5496" spans="1:2" x14ac:dyDescent="0.35">
      <c r="A5496">
        <v>190417</v>
      </c>
      <c r="B5496" s="1">
        <v>45705.363692129627</v>
      </c>
    </row>
    <row r="5497" spans="1:2" x14ac:dyDescent="0.35">
      <c r="A5497">
        <v>190418</v>
      </c>
      <c r="B5497" s="1">
        <v>45705.36822916667</v>
      </c>
    </row>
    <row r="5498" spans="1:2" x14ac:dyDescent="0.35">
      <c r="A5498">
        <v>190419</v>
      </c>
      <c r="B5498" s="1">
        <v>45705.37091435185</v>
      </c>
    </row>
    <row r="5499" spans="1:2" x14ac:dyDescent="0.35">
      <c r="A5499">
        <v>190420</v>
      </c>
      <c r="B5499" s="1">
        <v>45705.373784722222</v>
      </c>
    </row>
    <row r="5500" spans="1:2" x14ac:dyDescent="0.35">
      <c r="A5500">
        <v>190421</v>
      </c>
      <c r="B5500" s="1">
        <v>45705.384976851848</v>
      </c>
    </row>
    <row r="5501" spans="1:2" x14ac:dyDescent="0.35">
      <c r="A5501">
        <v>190422</v>
      </c>
      <c r="B5501" s="1">
        <v>45705.394143518519</v>
      </c>
    </row>
    <row r="5502" spans="1:2" x14ac:dyDescent="0.35">
      <c r="A5502">
        <v>190423</v>
      </c>
      <c r="B5502" s="1">
        <v>45705.405636574076</v>
      </c>
    </row>
    <row r="5503" spans="1:2" x14ac:dyDescent="0.35">
      <c r="A5503">
        <v>190424</v>
      </c>
      <c r="B5503" s="1">
        <v>45705.412395833337</v>
      </c>
    </row>
    <row r="5504" spans="1:2" x14ac:dyDescent="0.35">
      <c r="A5504">
        <v>190425</v>
      </c>
      <c r="B5504" s="1">
        <v>45705.451631944445</v>
      </c>
    </row>
    <row r="5505" spans="1:2" x14ac:dyDescent="0.35">
      <c r="A5505">
        <v>190426</v>
      </c>
      <c r="B5505" s="1">
        <v>45705.496990740743</v>
      </c>
    </row>
    <row r="5506" spans="1:2" x14ac:dyDescent="0.35">
      <c r="A5506">
        <v>190427</v>
      </c>
      <c r="B5506" s="1">
        <v>45705.499374999999</v>
      </c>
    </row>
    <row r="5507" spans="1:2" x14ac:dyDescent="0.35">
      <c r="A5507">
        <v>190428</v>
      </c>
      <c r="B5507" s="1">
        <v>45705.50508101852</v>
      </c>
    </row>
    <row r="5508" spans="1:2" x14ac:dyDescent="0.35">
      <c r="A5508">
        <v>190429</v>
      </c>
      <c r="B5508" s="1">
        <v>45705.534467592595</v>
      </c>
    </row>
    <row r="5509" spans="1:2" x14ac:dyDescent="0.35">
      <c r="A5509">
        <v>190430</v>
      </c>
      <c r="B5509" s="1">
        <v>45705.54010416667</v>
      </c>
    </row>
    <row r="5510" spans="1:2" x14ac:dyDescent="0.35">
      <c r="A5510">
        <v>190431</v>
      </c>
      <c r="B5510" s="1">
        <v>45705.558611111112</v>
      </c>
    </row>
    <row r="5511" spans="1:2" x14ac:dyDescent="0.35">
      <c r="A5511">
        <v>190432</v>
      </c>
      <c r="B5511" s="1">
        <v>45705.562789351854</v>
      </c>
    </row>
    <row r="5512" spans="1:2" x14ac:dyDescent="0.35">
      <c r="A5512">
        <v>190433</v>
      </c>
      <c r="B5512" s="1">
        <v>45705.599988425929</v>
      </c>
    </row>
    <row r="5513" spans="1:2" x14ac:dyDescent="0.35">
      <c r="A5513">
        <v>190434</v>
      </c>
      <c r="B5513" s="1">
        <v>45705.601354166669</v>
      </c>
    </row>
    <row r="5514" spans="1:2" x14ac:dyDescent="0.35">
      <c r="A5514">
        <v>190435</v>
      </c>
      <c r="B5514" s="1">
        <v>45705.659097222226</v>
      </c>
    </row>
    <row r="5515" spans="1:2" x14ac:dyDescent="0.35">
      <c r="A5515">
        <v>190436</v>
      </c>
      <c r="B5515" s="1">
        <v>45705.666064814817</v>
      </c>
    </row>
    <row r="5516" spans="1:2" x14ac:dyDescent="0.35">
      <c r="A5516">
        <v>190437</v>
      </c>
      <c r="B5516" s="1">
        <v>45705.691261574073</v>
      </c>
    </row>
    <row r="5517" spans="1:2" x14ac:dyDescent="0.35">
      <c r="A5517">
        <v>190438</v>
      </c>
      <c r="B5517" s="1">
        <v>45705.692812499998</v>
      </c>
    </row>
    <row r="5518" spans="1:2" x14ac:dyDescent="0.35">
      <c r="A5518">
        <v>190439</v>
      </c>
      <c r="B5518" s="1">
        <v>45705.69636574074</v>
      </c>
    </row>
    <row r="5519" spans="1:2" x14ac:dyDescent="0.35">
      <c r="A5519">
        <v>190440</v>
      </c>
      <c r="B5519" s="1">
        <v>45705.696932870371</v>
      </c>
    </row>
    <row r="5520" spans="1:2" x14ac:dyDescent="0.35">
      <c r="A5520">
        <v>190441</v>
      </c>
      <c r="B5520" s="1">
        <v>45705.700879629629</v>
      </c>
    </row>
    <row r="5521" spans="1:2" x14ac:dyDescent="0.35">
      <c r="A5521">
        <v>190442</v>
      </c>
      <c r="B5521" s="1">
        <v>45705.708402777775</v>
      </c>
    </row>
    <row r="5522" spans="1:2" x14ac:dyDescent="0.35">
      <c r="A5522">
        <v>190443</v>
      </c>
      <c r="B5522" s="1">
        <v>45705.709201388891</v>
      </c>
    </row>
    <row r="5523" spans="1:2" x14ac:dyDescent="0.35">
      <c r="A5523">
        <v>190444</v>
      </c>
      <c r="B5523" s="1">
        <v>45705.714444444442</v>
      </c>
    </row>
    <row r="5524" spans="1:2" x14ac:dyDescent="0.35">
      <c r="A5524">
        <v>190445</v>
      </c>
      <c r="B5524" s="1">
        <v>45705.721064814818</v>
      </c>
    </row>
    <row r="5525" spans="1:2" x14ac:dyDescent="0.35">
      <c r="A5525">
        <v>190446</v>
      </c>
      <c r="B5525" s="1">
        <v>45705.731087962966</v>
      </c>
    </row>
    <row r="5526" spans="1:2" x14ac:dyDescent="0.35">
      <c r="A5526">
        <v>190447</v>
      </c>
      <c r="B5526" s="1">
        <v>45705.820347222223</v>
      </c>
    </row>
    <row r="5527" spans="1:2" x14ac:dyDescent="0.35">
      <c r="A5527">
        <v>190448</v>
      </c>
      <c r="B5527" s="1">
        <v>45705.896874999999</v>
      </c>
    </row>
    <row r="5528" spans="1:2" x14ac:dyDescent="0.35">
      <c r="A5528">
        <v>190449</v>
      </c>
      <c r="B5528" s="1">
        <v>45706.20175925926</v>
      </c>
    </row>
    <row r="5529" spans="1:2" x14ac:dyDescent="0.35">
      <c r="A5529">
        <v>190450</v>
      </c>
      <c r="B5529" s="1">
        <v>45706.413321759261</v>
      </c>
    </row>
    <row r="5530" spans="1:2" x14ac:dyDescent="0.35">
      <c r="A5530">
        <v>190451</v>
      </c>
      <c r="B5530" s="1">
        <v>45706.437511574077</v>
      </c>
    </row>
    <row r="5531" spans="1:2" x14ac:dyDescent="0.35">
      <c r="A5531">
        <v>190452</v>
      </c>
      <c r="B5531" s="1">
        <v>45706.437777777777</v>
      </c>
    </row>
    <row r="5532" spans="1:2" x14ac:dyDescent="0.35">
      <c r="A5532">
        <v>190453</v>
      </c>
      <c r="B5532" s="1">
        <v>45706.446828703702</v>
      </c>
    </row>
    <row r="5533" spans="1:2" x14ac:dyDescent="0.35">
      <c r="A5533">
        <v>190454</v>
      </c>
      <c r="B5533" s="1">
        <v>45706.475613425922</v>
      </c>
    </row>
    <row r="5534" spans="1:2" x14ac:dyDescent="0.35">
      <c r="A5534">
        <v>190455</v>
      </c>
      <c r="B5534" s="1">
        <v>45706.478414351855</v>
      </c>
    </row>
    <row r="5535" spans="1:2" x14ac:dyDescent="0.35">
      <c r="A5535">
        <v>190456</v>
      </c>
      <c r="B5535" s="1">
        <v>45706.488877314812</v>
      </c>
    </row>
    <row r="5536" spans="1:2" x14ac:dyDescent="0.35">
      <c r="A5536">
        <v>190457</v>
      </c>
      <c r="B5536" s="1">
        <v>45706.489768518521</v>
      </c>
    </row>
    <row r="5537" spans="1:2" x14ac:dyDescent="0.35">
      <c r="A5537">
        <v>190458</v>
      </c>
      <c r="B5537" s="1">
        <v>45706.49113425926</v>
      </c>
    </row>
    <row r="5538" spans="1:2" x14ac:dyDescent="0.35">
      <c r="A5538">
        <v>190459</v>
      </c>
      <c r="B5538" s="1">
        <v>45706.50508101852</v>
      </c>
    </row>
    <row r="5539" spans="1:2" x14ac:dyDescent="0.35">
      <c r="A5539">
        <v>190460</v>
      </c>
      <c r="B5539" s="1">
        <v>45706.530624999999</v>
      </c>
    </row>
    <row r="5540" spans="1:2" x14ac:dyDescent="0.35">
      <c r="A5540">
        <v>190461</v>
      </c>
      <c r="B5540" s="1">
        <v>45706.562118055554</v>
      </c>
    </row>
    <row r="5541" spans="1:2" x14ac:dyDescent="0.35">
      <c r="A5541">
        <v>190462</v>
      </c>
      <c r="B5541" s="1">
        <v>45706.56212962963</v>
      </c>
    </row>
    <row r="5542" spans="1:2" x14ac:dyDescent="0.35">
      <c r="A5542">
        <v>190463</v>
      </c>
      <c r="B5542" s="1">
        <v>45706.577569444446</v>
      </c>
    </row>
    <row r="5543" spans="1:2" x14ac:dyDescent="0.35">
      <c r="A5543">
        <v>190464</v>
      </c>
      <c r="B5543" s="1">
        <v>45706.579282407409</v>
      </c>
    </row>
    <row r="5544" spans="1:2" x14ac:dyDescent="0.35">
      <c r="A5544">
        <v>190465</v>
      </c>
      <c r="B5544" s="1">
        <v>45706.585034722222</v>
      </c>
    </row>
    <row r="5545" spans="1:2" x14ac:dyDescent="0.35">
      <c r="A5545">
        <v>190466</v>
      </c>
      <c r="B5545" s="1">
        <v>45706.598865740743</v>
      </c>
    </row>
    <row r="5546" spans="1:2" x14ac:dyDescent="0.35">
      <c r="A5546">
        <v>190467</v>
      </c>
      <c r="B5546" s="1">
        <v>45706.619363425925</v>
      </c>
    </row>
    <row r="5547" spans="1:2" x14ac:dyDescent="0.35">
      <c r="A5547">
        <v>190468</v>
      </c>
      <c r="B5547" s="1">
        <v>45706.623518518521</v>
      </c>
    </row>
    <row r="5548" spans="1:2" x14ac:dyDescent="0.35">
      <c r="A5548">
        <v>190469</v>
      </c>
      <c r="B5548" s="1">
        <v>45706.626770833333</v>
      </c>
    </row>
    <row r="5549" spans="1:2" x14ac:dyDescent="0.35">
      <c r="A5549">
        <v>190470</v>
      </c>
      <c r="B5549" s="1">
        <v>45706.663634259261</v>
      </c>
    </row>
    <row r="5550" spans="1:2" x14ac:dyDescent="0.35">
      <c r="A5550">
        <v>190471</v>
      </c>
      <c r="B5550" s="1">
        <v>45706.665335648147</v>
      </c>
    </row>
    <row r="5551" spans="1:2" x14ac:dyDescent="0.35">
      <c r="A5551">
        <v>190472</v>
      </c>
      <c r="B5551" s="1">
        <v>45706.677152777775</v>
      </c>
    </row>
    <row r="5552" spans="1:2" x14ac:dyDescent="0.35">
      <c r="A5552">
        <v>190473</v>
      </c>
      <c r="B5552" s="1">
        <v>45706.696180555555</v>
      </c>
    </row>
    <row r="5553" spans="1:2" x14ac:dyDescent="0.35">
      <c r="A5553">
        <v>190474</v>
      </c>
      <c r="B5553" s="1">
        <v>45706.701840277776</v>
      </c>
    </row>
    <row r="5554" spans="1:2" x14ac:dyDescent="0.35">
      <c r="A5554">
        <v>190475</v>
      </c>
      <c r="B5554" s="1">
        <v>45706.704259259262</v>
      </c>
    </row>
    <row r="5555" spans="1:2" x14ac:dyDescent="0.35">
      <c r="A5555">
        <v>190476</v>
      </c>
      <c r="B5555" s="1">
        <v>45706.707175925927</v>
      </c>
    </row>
    <row r="5556" spans="1:2" x14ac:dyDescent="0.35">
      <c r="A5556">
        <v>190477</v>
      </c>
      <c r="B5556" s="1">
        <v>45706.715995370374</v>
      </c>
    </row>
    <row r="5557" spans="1:2" x14ac:dyDescent="0.35">
      <c r="A5557">
        <v>190478</v>
      </c>
      <c r="B5557" s="1">
        <v>45706.718113425923</v>
      </c>
    </row>
    <row r="5558" spans="1:2" x14ac:dyDescent="0.35">
      <c r="A5558">
        <v>190479</v>
      </c>
      <c r="B5558" s="1">
        <v>45706.720208333332</v>
      </c>
    </row>
    <row r="5559" spans="1:2" x14ac:dyDescent="0.35">
      <c r="A5559">
        <v>190480</v>
      </c>
      <c r="B5559" s="1">
        <v>45706.737766203703</v>
      </c>
    </row>
    <row r="5560" spans="1:2" x14ac:dyDescent="0.35">
      <c r="A5560">
        <v>190481</v>
      </c>
      <c r="B5560" s="1">
        <v>45706.75037037037</v>
      </c>
    </row>
    <row r="5561" spans="1:2" x14ac:dyDescent="0.35">
      <c r="A5561">
        <v>190482</v>
      </c>
      <c r="B5561" s="1">
        <v>45706.750706018516</v>
      </c>
    </row>
    <row r="5562" spans="1:2" x14ac:dyDescent="0.35">
      <c r="A5562">
        <v>190483</v>
      </c>
      <c r="B5562" s="1">
        <v>45706.764444444445</v>
      </c>
    </row>
    <row r="5563" spans="1:2" x14ac:dyDescent="0.35">
      <c r="A5563">
        <v>190484</v>
      </c>
      <c r="B5563" s="1">
        <v>45706.764537037037</v>
      </c>
    </row>
    <row r="5564" spans="1:2" x14ac:dyDescent="0.35">
      <c r="A5564">
        <v>190485</v>
      </c>
      <c r="B5564" s="1">
        <v>45706.769976851851</v>
      </c>
    </row>
    <row r="5565" spans="1:2" x14ac:dyDescent="0.35">
      <c r="A5565">
        <v>190486</v>
      </c>
      <c r="B5565" s="1">
        <v>45706.774918981479</v>
      </c>
    </row>
    <row r="5566" spans="1:2" x14ac:dyDescent="0.35">
      <c r="A5566">
        <v>190487</v>
      </c>
      <c r="B5566" s="1">
        <v>45707.373078703706</v>
      </c>
    </row>
    <row r="5567" spans="1:2" x14ac:dyDescent="0.35">
      <c r="A5567">
        <v>190488</v>
      </c>
      <c r="B5567" s="1">
        <v>45707.382789351854</v>
      </c>
    </row>
    <row r="5568" spans="1:2" x14ac:dyDescent="0.35">
      <c r="A5568">
        <v>190489</v>
      </c>
      <c r="B5568" s="1">
        <v>45707.429224537038</v>
      </c>
    </row>
    <row r="5569" spans="1:2" x14ac:dyDescent="0.35">
      <c r="A5569">
        <v>190490</v>
      </c>
      <c r="B5569" s="1">
        <v>45707.433761574073</v>
      </c>
    </row>
    <row r="5570" spans="1:2" x14ac:dyDescent="0.35">
      <c r="A5570">
        <v>190491</v>
      </c>
      <c r="B5570" s="1">
        <v>45707.437650462962</v>
      </c>
    </row>
    <row r="5571" spans="1:2" x14ac:dyDescent="0.35">
      <c r="A5571">
        <v>190492</v>
      </c>
      <c r="B5571" s="1">
        <v>45707.437673611108</v>
      </c>
    </row>
    <row r="5572" spans="1:2" x14ac:dyDescent="0.35">
      <c r="A5572">
        <v>190493</v>
      </c>
      <c r="B5572" s="1">
        <v>45707.445092592592</v>
      </c>
    </row>
    <row r="5573" spans="1:2" x14ac:dyDescent="0.35">
      <c r="A5573">
        <v>190494</v>
      </c>
      <c r="B5573" s="1">
        <v>45707.449374999997</v>
      </c>
    </row>
    <row r="5574" spans="1:2" x14ac:dyDescent="0.35">
      <c r="A5574">
        <v>190495</v>
      </c>
      <c r="B5574" s="1">
        <v>45707.449490740742</v>
      </c>
    </row>
    <row r="5575" spans="1:2" x14ac:dyDescent="0.35">
      <c r="A5575">
        <v>190496</v>
      </c>
      <c r="B5575" s="1">
        <v>45707.449641203704</v>
      </c>
    </row>
    <row r="5576" spans="1:2" x14ac:dyDescent="0.35">
      <c r="A5576">
        <v>190497</v>
      </c>
      <c r="B5576" s="1">
        <v>45707.451157407406</v>
      </c>
    </row>
    <row r="5577" spans="1:2" x14ac:dyDescent="0.35">
      <c r="A5577">
        <v>190498</v>
      </c>
      <c r="B5577" s="1">
        <v>45707.453912037039</v>
      </c>
    </row>
    <row r="5578" spans="1:2" x14ac:dyDescent="0.35">
      <c r="A5578">
        <v>190499</v>
      </c>
      <c r="B5578" s="1">
        <v>45707.462013888886</v>
      </c>
    </row>
    <row r="5579" spans="1:2" x14ac:dyDescent="0.35">
      <c r="A5579">
        <v>190500</v>
      </c>
      <c r="B5579" s="1">
        <v>45707.491157407407</v>
      </c>
    </row>
    <row r="5580" spans="1:2" x14ac:dyDescent="0.35">
      <c r="A5580">
        <v>190501</v>
      </c>
      <c r="B5580" s="1">
        <v>45707.492037037038</v>
      </c>
    </row>
    <row r="5581" spans="1:2" x14ac:dyDescent="0.35">
      <c r="A5581">
        <v>190502</v>
      </c>
      <c r="B5581" s="1">
        <v>45707.493113425924</v>
      </c>
    </row>
    <row r="5582" spans="1:2" x14ac:dyDescent="0.35">
      <c r="A5582">
        <v>190503</v>
      </c>
      <c r="B5582" s="1">
        <v>45707.49796296296</v>
      </c>
    </row>
    <row r="5583" spans="1:2" x14ac:dyDescent="0.35">
      <c r="A5583">
        <v>190504</v>
      </c>
      <c r="B5583" s="1">
        <v>45707.518935185188</v>
      </c>
    </row>
    <row r="5584" spans="1:2" x14ac:dyDescent="0.35">
      <c r="A5584">
        <v>190505</v>
      </c>
      <c r="B5584" s="1">
        <v>45707.520509259259</v>
      </c>
    </row>
    <row r="5585" spans="1:2" x14ac:dyDescent="0.35">
      <c r="A5585">
        <v>190506</v>
      </c>
      <c r="B5585" s="1">
        <v>45707.528217592589</v>
      </c>
    </row>
    <row r="5586" spans="1:2" x14ac:dyDescent="0.35">
      <c r="A5586">
        <v>190507</v>
      </c>
      <c r="B5586" s="1">
        <v>45707.541875000003</v>
      </c>
    </row>
    <row r="5587" spans="1:2" x14ac:dyDescent="0.35">
      <c r="A5587">
        <v>190508</v>
      </c>
      <c r="B5587" s="1">
        <v>45707.56659722222</v>
      </c>
    </row>
    <row r="5588" spans="1:2" x14ac:dyDescent="0.35">
      <c r="A5588">
        <v>190509</v>
      </c>
      <c r="B5588" s="1">
        <v>45707.604467592595</v>
      </c>
    </row>
    <row r="5589" spans="1:2" x14ac:dyDescent="0.35">
      <c r="A5589">
        <v>190510</v>
      </c>
      <c r="B5589" s="1">
        <v>45707.611446759256</v>
      </c>
    </row>
    <row r="5590" spans="1:2" x14ac:dyDescent="0.35">
      <c r="A5590">
        <v>190511</v>
      </c>
      <c r="B5590" s="1">
        <v>45707.623703703706</v>
      </c>
    </row>
    <row r="5591" spans="1:2" x14ac:dyDescent="0.35">
      <c r="A5591">
        <v>190512</v>
      </c>
      <c r="B5591" s="1">
        <v>45707.624340277776</v>
      </c>
    </row>
    <row r="5592" spans="1:2" x14ac:dyDescent="0.35">
      <c r="A5592">
        <v>190513</v>
      </c>
      <c r="B5592" s="1">
        <v>45707.632187499999</v>
      </c>
    </row>
    <row r="5593" spans="1:2" x14ac:dyDescent="0.35">
      <c r="A5593">
        <v>190514</v>
      </c>
      <c r="B5593" s="1">
        <v>45707.646215277775</v>
      </c>
    </row>
    <row r="5594" spans="1:2" x14ac:dyDescent="0.35">
      <c r="A5594">
        <v>190515</v>
      </c>
      <c r="B5594" s="1">
        <v>45707.658784722225</v>
      </c>
    </row>
    <row r="5595" spans="1:2" x14ac:dyDescent="0.35">
      <c r="A5595">
        <v>190516</v>
      </c>
      <c r="B5595" s="1">
        <v>45707.703506944446</v>
      </c>
    </row>
    <row r="5596" spans="1:2" x14ac:dyDescent="0.35">
      <c r="A5596">
        <v>190517</v>
      </c>
      <c r="B5596" s="1">
        <v>45707.704398148147</v>
      </c>
    </row>
    <row r="5597" spans="1:2" x14ac:dyDescent="0.35">
      <c r="A5597">
        <v>190518</v>
      </c>
      <c r="B5597" s="1">
        <v>45707.717106481483</v>
      </c>
    </row>
    <row r="5598" spans="1:2" x14ac:dyDescent="0.35">
      <c r="A5598">
        <v>190519</v>
      </c>
      <c r="B5598" s="1">
        <v>45707.727442129632</v>
      </c>
    </row>
    <row r="5599" spans="1:2" x14ac:dyDescent="0.35">
      <c r="A5599">
        <v>190520</v>
      </c>
      <c r="B5599" s="1">
        <v>45707.727812500001</v>
      </c>
    </row>
    <row r="5600" spans="1:2" x14ac:dyDescent="0.35">
      <c r="A5600">
        <v>190521</v>
      </c>
      <c r="B5600" s="1">
        <v>45707.742002314815</v>
      </c>
    </row>
    <row r="5601" spans="1:2" x14ac:dyDescent="0.35">
      <c r="A5601">
        <v>190522</v>
      </c>
      <c r="B5601" s="1">
        <v>45707.742511574077</v>
      </c>
    </row>
    <row r="5602" spans="1:2" x14ac:dyDescent="0.35">
      <c r="A5602">
        <v>190523</v>
      </c>
      <c r="B5602" s="1">
        <v>45707.765115740738</v>
      </c>
    </row>
    <row r="5603" spans="1:2" x14ac:dyDescent="0.35">
      <c r="A5603">
        <v>190524</v>
      </c>
      <c r="B5603" s="1">
        <v>45708.354791666665</v>
      </c>
    </row>
    <row r="5604" spans="1:2" x14ac:dyDescent="0.35">
      <c r="A5604">
        <v>190525</v>
      </c>
      <c r="B5604" s="1">
        <v>45708.420081018521</v>
      </c>
    </row>
    <row r="5605" spans="1:2" x14ac:dyDescent="0.35">
      <c r="A5605">
        <v>190526</v>
      </c>
      <c r="B5605" s="1">
        <v>45708.426712962966</v>
      </c>
    </row>
    <row r="5606" spans="1:2" x14ac:dyDescent="0.35">
      <c r="A5606">
        <v>190527</v>
      </c>
      <c r="B5606" s="1">
        <v>45708.435937499999</v>
      </c>
    </row>
    <row r="5607" spans="1:2" x14ac:dyDescent="0.35">
      <c r="A5607">
        <v>190528</v>
      </c>
      <c r="B5607" s="1">
        <v>45708.44085648148</v>
      </c>
    </row>
    <row r="5608" spans="1:2" x14ac:dyDescent="0.35">
      <c r="A5608">
        <v>190529</v>
      </c>
      <c r="B5608" s="1">
        <v>45708.450196759259</v>
      </c>
    </row>
    <row r="5609" spans="1:2" x14ac:dyDescent="0.35">
      <c r="A5609">
        <v>190530</v>
      </c>
      <c r="B5609" s="1">
        <v>45708.451041666667</v>
      </c>
    </row>
    <row r="5610" spans="1:2" x14ac:dyDescent="0.35">
      <c r="A5610">
        <v>190531</v>
      </c>
      <c r="B5610" s="1">
        <v>45708.452592592592</v>
      </c>
    </row>
    <row r="5611" spans="1:2" x14ac:dyDescent="0.35">
      <c r="A5611">
        <v>190532</v>
      </c>
      <c r="B5611" s="1">
        <v>45708.453240740739</v>
      </c>
    </row>
    <row r="5612" spans="1:2" x14ac:dyDescent="0.35">
      <c r="A5612">
        <v>190533</v>
      </c>
      <c r="B5612" s="1">
        <v>45708.459097222221</v>
      </c>
    </row>
    <row r="5613" spans="1:2" x14ac:dyDescent="0.35">
      <c r="A5613">
        <v>190534</v>
      </c>
      <c r="B5613" s="1">
        <v>45708.481446759259</v>
      </c>
    </row>
    <row r="5614" spans="1:2" x14ac:dyDescent="0.35">
      <c r="A5614">
        <v>190535</v>
      </c>
      <c r="B5614" s="1">
        <v>45708.483148148145</v>
      </c>
    </row>
    <row r="5615" spans="1:2" x14ac:dyDescent="0.35">
      <c r="A5615">
        <v>190536</v>
      </c>
      <c r="B5615" s="1">
        <v>45708.487500000003</v>
      </c>
    </row>
    <row r="5616" spans="1:2" x14ac:dyDescent="0.35">
      <c r="A5616">
        <v>190537</v>
      </c>
      <c r="B5616" s="1">
        <v>45708.487986111111</v>
      </c>
    </row>
    <row r="5617" spans="1:2" x14ac:dyDescent="0.35">
      <c r="A5617">
        <v>190538</v>
      </c>
      <c r="B5617" s="1">
        <v>45708.494571759256</v>
      </c>
    </row>
    <row r="5618" spans="1:2" x14ac:dyDescent="0.35">
      <c r="A5618">
        <v>190539</v>
      </c>
      <c r="B5618" s="1">
        <v>45708.506099537037</v>
      </c>
    </row>
    <row r="5619" spans="1:2" x14ac:dyDescent="0.35">
      <c r="A5619">
        <v>190540</v>
      </c>
      <c r="B5619" s="1">
        <v>45708.506111111114</v>
      </c>
    </row>
    <row r="5620" spans="1:2" x14ac:dyDescent="0.35">
      <c r="A5620">
        <v>190541</v>
      </c>
      <c r="B5620" s="1">
        <v>45708.50613425926</v>
      </c>
    </row>
    <row r="5621" spans="1:2" x14ac:dyDescent="0.35">
      <c r="A5621">
        <v>190542</v>
      </c>
      <c r="B5621" s="1">
        <v>45708.51021990741</v>
      </c>
    </row>
    <row r="5622" spans="1:2" x14ac:dyDescent="0.35">
      <c r="A5622">
        <v>190543</v>
      </c>
      <c r="B5622" s="1">
        <v>45708.523194444446</v>
      </c>
    </row>
    <row r="5623" spans="1:2" x14ac:dyDescent="0.35">
      <c r="A5623">
        <v>190544</v>
      </c>
      <c r="B5623" s="1">
        <v>45708.524687500001</v>
      </c>
    </row>
    <row r="5624" spans="1:2" x14ac:dyDescent="0.35">
      <c r="A5624">
        <v>190545</v>
      </c>
      <c r="B5624" s="1">
        <v>45708.54614583333</v>
      </c>
    </row>
    <row r="5625" spans="1:2" x14ac:dyDescent="0.35">
      <c r="A5625">
        <v>190546</v>
      </c>
      <c r="B5625" s="1">
        <v>45708.580821759257</v>
      </c>
    </row>
    <row r="5626" spans="1:2" x14ac:dyDescent="0.35">
      <c r="A5626">
        <v>190547</v>
      </c>
      <c r="B5626" s="1">
        <v>45708.58221064815</v>
      </c>
    </row>
    <row r="5627" spans="1:2" x14ac:dyDescent="0.35">
      <c r="A5627">
        <v>190548</v>
      </c>
      <c r="B5627" s="1">
        <v>45708.586516203701</v>
      </c>
    </row>
    <row r="5628" spans="1:2" x14ac:dyDescent="0.35">
      <c r="A5628">
        <v>190549</v>
      </c>
      <c r="B5628" s="1">
        <v>45708.589571759258</v>
      </c>
    </row>
    <row r="5629" spans="1:2" x14ac:dyDescent="0.35">
      <c r="A5629">
        <v>190550</v>
      </c>
      <c r="B5629" s="1">
        <v>45708.602349537039</v>
      </c>
    </row>
    <row r="5630" spans="1:2" x14ac:dyDescent="0.35">
      <c r="A5630">
        <v>190551</v>
      </c>
      <c r="B5630" s="1">
        <v>45708.616319444445</v>
      </c>
    </row>
    <row r="5631" spans="1:2" x14ac:dyDescent="0.35">
      <c r="A5631">
        <v>190552</v>
      </c>
      <c r="B5631" s="1">
        <v>45708.632187499999</v>
      </c>
    </row>
    <row r="5632" spans="1:2" x14ac:dyDescent="0.35">
      <c r="A5632">
        <v>190553</v>
      </c>
      <c r="B5632" s="1">
        <v>45708.638784722221</v>
      </c>
    </row>
    <row r="5633" spans="1:2" x14ac:dyDescent="0.35">
      <c r="A5633">
        <v>190554</v>
      </c>
      <c r="B5633" s="1">
        <v>45708.648194444446</v>
      </c>
    </row>
    <row r="5634" spans="1:2" x14ac:dyDescent="0.35">
      <c r="A5634">
        <v>190555</v>
      </c>
      <c r="B5634" s="1">
        <v>45708.66847222222</v>
      </c>
    </row>
    <row r="5635" spans="1:2" x14ac:dyDescent="0.35">
      <c r="A5635">
        <v>190556</v>
      </c>
      <c r="B5635" s="1">
        <v>45708.701354166667</v>
      </c>
    </row>
    <row r="5636" spans="1:2" x14ac:dyDescent="0.35">
      <c r="A5636">
        <v>190557</v>
      </c>
      <c r="B5636" s="1">
        <v>45708.708287037036</v>
      </c>
    </row>
    <row r="5637" spans="1:2" x14ac:dyDescent="0.35">
      <c r="A5637">
        <v>190558</v>
      </c>
      <c r="B5637" s="1">
        <v>45708.708819444444</v>
      </c>
    </row>
    <row r="5638" spans="1:2" x14ac:dyDescent="0.35">
      <c r="A5638">
        <v>190559</v>
      </c>
      <c r="B5638" s="1">
        <v>45708.719675925924</v>
      </c>
    </row>
    <row r="5639" spans="1:2" x14ac:dyDescent="0.35">
      <c r="A5639">
        <v>190560</v>
      </c>
      <c r="B5639" s="1">
        <v>45708.731990740744</v>
      </c>
    </row>
    <row r="5640" spans="1:2" x14ac:dyDescent="0.35">
      <c r="A5640">
        <v>190561</v>
      </c>
      <c r="B5640" s="1">
        <v>45708.736261574071</v>
      </c>
    </row>
    <row r="5641" spans="1:2" x14ac:dyDescent="0.35">
      <c r="A5641">
        <v>190562</v>
      </c>
      <c r="B5641" s="1">
        <v>45708.739432870374</v>
      </c>
    </row>
    <row r="5642" spans="1:2" x14ac:dyDescent="0.35">
      <c r="A5642">
        <v>190563</v>
      </c>
      <c r="B5642" s="1">
        <v>45708.741296296299</v>
      </c>
    </row>
    <row r="5643" spans="1:2" x14ac:dyDescent="0.35">
      <c r="A5643">
        <v>190564</v>
      </c>
      <c r="B5643" s="1">
        <v>45708.745416666665</v>
      </c>
    </row>
    <row r="5644" spans="1:2" x14ac:dyDescent="0.35">
      <c r="A5644">
        <v>190565</v>
      </c>
      <c r="B5644" s="1">
        <v>45708.747719907406</v>
      </c>
    </row>
    <row r="5645" spans="1:2" x14ac:dyDescent="0.35">
      <c r="A5645">
        <v>190566</v>
      </c>
      <c r="B5645" s="1">
        <v>45708.75849537037</v>
      </c>
    </row>
    <row r="5646" spans="1:2" x14ac:dyDescent="0.35">
      <c r="A5646">
        <v>190567</v>
      </c>
      <c r="B5646" s="1">
        <v>45708.760231481479</v>
      </c>
    </row>
    <row r="5647" spans="1:2" x14ac:dyDescent="0.35">
      <c r="A5647">
        <v>190568</v>
      </c>
      <c r="B5647" s="1">
        <v>45708.760682870372</v>
      </c>
    </row>
    <row r="5648" spans="1:2" x14ac:dyDescent="0.35">
      <c r="A5648">
        <v>190569</v>
      </c>
      <c r="B5648" s="1">
        <v>45708.775925925926</v>
      </c>
    </row>
    <row r="5649" spans="1:2" x14ac:dyDescent="0.35">
      <c r="A5649">
        <v>190570</v>
      </c>
      <c r="B5649" s="1">
        <v>45708.778726851851</v>
      </c>
    </row>
    <row r="5650" spans="1:2" x14ac:dyDescent="0.35">
      <c r="A5650">
        <v>190571</v>
      </c>
      <c r="B5650" s="1">
        <v>45708.832777777781</v>
      </c>
    </row>
    <row r="5651" spans="1:2" x14ac:dyDescent="0.35">
      <c r="A5651">
        <v>190572</v>
      </c>
      <c r="B5651" s="1">
        <v>45709.310578703706</v>
      </c>
    </row>
    <row r="5652" spans="1:2" x14ac:dyDescent="0.35">
      <c r="A5652">
        <v>190573</v>
      </c>
      <c r="B5652" s="1">
        <v>45709.352916666663</v>
      </c>
    </row>
    <row r="5653" spans="1:2" x14ac:dyDescent="0.35">
      <c r="A5653">
        <v>190574</v>
      </c>
      <c r="B5653" s="1">
        <v>45709.360196759262</v>
      </c>
    </row>
    <row r="5654" spans="1:2" x14ac:dyDescent="0.35">
      <c r="A5654">
        <v>190575</v>
      </c>
      <c r="B5654" s="1">
        <v>45709.405150462961</v>
      </c>
    </row>
    <row r="5655" spans="1:2" x14ac:dyDescent="0.35">
      <c r="A5655">
        <v>190576</v>
      </c>
      <c r="B5655" s="1">
        <v>45709.419120370374</v>
      </c>
    </row>
    <row r="5656" spans="1:2" x14ac:dyDescent="0.35">
      <c r="A5656">
        <v>190577</v>
      </c>
      <c r="B5656" s="1">
        <v>45709.436145833337</v>
      </c>
    </row>
    <row r="5657" spans="1:2" x14ac:dyDescent="0.35">
      <c r="A5657">
        <v>190578</v>
      </c>
      <c r="B5657" s="1">
        <v>45709.440937500003</v>
      </c>
    </row>
    <row r="5658" spans="1:2" x14ac:dyDescent="0.35">
      <c r="A5658">
        <v>190579</v>
      </c>
      <c r="B5658" s="1">
        <v>45709.441354166665</v>
      </c>
    </row>
    <row r="5659" spans="1:2" x14ac:dyDescent="0.35">
      <c r="A5659">
        <v>190580</v>
      </c>
      <c r="B5659" s="1">
        <v>45709.469027777777</v>
      </c>
    </row>
    <row r="5660" spans="1:2" x14ac:dyDescent="0.35">
      <c r="A5660">
        <v>190581</v>
      </c>
      <c r="B5660" s="1">
        <v>45709.469155092593</v>
      </c>
    </row>
    <row r="5661" spans="1:2" x14ac:dyDescent="0.35">
      <c r="A5661">
        <v>190582</v>
      </c>
      <c r="B5661" s="1">
        <v>45709.474895833337</v>
      </c>
    </row>
    <row r="5662" spans="1:2" x14ac:dyDescent="0.35">
      <c r="A5662">
        <v>190583</v>
      </c>
      <c r="B5662" s="1">
        <v>45709.479814814818</v>
      </c>
    </row>
    <row r="5663" spans="1:2" x14ac:dyDescent="0.35">
      <c r="A5663">
        <v>190584</v>
      </c>
      <c r="B5663" s="1">
        <v>45709.519606481481</v>
      </c>
    </row>
    <row r="5664" spans="1:2" x14ac:dyDescent="0.35">
      <c r="A5664">
        <v>190585</v>
      </c>
      <c r="B5664" s="1">
        <v>45709.551238425927</v>
      </c>
    </row>
    <row r="5665" spans="1:2" x14ac:dyDescent="0.35">
      <c r="A5665">
        <v>190586</v>
      </c>
      <c r="B5665" s="1">
        <v>45709.553831018522</v>
      </c>
    </row>
    <row r="5666" spans="1:2" x14ac:dyDescent="0.35">
      <c r="A5666">
        <v>190587</v>
      </c>
      <c r="B5666" s="1">
        <v>45709.58148148148</v>
      </c>
    </row>
    <row r="5667" spans="1:2" x14ac:dyDescent="0.35">
      <c r="A5667">
        <v>190588</v>
      </c>
      <c r="B5667" s="1">
        <v>45709.581817129627</v>
      </c>
    </row>
    <row r="5668" spans="1:2" x14ac:dyDescent="0.35">
      <c r="A5668">
        <v>190589</v>
      </c>
      <c r="B5668" s="1">
        <v>45709.586284722223</v>
      </c>
    </row>
    <row r="5669" spans="1:2" x14ac:dyDescent="0.35">
      <c r="A5669">
        <v>190590</v>
      </c>
      <c r="B5669" s="1">
        <v>45709.595543981479</v>
      </c>
    </row>
    <row r="5670" spans="1:2" x14ac:dyDescent="0.35">
      <c r="A5670">
        <v>190591</v>
      </c>
      <c r="B5670" s="1">
        <v>45709.596030092594</v>
      </c>
    </row>
    <row r="5671" spans="1:2" x14ac:dyDescent="0.35">
      <c r="A5671">
        <v>190592</v>
      </c>
      <c r="B5671" s="1">
        <v>45709.599918981483</v>
      </c>
    </row>
    <row r="5672" spans="1:2" x14ac:dyDescent="0.35">
      <c r="A5672">
        <v>190593</v>
      </c>
      <c r="B5672" s="1">
        <v>45709.604756944442</v>
      </c>
    </row>
    <row r="5673" spans="1:2" x14ac:dyDescent="0.35">
      <c r="A5673">
        <v>190594</v>
      </c>
      <c r="B5673" s="1">
        <v>45709.623993055553</v>
      </c>
    </row>
    <row r="5674" spans="1:2" x14ac:dyDescent="0.35">
      <c r="A5674">
        <v>190595</v>
      </c>
      <c r="B5674" s="1">
        <v>45709.627534722225</v>
      </c>
    </row>
    <row r="5675" spans="1:2" x14ac:dyDescent="0.35">
      <c r="A5675">
        <v>190596</v>
      </c>
      <c r="B5675" s="1">
        <v>45709.652002314811</v>
      </c>
    </row>
    <row r="5676" spans="1:2" x14ac:dyDescent="0.35">
      <c r="A5676">
        <v>190597</v>
      </c>
      <c r="B5676" s="1">
        <v>45709.652511574073</v>
      </c>
    </row>
    <row r="5677" spans="1:2" x14ac:dyDescent="0.35">
      <c r="A5677">
        <v>190598</v>
      </c>
      <c r="B5677" s="1">
        <v>45709.6955787037</v>
      </c>
    </row>
    <row r="5678" spans="1:2" x14ac:dyDescent="0.35">
      <c r="A5678">
        <v>190599</v>
      </c>
      <c r="B5678" s="1">
        <v>45709.7109375</v>
      </c>
    </row>
    <row r="5679" spans="1:2" x14ac:dyDescent="0.35">
      <c r="A5679">
        <v>190600</v>
      </c>
      <c r="B5679" s="1">
        <v>45709.711423611108</v>
      </c>
    </row>
    <row r="5680" spans="1:2" x14ac:dyDescent="0.35">
      <c r="A5680">
        <v>190601</v>
      </c>
      <c r="B5680" s="1">
        <v>45709.714317129627</v>
      </c>
    </row>
    <row r="5681" spans="1:2" x14ac:dyDescent="0.35">
      <c r="A5681">
        <v>190602</v>
      </c>
      <c r="B5681" s="1">
        <v>45709.7184375</v>
      </c>
    </row>
    <row r="5682" spans="1:2" x14ac:dyDescent="0.35">
      <c r="A5682">
        <v>190603</v>
      </c>
      <c r="B5682" s="1">
        <v>45709.736400462964</v>
      </c>
    </row>
    <row r="5683" spans="1:2" x14ac:dyDescent="0.35">
      <c r="A5683">
        <v>190604</v>
      </c>
      <c r="B5683" s="1">
        <v>45709.748703703706</v>
      </c>
    </row>
    <row r="5684" spans="1:2" x14ac:dyDescent="0.35">
      <c r="A5684">
        <v>190605</v>
      </c>
      <c r="B5684" s="1">
        <v>45709.752152777779</v>
      </c>
    </row>
    <row r="5685" spans="1:2" x14ac:dyDescent="0.35">
      <c r="A5685">
        <v>190606</v>
      </c>
      <c r="B5685" s="1">
        <v>45709.764270833337</v>
      </c>
    </row>
    <row r="5686" spans="1:2" x14ac:dyDescent="0.35">
      <c r="A5686">
        <v>190607</v>
      </c>
      <c r="B5686" s="1">
        <v>45709.792511574073</v>
      </c>
    </row>
    <row r="5687" spans="1:2" x14ac:dyDescent="0.35">
      <c r="A5687">
        <v>190608</v>
      </c>
      <c r="B5687" s="1">
        <v>45709.847025462965</v>
      </c>
    </row>
    <row r="5688" spans="1:2" x14ac:dyDescent="0.35">
      <c r="A5688">
        <v>190609</v>
      </c>
      <c r="B5688" s="1">
        <v>45710.034108796295</v>
      </c>
    </row>
    <row r="5689" spans="1:2" x14ac:dyDescent="0.35">
      <c r="A5689">
        <v>190610</v>
      </c>
      <c r="B5689" s="1">
        <v>45710.396597222221</v>
      </c>
    </row>
    <row r="5690" spans="1:2" x14ac:dyDescent="0.35">
      <c r="A5690">
        <v>190611</v>
      </c>
      <c r="B5690" s="1">
        <v>45710.41715277778</v>
      </c>
    </row>
    <row r="5691" spans="1:2" x14ac:dyDescent="0.35">
      <c r="A5691">
        <v>190612</v>
      </c>
      <c r="B5691" s="1">
        <v>45710.758113425924</v>
      </c>
    </row>
    <row r="5692" spans="1:2" x14ac:dyDescent="0.35">
      <c r="A5692">
        <v>190613</v>
      </c>
      <c r="B5692" s="1">
        <v>45712.082233796296</v>
      </c>
    </row>
    <row r="5693" spans="1:2" x14ac:dyDescent="0.35">
      <c r="A5693">
        <v>190614</v>
      </c>
      <c r="B5693" s="1">
        <v>45712.370682870373</v>
      </c>
    </row>
    <row r="5694" spans="1:2" x14ac:dyDescent="0.35">
      <c r="A5694">
        <v>190615</v>
      </c>
      <c r="B5694" s="1">
        <v>45712.372210648151</v>
      </c>
    </row>
    <row r="5695" spans="1:2" x14ac:dyDescent="0.35">
      <c r="A5695">
        <v>190616</v>
      </c>
      <c r="B5695" s="1">
        <v>45712.395995370367</v>
      </c>
    </row>
    <row r="5696" spans="1:2" x14ac:dyDescent="0.35">
      <c r="A5696">
        <v>190617</v>
      </c>
      <c r="B5696" s="1">
        <v>45712.399918981479</v>
      </c>
    </row>
    <row r="5697" spans="1:2" x14ac:dyDescent="0.35">
      <c r="A5697">
        <v>190618</v>
      </c>
      <c r="B5697" s="1">
        <v>45712.400266203702</v>
      </c>
    </row>
    <row r="5698" spans="1:2" x14ac:dyDescent="0.35">
      <c r="A5698">
        <v>190619</v>
      </c>
      <c r="B5698" s="1">
        <v>45712.400543981479</v>
      </c>
    </row>
    <row r="5699" spans="1:2" x14ac:dyDescent="0.35">
      <c r="A5699">
        <v>190620</v>
      </c>
      <c r="B5699" s="1">
        <v>45712.400590277779</v>
      </c>
    </row>
    <row r="5700" spans="1:2" x14ac:dyDescent="0.35">
      <c r="A5700">
        <v>190621</v>
      </c>
      <c r="B5700" s="1">
        <v>45712.400752314818</v>
      </c>
    </row>
    <row r="5701" spans="1:2" x14ac:dyDescent="0.35">
      <c r="A5701">
        <v>190622</v>
      </c>
      <c r="B5701" s="1">
        <v>45712.418217592596</v>
      </c>
    </row>
    <row r="5702" spans="1:2" x14ac:dyDescent="0.35">
      <c r="A5702">
        <v>190623</v>
      </c>
      <c r="B5702" s="1">
        <v>45712.425439814811</v>
      </c>
    </row>
    <row r="5703" spans="1:2" x14ac:dyDescent="0.35">
      <c r="A5703">
        <v>190624</v>
      </c>
      <c r="B5703" s="1">
        <v>45712.429270833331</v>
      </c>
    </row>
    <row r="5704" spans="1:2" x14ac:dyDescent="0.35">
      <c r="A5704">
        <v>190625</v>
      </c>
      <c r="B5704" s="1">
        <v>45712.437534722223</v>
      </c>
    </row>
    <row r="5705" spans="1:2" x14ac:dyDescent="0.35">
      <c r="A5705">
        <v>190626</v>
      </c>
      <c r="B5705" s="1">
        <v>45712.44630787037</v>
      </c>
    </row>
    <row r="5706" spans="1:2" x14ac:dyDescent="0.35">
      <c r="A5706">
        <v>190627</v>
      </c>
      <c r="B5706" s="1">
        <v>45712.446736111109</v>
      </c>
    </row>
    <row r="5707" spans="1:2" x14ac:dyDescent="0.35">
      <c r="A5707">
        <v>190628</v>
      </c>
      <c r="B5707" s="1">
        <v>45712.447604166664</v>
      </c>
    </row>
    <row r="5708" spans="1:2" x14ac:dyDescent="0.35">
      <c r="A5708">
        <v>190629</v>
      </c>
      <c r="B5708" s="1">
        <v>45712.448020833333</v>
      </c>
    </row>
    <row r="5709" spans="1:2" x14ac:dyDescent="0.35">
      <c r="A5709">
        <v>190630</v>
      </c>
      <c r="B5709" s="1">
        <v>45712.454155092593</v>
      </c>
    </row>
    <row r="5710" spans="1:2" x14ac:dyDescent="0.35">
      <c r="A5710">
        <v>190631</v>
      </c>
      <c r="B5710" s="1">
        <v>45712.470081018517</v>
      </c>
    </row>
    <row r="5711" spans="1:2" x14ac:dyDescent="0.35">
      <c r="A5711">
        <v>190632</v>
      </c>
      <c r="B5711" s="1">
        <v>45712.471076388887</v>
      </c>
    </row>
    <row r="5712" spans="1:2" x14ac:dyDescent="0.35">
      <c r="A5712">
        <v>190633</v>
      </c>
      <c r="B5712" s="1">
        <v>45712.488622685189</v>
      </c>
    </row>
    <row r="5713" spans="1:2" x14ac:dyDescent="0.35">
      <c r="A5713">
        <v>190634</v>
      </c>
      <c r="B5713" s="1">
        <v>45712.490717592591</v>
      </c>
    </row>
    <row r="5714" spans="1:2" x14ac:dyDescent="0.35">
      <c r="A5714">
        <v>190635</v>
      </c>
      <c r="B5714" s="1">
        <v>45712.492523148147</v>
      </c>
    </row>
    <row r="5715" spans="1:2" x14ac:dyDescent="0.35">
      <c r="A5715">
        <v>190636</v>
      </c>
      <c r="B5715" s="1">
        <v>45712.493032407408</v>
      </c>
    </row>
    <row r="5716" spans="1:2" x14ac:dyDescent="0.35">
      <c r="A5716">
        <v>190637</v>
      </c>
      <c r="B5716" s="1">
        <v>45712.536793981482</v>
      </c>
    </row>
    <row r="5717" spans="1:2" x14ac:dyDescent="0.35">
      <c r="A5717">
        <v>190638</v>
      </c>
      <c r="B5717" s="1">
        <v>45712.536886574075</v>
      </c>
    </row>
    <row r="5718" spans="1:2" x14ac:dyDescent="0.35">
      <c r="A5718">
        <v>190639</v>
      </c>
      <c r="B5718" s="1">
        <v>45712.550138888888</v>
      </c>
    </row>
    <row r="5719" spans="1:2" x14ac:dyDescent="0.35">
      <c r="A5719">
        <v>190640</v>
      </c>
      <c r="B5719" s="1">
        <v>45712.556932870371</v>
      </c>
    </row>
    <row r="5720" spans="1:2" x14ac:dyDescent="0.35">
      <c r="A5720">
        <v>190641</v>
      </c>
      <c r="B5720" s="1">
        <v>45712.564108796294</v>
      </c>
    </row>
    <row r="5721" spans="1:2" x14ac:dyDescent="0.35">
      <c r="A5721">
        <v>190642</v>
      </c>
      <c r="B5721" s="1">
        <v>45712.566284722219</v>
      </c>
    </row>
    <row r="5722" spans="1:2" x14ac:dyDescent="0.35">
      <c r="A5722">
        <v>190643</v>
      </c>
      <c r="B5722" s="1">
        <v>45712.567002314812</v>
      </c>
    </row>
    <row r="5723" spans="1:2" x14ac:dyDescent="0.35">
      <c r="A5723">
        <v>190644</v>
      </c>
      <c r="B5723" s="1">
        <v>45712.596504629626</v>
      </c>
    </row>
    <row r="5724" spans="1:2" x14ac:dyDescent="0.35">
      <c r="A5724">
        <v>190645</v>
      </c>
      <c r="B5724" s="1">
        <v>45712.596666666665</v>
      </c>
    </row>
    <row r="5725" spans="1:2" x14ac:dyDescent="0.35">
      <c r="A5725">
        <v>190646</v>
      </c>
      <c r="B5725" s="1">
        <v>45712.597291666665</v>
      </c>
    </row>
    <row r="5726" spans="1:2" x14ac:dyDescent="0.35">
      <c r="A5726">
        <v>190647</v>
      </c>
      <c r="B5726" s="1">
        <v>45712.601458333331</v>
      </c>
    </row>
    <row r="5727" spans="1:2" x14ac:dyDescent="0.35">
      <c r="A5727">
        <v>190648</v>
      </c>
      <c r="B5727" s="1">
        <v>45712.61954861111</v>
      </c>
    </row>
    <row r="5728" spans="1:2" x14ac:dyDescent="0.35">
      <c r="A5728">
        <v>190649</v>
      </c>
      <c r="B5728" s="1">
        <v>45712.628113425926</v>
      </c>
    </row>
    <row r="5729" spans="1:2" x14ac:dyDescent="0.35">
      <c r="A5729">
        <v>190650</v>
      </c>
      <c r="B5729" s="1">
        <v>45712.636469907404</v>
      </c>
    </row>
    <row r="5730" spans="1:2" x14ac:dyDescent="0.35">
      <c r="A5730">
        <v>190651</v>
      </c>
      <c r="B5730" s="1">
        <v>45712.649571759262</v>
      </c>
    </row>
    <row r="5731" spans="1:2" x14ac:dyDescent="0.35">
      <c r="A5731">
        <v>190652</v>
      </c>
      <c r="B5731" s="1">
        <v>45712.650185185186</v>
      </c>
    </row>
    <row r="5732" spans="1:2" x14ac:dyDescent="0.35">
      <c r="A5732">
        <v>190653</v>
      </c>
      <c r="B5732" s="1">
        <v>45712.658194444448</v>
      </c>
    </row>
    <row r="5733" spans="1:2" x14ac:dyDescent="0.35">
      <c r="A5733">
        <v>190654</v>
      </c>
      <c r="B5733" s="1">
        <v>45712.659803240742</v>
      </c>
    </row>
    <row r="5734" spans="1:2" x14ac:dyDescent="0.35">
      <c r="A5734">
        <v>190655</v>
      </c>
      <c r="B5734" s="1">
        <v>45712.659849537034</v>
      </c>
    </row>
    <row r="5735" spans="1:2" x14ac:dyDescent="0.35">
      <c r="A5735">
        <v>190656</v>
      </c>
      <c r="B5735" s="1">
        <v>45712.662557870368</v>
      </c>
    </row>
    <row r="5736" spans="1:2" x14ac:dyDescent="0.35">
      <c r="A5736">
        <v>190657</v>
      </c>
      <c r="B5736" s="1">
        <v>45712.677870370368</v>
      </c>
    </row>
    <row r="5737" spans="1:2" x14ac:dyDescent="0.35">
      <c r="A5737">
        <v>190658</v>
      </c>
      <c r="B5737" s="1">
        <v>45712.684999999998</v>
      </c>
    </row>
    <row r="5738" spans="1:2" x14ac:dyDescent="0.35">
      <c r="A5738">
        <v>190659</v>
      </c>
      <c r="B5738" s="1">
        <v>45712.693935185183</v>
      </c>
    </row>
    <row r="5739" spans="1:2" x14ac:dyDescent="0.35">
      <c r="A5739">
        <v>190660</v>
      </c>
      <c r="B5739" s="1">
        <v>45712.718993055554</v>
      </c>
    </row>
    <row r="5740" spans="1:2" x14ac:dyDescent="0.35">
      <c r="A5740">
        <v>190661</v>
      </c>
      <c r="B5740" s="1">
        <v>45712.723391203705</v>
      </c>
    </row>
    <row r="5741" spans="1:2" x14ac:dyDescent="0.35">
      <c r="A5741">
        <v>190662</v>
      </c>
      <c r="B5741" s="1">
        <v>45712.727141203701</v>
      </c>
    </row>
    <row r="5742" spans="1:2" x14ac:dyDescent="0.35">
      <c r="A5742">
        <v>190663</v>
      </c>
      <c r="B5742" s="1">
        <v>45712.740590277775</v>
      </c>
    </row>
    <row r="5743" spans="1:2" x14ac:dyDescent="0.35">
      <c r="A5743">
        <v>190664</v>
      </c>
      <c r="B5743" s="1">
        <v>45712.743923611109</v>
      </c>
    </row>
    <row r="5744" spans="1:2" x14ac:dyDescent="0.35">
      <c r="A5744">
        <v>190665</v>
      </c>
      <c r="B5744" s="1">
        <v>45712.754652777781</v>
      </c>
    </row>
    <row r="5745" spans="1:2" x14ac:dyDescent="0.35">
      <c r="A5745">
        <v>190666</v>
      </c>
      <c r="B5745" s="1">
        <v>45713.096585648149</v>
      </c>
    </row>
    <row r="5746" spans="1:2" x14ac:dyDescent="0.35">
      <c r="A5746">
        <v>190667</v>
      </c>
      <c r="B5746" s="1">
        <v>45713.244398148148</v>
      </c>
    </row>
    <row r="5747" spans="1:2" x14ac:dyDescent="0.35">
      <c r="A5747">
        <v>190668</v>
      </c>
      <c r="B5747" s="1">
        <v>45713.283425925925</v>
      </c>
    </row>
    <row r="5748" spans="1:2" x14ac:dyDescent="0.35">
      <c r="A5748">
        <v>190669</v>
      </c>
      <c r="B5748" s="1">
        <v>45713.316319444442</v>
      </c>
    </row>
    <row r="5749" spans="1:2" x14ac:dyDescent="0.35">
      <c r="A5749">
        <v>190670</v>
      </c>
      <c r="B5749" s="1">
        <v>45713.331793981481</v>
      </c>
    </row>
    <row r="5750" spans="1:2" x14ac:dyDescent="0.35">
      <c r="A5750">
        <v>190671</v>
      </c>
      <c r="B5750" s="1">
        <v>45713.399583333332</v>
      </c>
    </row>
    <row r="5751" spans="1:2" x14ac:dyDescent="0.35">
      <c r="A5751">
        <v>190672</v>
      </c>
      <c r="B5751" s="1">
        <v>45713.420532407406</v>
      </c>
    </row>
    <row r="5752" spans="1:2" x14ac:dyDescent="0.35">
      <c r="A5752">
        <v>190673</v>
      </c>
      <c r="B5752" s="1">
        <v>45713.424120370371</v>
      </c>
    </row>
    <row r="5753" spans="1:2" x14ac:dyDescent="0.35">
      <c r="A5753">
        <v>190674</v>
      </c>
      <c r="B5753" s="1">
        <v>45713.425833333335</v>
      </c>
    </row>
    <row r="5754" spans="1:2" x14ac:dyDescent="0.35">
      <c r="A5754">
        <v>190675</v>
      </c>
      <c r="B5754" s="1">
        <v>45713.428252314814</v>
      </c>
    </row>
    <row r="5755" spans="1:2" x14ac:dyDescent="0.35">
      <c r="A5755">
        <v>190676</v>
      </c>
      <c r="B5755" s="1">
        <v>45713.429629629631</v>
      </c>
    </row>
    <row r="5756" spans="1:2" x14ac:dyDescent="0.35">
      <c r="A5756">
        <v>190677</v>
      </c>
      <c r="B5756" s="1">
        <v>45713.441076388888</v>
      </c>
    </row>
    <row r="5757" spans="1:2" x14ac:dyDescent="0.35">
      <c r="A5757">
        <v>190678</v>
      </c>
      <c r="B5757" s="1">
        <v>45713.451527777775</v>
      </c>
    </row>
    <row r="5758" spans="1:2" x14ac:dyDescent="0.35">
      <c r="A5758">
        <v>190679</v>
      </c>
      <c r="B5758" s="1">
        <v>45713.465960648151</v>
      </c>
    </row>
    <row r="5759" spans="1:2" x14ac:dyDescent="0.35">
      <c r="A5759">
        <v>190680</v>
      </c>
      <c r="B5759" s="1">
        <v>45713.484259259261</v>
      </c>
    </row>
    <row r="5760" spans="1:2" x14ac:dyDescent="0.35">
      <c r="A5760">
        <v>190681</v>
      </c>
      <c r="B5760" s="1">
        <v>45713.500497685185</v>
      </c>
    </row>
    <row r="5761" spans="1:2" x14ac:dyDescent="0.35">
      <c r="A5761">
        <v>190682</v>
      </c>
      <c r="B5761" s="1">
        <v>45713.505162037036</v>
      </c>
    </row>
    <row r="5762" spans="1:2" x14ac:dyDescent="0.35">
      <c r="A5762">
        <v>190683</v>
      </c>
      <c r="B5762" s="1">
        <v>45713.510416666664</v>
      </c>
    </row>
    <row r="5763" spans="1:2" x14ac:dyDescent="0.35">
      <c r="A5763">
        <v>190684</v>
      </c>
      <c r="B5763" s="1">
        <v>45713.512916666667</v>
      </c>
    </row>
    <row r="5764" spans="1:2" x14ac:dyDescent="0.35">
      <c r="A5764">
        <v>190685</v>
      </c>
      <c r="B5764" s="1">
        <v>45713.537094907406</v>
      </c>
    </row>
    <row r="5765" spans="1:2" x14ac:dyDescent="0.35">
      <c r="A5765">
        <v>190686</v>
      </c>
      <c r="B5765" s="1">
        <v>45713.585173611114</v>
      </c>
    </row>
    <row r="5766" spans="1:2" x14ac:dyDescent="0.35">
      <c r="A5766">
        <v>190687</v>
      </c>
      <c r="B5766" s="1">
        <v>45713.588310185187</v>
      </c>
    </row>
    <row r="5767" spans="1:2" x14ac:dyDescent="0.35">
      <c r="A5767">
        <v>190688</v>
      </c>
      <c r="B5767" s="1">
        <v>45713.593576388892</v>
      </c>
    </row>
    <row r="5768" spans="1:2" x14ac:dyDescent="0.35">
      <c r="A5768">
        <v>190689</v>
      </c>
      <c r="B5768" s="1">
        <v>45713.59952546296</v>
      </c>
    </row>
    <row r="5769" spans="1:2" x14ac:dyDescent="0.35">
      <c r="A5769">
        <v>190690</v>
      </c>
      <c r="B5769" s="1">
        <v>45713.600208333337</v>
      </c>
    </row>
    <row r="5770" spans="1:2" x14ac:dyDescent="0.35">
      <c r="A5770">
        <v>190691</v>
      </c>
      <c r="B5770" s="1">
        <v>45713.600578703707</v>
      </c>
    </row>
    <row r="5771" spans="1:2" x14ac:dyDescent="0.35">
      <c r="A5771">
        <v>190692</v>
      </c>
      <c r="B5771" s="1">
        <v>45713.626469907409</v>
      </c>
    </row>
    <row r="5772" spans="1:2" x14ac:dyDescent="0.35">
      <c r="A5772">
        <v>190693</v>
      </c>
      <c r="B5772" s="1">
        <v>45713.628981481481</v>
      </c>
    </row>
    <row r="5773" spans="1:2" x14ac:dyDescent="0.35">
      <c r="A5773">
        <v>190694</v>
      </c>
      <c r="B5773" s="1">
        <v>45713.655810185184</v>
      </c>
    </row>
    <row r="5774" spans="1:2" x14ac:dyDescent="0.35">
      <c r="A5774">
        <v>190695</v>
      </c>
      <c r="B5774" s="1">
        <v>45713.659675925926</v>
      </c>
    </row>
    <row r="5775" spans="1:2" x14ac:dyDescent="0.35">
      <c r="A5775">
        <v>190696</v>
      </c>
      <c r="B5775" s="1">
        <v>45713.660266203704</v>
      </c>
    </row>
    <row r="5776" spans="1:2" x14ac:dyDescent="0.35">
      <c r="A5776">
        <v>190697</v>
      </c>
      <c r="B5776" s="1">
        <v>45713.661574074074</v>
      </c>
    </row>
    <row r="5777" spans="1:2" x14ac:dyDescent="0.35">
      <c r="A5777">
        <v>190698</v>
      </c>
      <c r="B5777" s="1">
        <v>45713.663043981483</v>
      </c>
    </row>
    <row r="5778" spans="1:2" x14ac:dyDescent="0.35">
      <c r="A5778">
        <v>190699</v>
      </c>
      <c r="B5778" s="1">
        <v>45713.671377314815</v>
      </c>
    </row>
    <row r="5779" spans="1:2" x14ac:dyDescent="0.35">
      <c r="A5779">
        <v>190700</v>
      </c>
      <c r="B5779" s="1">
        <v>45713.680300925924</v>
      </c>
    </row>
    <row r="5780" spans="1:2" x14ac:dyDescent="0.35">
      <c r="A5780">
        <v>190701</v>
      </c>
      <c r="B5780" s="1">
        <v>45713.680925925924</v>
      </c>
    </row>
    <row r="5781" spans="1:2" x14ac:dyDescent="0.35">
      <c r="A5781">
        <v>190702</v>
      </c>
      <c r="B5781" s="1">
        <v>45713.680937500001</v>
      </c>
    </row>
    <row r="5782" spans="1:2" x14ac:dyDescent="0.35">
      <c r="A5782">
        <v>190703</v>
      </c>
      <c r="B5782" s="1">
        <v>45713.680995370371</v>
      </c>
    </row>
    <row r="5783" spans="1:2" x14ac:dyDescent="0.35">
      <c r="A5783">
        <v>190704</v>
      </c>
      <c r="B5783" s="1">
        <v>45713.681134259263</v>
      </c>
    </row>
    <row r="5784" spans="1:2" x14ac:dyDescent="0.35">
      <c r="A5784">
        <v>190705</v>
      </c>
      <c r="B5784" s="1">
        <v>45713.705358796295</v>
      </c>
    </row>
    <row r="5785" spans="1:2" x14ac:dyDescent="0.35">
      <c r="A5785">
        <v>190706</v>
      </c>
      <c r="B5785" s="1">
        <v>45713.710694444446</v>
      </c>
    </row>
    <row r="5786" spans="1:2" x14ac:dyDescent="0.35">
      <c r="A5786">
        <v>190707</v>
      </c>
      <c r="B5786" s="1">
        <v>45713.71298611111</v>
      </c>
    </row>
    <row r="5787" spans="1:2" x14ac:dyDescent="0.35">
      <c r="A5787">
        <v>190708</v>
      </c>
      <c r="B5787" s="1">
        <v>45713.716134259259</v>
      </c>
    </row>
    <row r="5788" spans="1:2" x14ac:dyDescent="0.35">
      <c r="A5788">
        <v>190709</v>
      </c>
      <c r="B5788" s="1">
        <v>45713.720393518517</v>
      </c>
    </row>
    <row r="5789" spans="1:2" x14ac:dyDescent="0.35">
      <c r="A5789">
        <v>190710</v>
      </c>
      <c r="B5789" s="1">
        <v>45713.742986111109</v>
      </c>
    </row>
    <row r="5790" spans="1:2" x14ac:dyDescent="0.35">
      <c r="A5790">
        <v>190711</v>
      </c>
      <c r="B5790" s="1">
        <v>45713.745810185188</v>
      </c>
    </row>
    <row r="5791" spans="1:2" x14ac:dyDescent="0.35">
      <c r="A5791">
        <v>190712</v>
      </c>
      <c r="B5791" s="1">
        <v>45713.768425925926</v>
      </c>
    </row>
    <row r="5792" spans="1:2" x14ac:dyDescent="0.35">
      <c r="A5792">
        <v>190713</v>
      </c>
      <c r="B5792" s="1">
        <v>45713.777291666665</v>
      </c>
    </row>
    <row r="5793" spans="1:2" x14ac:dyDescent="0.35">
      <c r="A5793">
        <v>190714</v>
      </c>
      <c r="B5793" s="1">
        <v>45714.096250000002</v>
      </c>
    </row>
    <row r="5794" spans="1:2" x14ac:dyDescent="0.35">
      <c r="A5794">
        <v>190715</v>
      </c>
      <c r="B5794" s="1">
        <v>45714.333449074074</v>
      </c>
    </row>
    <row r="5795" spans="1:2" x14ac:dyDescent="0.35">
      <c r="A5795">
        <v>190716</v>
      </c>
      <c r="B5795" s="1">
        <v>45714.358715277776</v>
      </c>
    </row>
    <row r="5796" spans="1:2" x14ac:dyDescent="0.35">
      <c r="A5796">
        <v>190717</v>
      </c>
      <c r="B5796" s="1">
        <v>45714.366053240738</v>
      </c>
    </row>
    <row r="5797" spans="1:2" x14ac:dyDescent="0.35">
      <c r="A5797">
        <v>190718</v>
      </c>
      <c r="B5797" s="1">
        <v>45714.388981481483</v>
      </c>
    </row>
    <row r="5798" spans="1:2" x14ac:dyDescent="0.35">
      <c r="A5798">
        <v>190719</v>
      </c>
      <c r="B5798" s="1">
        <v>45714.396180555559</v>
      </c>
    </row>
    <row r="5799" spans="1:2" x14ac:dyDescent="0.35">
      <c r="A5799">
        <v>190720</v>
      </c>
      <c r="B5799" s="1">
        <v>45714.402418981481</v>
      </c>
    </row>
    <row r="5800" spans="1:2" x14ac:dyDescent="0.35">
      <c r="A5800">
        <v>190721</v>
      </c>
      <c r="B5800" s="1">
        <v>45714.404074074075</v>
      </c>
    </row>
    <row r="5801" spans="1:2" x14ac:dyDescent="0.35">
      <c r="A5801">
        <v>190722</v>
      </c>
      <c r="B5801" s="1">
        <v>45714.427731481483</v>
      </c>
    </row>
    <row r="5802" spans="1:2" x14ac:dyDescent="0.35">
      <c r="A5802">
        <v>190723</v>
      </c>
      <c r="B5802" s="1">
        <v>45714.428333333337</v>
      </c>
    </row>
    <row r="5803" spans="1:2" x14ac:dyDescent="0.35">
      <c r="A5803">
        <v>190724</v>
      </c>
      <c r="B5803" s="1">
        <v>45714.431342592594</v>
      </c>
    </row>
    <row r="5804" spans="1:2" x14ac:dyDescent="0.35">
      <c r="A5804">
        <v>190725</v>
      </c>
      <c r="B5804" s="1">
        <v>45714.442453703705</v>
      </c>
    </row>
    <row r="5805" spans="1:2" x14ac:dyDescent="0.35">
      <c r="A5805">
        <v>190726</v>
      </c>
      <c r="B5805" s="1">
        <v>45714.444039351853</v>
      </c>
    </row>
    <row r="5806" spans="1:2" x14ac:dyDescent="0.35">
      <c r="A5806">
        <v>190727</v>
      </c>
      <c r="B5806" s="1">
        <v>45714.449548611112</v>
      </c>
    </row>
    <row r="5807" spans="1:2" x14ac:dyDescent="0.35">
      <c r="A5807">
        <v>190728</v>
      </c>
      <c r="B5807" s="1">
        <v>45714.487210648149</v>
      </c>
    </row>
    <row r="5808" spans="1:2" x14ac:dyDescent="0.35">
      <c r="A5808">
        <v>190729</v>
      </c>
      <c r="B5808" s="1">
        <v>45714.496701388889</v>
      </c>
    </row>
    <row r="5809" spans="1:2" x14ac:dyDescent="0.35">
      <c r="A5809">
        <v>190730</v>
      </c>
      <c r="B5809" s="1">
        <v>45714.540682870371</v>
      </c>
    </row>
    <row r="5810" spans="1:2" x14ac:dyDescent="0.35">
      <c r="A5810">
        <v>190731</v>
      </c>
      <c r="B5810" s="1">
        <v>45714.553252314814</v>
      </c>
    </row>
    <row r="5811" spans="1:2" x14ac:dyDescent="0.35">
      <c r="A5811">
        <v>190732</v>
      </c>
      <c r="B5811" s="1">
        <v>45714.567812499998</v>
      </c>
    </row>
    <row r="5812" spans="1:2" x14ac:dyDescent="0.35">
      <c r="A5812">
        <v>190733</v>
      </c>
      <c r="B5812" s="1">
        <v>45714.575335648151</v>
      </c>
    </row>
    <row r="5813" spans="1:2" x14ac:dyDescent="0.35">
      <c r="A5813">
        <v>190734</v>
      </c>
      <c r="B5813" s="1">
        <v>45714.590891203705</v>
      </c>
    </row>
    <row r="5814" spans="1:2" x14ac:dyDescent="0.35">
      <c r="A5814">
        <v>190735</v>
      </c>
      <c r="B5814" s="1">
        <v>45714.593425925923</v>
      </c>
    </row>
    <row r="5815" spans="1:2" x14ac:dyDescent="0.35">
      <c r="A5815">
        <v>190736</v>
      </c>
      <c r="B5815" s="1">
        <v>45714.593553240738</v>
      </c>
    </row>
    <row r="5816" spans="1:2" x14ac:dyDescent="0.35">
      <c r="A5816">
        <v>190737</v>
      </c>
      <c r="B5816" s="1">
        <v>45714.593912037039</v>
      </c>
    </row>
    <row r="5817" spans="1:2" x14ac:dyDescent="0.35">
      <c r="A5817">
        <v>190738</v>
      </c>
      <c r="B5817" s="1">
        <v>45714.598067129627</v>
      </c>
    </row>
    <row r="5818" spans="1:2" x14ac:dyDescent="0.35">
      <c r="A5818">
        <v>190739</v>
      </c>
      <c r="B5818" s="1">
        <v>45714.60528935185</v>
      </c>
    </row>
    <row r="5819" spans="1:2" x14ac:dyDescent="0.35">
      <c r="A5819">
        <v>190740</v>
      </c>
      <c r="B5819" s="1">
        <v>45714.614270833335</v>
      </c>
    </row>
    <row r="5820" spans="1:2" x14ac:dyDescent="0.35">
      <c r="A5820">
        <v>190741</v>
      </c>
      <c r="B5820" s="1">
        <v>45714.618217592593</v>
      </c>
    </row>
    <row r="5821" spans="1:2" x14ac:dyDescent="0.35">
      <c r="A5821">
        <v>190742</v>
      </c>
      <c r="B5821" s="1">
        <v>45714.627106481479</v>
      </c>
    </row>
    <row r="5822" spans="1:2" x14ac:dyDescent="0.35">
      <c r="A5822">
        <v>190743</v>
      </c>
      <c r="B5822" s="1">
        <v>45714.638715277775</v>
      </c>
    </row>
    <row r="5823" spans="1:2" x14ac:dyDescent="0.35">
      <c r="A5823">
        <v>190744</v>
      </c>
      <c r="B5823" s="1">
        <v>45714.654733796298</v>
      </c>
    </row>
    <row r="5824" spans="1:2" x14ac:dyDescent="0.35">
      <c r="A5824">
        <v>190745</v>
      </c>
      <c r="B5824" s="1">
        <v>45714.661226851851</v>
      </c>
    </row>
    <row r="5825" spans="1:2" x14ac:dyDescent="0.35">
      <c r="A5825">
        <v>190746</v>
      </c>
      <c r="B5825" s="1">
        <v>45714.661770833336</v>
      </c>
    </row>
    <row r="5826" spans="1:2" x14ac:dyDescent="0.35">
      <c r="A5826">
        <v>190747</v>
      </c>
      <c r="B5826" s="1">
        <v>45714.670381944445</v>
      </c>
    </row>
    <row r="5827" spans="1:2" x14ac:dyDescent="0.35">
      <c r="A5827">
        <v>190748</v>
      </c>
      <c r="B5827" s="1">
        <v>45714.68482638889</v>
      </c>
    </row>
    <row r="5828" spans="1:2" x14ac:dyDescent="0.35">
      <c r="A5828">
        <v>190749</v>
      </c>
      <c r="B5828" s="1">
        <v>45714.696840277778</v>
      </c>
    </row>
    <row r="5829" spans="1:2" x14ac:dyDescent="0.35">
      <c r="A5829">
        <v>190750</v>
      </c>
      <c r="B5829" s="1">
        <v>45714.705937500003</v>
      </c>
    </row>
    <row r="5830" spans="1:2" x14ac:dyDescent="0.35">
      <c r="A5830">
        <v>190751</v>
      </c>
      <c r="B5830" s="1">
        <v>45714.710729166669</v>
      </c>
    </row>
    <row r="5831" spans="1:2" x14ac:dyDescent="0.35">
      <c r="A5831">
        <v>190752</v>
      </c>
      <c r="B5831" s="1">
        <v>45714.744571759256</v>
      </c>
    </row>
    <row r="5832" spans="1:2" x14ac:dyDescent="0.35">
      <c r="A5832">
        <v>190753</v>
      </c>
      <c r="B5832" s="1">
        <v>45714.751180555555</v>
      </c>
    </row>
    <row r="5833" spans="1:2" x14ac:dyDescent="0.35">
      <c r="A5833">
        <v>190754</v>
      </c>
      <c r="B5833" s="1">
        <v>45714.768530092595</v>
      </c>
    </row>
    <row r="5834" spans="1:2" x14ac:dyDescent="0.35">
      <c r="A5834">
        <v>190755</v>
      </c>
      <c r="B5834" s="1">
        <v>45714.783368055556</v>
      </c>
    </row>
    <row r="5835" spans="1:2" x14ac:dyDescent="0.35">
      <c r="A5835">
        <v>190756</v>
      </c>
      <c r="B5835" s="1">
        <v>45714.815682870372</v>
      </c>
    </row>
    <row r="5836" spans="1:2" x14ac:dyDescent="0.35">
      <c r="A5836">
        <v>190757</v>
      </c>
      <c r="B5836" s="1">
        <v>45714.815752314818</v>
      </c>
    </row>
    <row r="5837" spans="1:2" x14ac:dyDescent="0.35">
      <c r="A5837">
        <v>190758</v>
      </c>
      <c r="B5837" s="1">
        <v>45714.828599537039</v>
      </c>
    </row>
    <row r="5838" spans="1:2" x14ac:dyDescent="0.35">
      <c r="A5838">
        <v>190759</v>
      </c>
      <c r="B5838" s="1">
        <v>45714.828738425924</v>
      </c>
    </row>
    <row r="5839" spans="1:2" x14ac:dyDescent="0.35">
      <c r="A5839">
        <v>190761</v>
      </c>
      <c r="B5839" s="1">
        <v>45714.828738425924</v>
      </c>
    </row>
    <row r="5840" spans="1:2" x14ac:dyDescent="0.35">
      <c r="A5840">
        <v>190760</v>
      </c>
      <c r="B5840" s="1">
        <v>45714.828738425924</v>
      </c>
    </row>
    <row r="5841" spans="1:2" x14ac:dyDescent="0.35">
      <c r="A5841">
        <v>190762</v>
      </c>
      <c r="B5841" s="1">
        <v>45715.160150462965</v>
      </c>
    </row>
    <row r="5842" spans="1:2" x14ac:dyDescent="0.35">
      <c r="A5842">
        <v>190763</v>
      </c>
      <c r="B5842" s="1">
        <v>45715.240902777776</v>
      </c>
    </row>
    <row r="5843" spans="1:2" x14ac:dyDescent="0.35">
      <c r="A5843">
        <v>190764</v>
      </c>
      <c r="B5843" s="1">
        <v>45715.367442129631</v>
      </c>
    </row>
    <row r="5844" spans="1:2" x14ac:dyDescent="0.35">
      <c r="A5844">
        <v>190765</v>
      </c>
      <c r="B5844" s="1">
        <v>45715.39472222222</v>
      </c>
    </row>
    <row r="5845" spans="1:2" x14ac:dyDescent="0.35">
      <c r="A5845">
        <v>190766</v>
      </c>
      <c r="B5845" s="1">
        <v>45715.395856481482</v>
      </c>
    </row>
    <row r="5846" spans="1:2" x14ac:dyDescent="0.35">
      <c r="A5846">
        <v>190767</v>
      </c>
      <c r="B5846" s="1">
        <v>45715.417870370373</v>
      </c>
    </row>
    <row r="5847" spans="1:2" x14ac:dyDescent="0.35">
      <c r="A5847">
        <v>190768</v>
      </c>
      <c r="B5847" s="1">
        <v>45715.433310185188</v>
      </c>
    </row>
    <row r="5848" spans="1:2" x14ac:dyDescent="0.35">
      <c r="A5848">
        <v>190769</v>
      </c>
      <c r="B5848" s="1">
        <v>45715.455381944441</v>
      </c>
    </row>
    <row r="5849" spans="1:2" x14ac:dyDescent="0.35">
      <c r="A5849">
        <v>190770</v>
      </c>
      <c r="B5849" s="1">
        <v>45715.456805555557</v>
      </c>
    </row>
    <row r="5850" spans="1:2" x14ac:dyDescent="0.35">
      <c r="A5850">
        <v>190771</v>
      </c>
      <c r="B5850" s="1">
        <v>45715.485983796294</v>
      </c>
    </row>
    <row r="5851" spans="1:2" x14ac:dyDescent="0.35">
      <c r="A5851">
        <v>190772</v>
      </c>
      <c r="B5851" s="1">
        <v>45715.488321759258</v>
      </c>
    </row>
    <row r="5852" spans="1:2" x14ac:dyDescent="0.35">
      <c r="A5852">
        <v>190773</v>
      </c>
      <c r="B5852" s="1">
        <v>45715.501006944447</v>
      </c>
    </row>
    <row r="5853" spans="1:2" x14ac:dyDescent="0.35">
      <c r="A5853">
        <v>190774</v>
      </c>
      <c r="B5853" s="1">
        <v>45715.509409722225</v>
      </c>
    </row>
    <row r="5854" spans="1:2" x14ac:dyDescent="0.35">
      <c r="A5854">
        <v>190775</v>
      </c>
      <c r="B5854" s="1">
        <v>45715.522233796299</v>
      </c>
    </row>
    <row r="5855" spans="1:2" x14ac:dyDescent="0.35">
      <c r="A5855">
        <v>190776</v>
      </c>
      <c r="B5855" s="1">
        <v>45715.556689814817</v>
      </c>
    </row>
    <row r="5856" spans="1:2" x14ac:dyDescent="0.35">
      <c r="A5856">
        <v>190777</v>
      </c>
      <c r="B5856" s="1">
        <v>45715.581736111111</v>
      </c>
    </row>
    <row r="5857" spans="1:2" x14ac:dyDescent="0.35">
      <c r="A5857">
        <v>190778</v>
      </c>
      <c r="B5857" s="1">
        <v>45715.589016203703</v>
      </c>
    </row>
    <row r="5858" spans="1:2" x14ac:dyDescent="0.35">
      <c r="A5858">
        <v>190779</v>
      </c>
      <c r="B5858" s="1">
        <v>45715.590636574074</v>
      </c>
    </row>
    <row r="5859" spans="1:2" x14ac:dyDescent="0.35">
      <c r="A5859">
        <v>190780</v>
      </c>
      <c r="B5859" s="1">
        <v>45715.605891203704</v>
      </c>
    </row>
    <row r="5860" spans="1:2" x14ac:dyDescent="0.35">
      <c r="A5860">
        <v>190781</v>
      </c>
      <c r="B5860" s="1">
        <v>45715.607175925928</v>
      </c>
    </row>
    <row r="5861" spans="1:2" x14ac:dyDescent="0.35">
      <c r="A5861">
        <v>190782</v>
      </c>
      <c r="B5861" s="1">
        <v>45715.609629629631</v>
      </c>
    </row>
    <row r="5862" spans="1:2" x14ac:dyDescent="0.35">
      <c r="A5862">
        <v>190783</v>
      </c>
      <c r="B5862" s="1">
        <v>45715.620833333334</v>
      </c>
    </row>
    <row r="5863" spans="1:2" x14ac:dyDescent="0.35">
      <c r="A5863">
        <v>190784</v>
      </c>
      <c r="B5863" s="1">
        <v>45715.622071759259</v>
      </c>
    </row>
    <row r="5864" spans="1:2" x14ac:dyDescent="0.35">
      <c r="A5864">
        <v>190785</v>
      </c>
      <c r="B5864" s="1">
        <v>45715.624398148146</v>
      </c>
    </row>
    <row r="5865" spans="1:2" x14ac:dyDescent="0.35">
      <c r="A5865">
        <v>190786</v>
      </c>
      <c r="B5865" s="1">
        <v>45715.661064814813</v>
      </c>
    </row>
    <row r="5866" spans="1:2" x14ac:dyDescent="0.35">
      <c r="A5866">
        <v>190787</v>
      </c>
      <c r="B5866" s="1">
        <v>45715.667164351849</v>
      </c>
    </row>
    <row r="5867" spans="1:2" x14ac:dyDescent="0.35">
      <c r="A5867">
        <v>190788</v>
      </c>
      <c r="B5867" s="1">
        <v>45715.667500000003</v>
      </c>
    </row>
    <row r="5868" spans="1:2" x14ac:dyDescent="0.35">
      <c r="A5868">
        <v>190789</v>
      </c>
      <c r="B5868" s="1">
        <v>45715.668321759258</v>
      </c>
    </row>
    <row r="5869" spans="1:2" x14ac:dyDescent="0.35">
      <c r="A5869">
        <v>190790</v>
      </c>
      <c r="B5869" s="1">
        <v>45715.676087962966</v>
      </c>
    </row>
    <row r="5870" spans="1:2" x14ac:dyDescent="0.35">
      <c r="A5870">
        <v>190791</v>
      </c>
      <c r="B5870" s="1">
        <v>45715.680011574077</v>
      </c>
    </row>
    <row r="5871" spans="1:2" x14ac:dyDescent="0.35">
      <c r="A5871">
        <v>190792</v>
      </c>
      <c r="B5871" s="1">
        <v>45715.680937500001</v>
      </c>
    </row>
    <row r="5872" spans="1:2" x14ac:dyDescent="0.35">
      <c r="A5872">
        <v>190793</v>
      </c>
      <c r="B5872" s="1">
        <v>45715.697245370371</v>
      </c>
    </row>
    <row r="5873" spans="1:2" x14ac:dyDescent="0.35">
      <c r="A5873">
        <v>190794</v>
      </c>
      <c r="B5873" s="1">
        <v>45715.702326388891</v>
      </c>
    </row>
    <row r="5874" spans="1:2" x14ac:dyDescent="0.35">
      <c r="A5874">
        <v>190795</v>
      </c>
      <c r="B5874" s="1">
        <v>45715.715046296296</v>
      </c>
    </row>
    <row r="5875" spans="1:2" x14ac:dyDescent="0.35">
      <c r="A5875">
        <v>190796</v>
      </c>
      <c r="B5875" s="1">
        <v>45715.728819444441</v>
      </c>
    </row>
    <row r="5876" spans="1:2" x14ac:dyDescent="0.35">
      <c r="A5876">
        <v>190797</v>
      </c>
      <c r="B5876" s="1">
        <v>45715.732754629629</v>
      </c>
    </row>
    <row r="5877" spans="1:2" x14ac:dyDescent="0.35">
      <c r="A5877">
        <v>190798</v>
      </c>
      <c r="B5877" s="1">
        <v>45715.741736111115</v>
      </c>
    </row>
    <row r="5878" spans="1:2" x14ac:dyDescent="0.35">
      <c r="A5878">
        <v>190799</v>
      </c>
      <c r="B5878" s="1">
        <v>45715.746817129628</v>
      </c>
    </row>
    <row r="5879" spans="1:2" x14ac:dyDescent="0.35">
      <c r="A5879">
        <v>190800</v>
      </c>
      <c r="B5879" s="1">
        <v>45715.753368055557</v>
      </c>
    </row>
    <row r="5880" spans="1:2" x14ac:dyDescent="0.35">
      <c r="A5880">
        <v>190801</v>
      </c>
      <c r="B5880" s="1">
        <v>45715.753587962965</v>
      </c>
    </row>
    <row r="5881" spans="1:2" x14ac:dyDescent="0.35">
      <c r="A5881">
        <v>190802</v>
      </c>
      <c r="B5881" s="1">
        <v>45715.763703703706</v>
      </c>
    </row>
    <row r="5882" spans="1:2" x14ac:dyDescent="0.35">
      <c r="A5882">
        <v>190803</v>
      </c>
      <c r="B5882" s="1">
        <v>45715.76934027778</v>
      </c>
    </row>
    <row r="5883" spans="1:2" x14ac:dyDescent="0.35">
      <c r="A5883">
        <v>190804</v>
      </c>
      <c r="B5883" s="1">
        <v>45715.778587962966</v>
      </c>
    </row>
    <row r="5884" spans="1:2" x14ac:dyDescent="0.35">
      <c r="A5884">
        <v>190805</v>
      </c>
      <c r="B5884" s="1">
        <v>45715.964895833335</v>
      </c>
    </row>
    <row r="5885" spans="1:2" x14ac:dyDescent="0.35">
      <c r="A5885">
        <v>190806</v>
      </c>
      <c r="B5885" s="1">
        <v>45716.360208333332</v>
      </c>
    </row>
    <row r="5886" spans="1:2" x14ac:dyDescent="0.35">
      <c r="A5886">
        <v>190807</v>
      </c>
      <c r="B5886" s="1">
        <v>45716.362384259257</v>
      </c>
    </row>
    <row r="5887" spans="1:2" x14ac:dyDescent="0.35">
      <c r="A5887">
        <v>190808</v>
      </c>
      <c r="B5887" s="1">
        <v>45716.405277777776</v>
      </c>
    </row>
    <row r="5888" spans="1:2" x14ac:dyDescent="0.35">
      <c r="A5888">
        <v>190809</v>
      </c>
      <c r="B5888" s="1">
        <v>45716.427731481483</v>
      </c>
    </row>
    <row r="5889" spans="1:2" x14ac:dyDescent="0.35">
      <c r="A5889">
        <v>190810</v>
      </c>
      <c r="B5889" s="1">
        <v>45716.429837962962</v>
      </c>
    </row>
    <row r="5890" spans="1:2" x14ac:dyDescent="0.35">
      <c r="A5890">
        <v>190811</v>
      </c>
      <c r="B5890" s="1">
        <v>45716.457314814812</v>
      </c>
    </row>
    <row r="5891" spans="1:2" x14ac:dyDescent="0.35">
      <c r="A5891">
        <v>190812</v>
      </c>
      <c r="B5891" s="1">
        <v>45716.457824074074</v>
      </c>
    </row>
    <row r="5892" spans="1:2" x14ac:dyDescent="0.35">
      <c r="A5892">
        <v>190813</v>
      </c>
      <c r="B5892" s="1">
        <v>45716.473553240743</v>
      </c>
    </row>
    <row r="5893" spans="1:2" x14ac:dyDescent="0.35">
      <c r="A5893">
        <v>190814</v>
      </c>
      <c r="B5893" s="1">
        <v>45716.530752314815</v>
      </c>
    </row>
    <row r="5894" spans="1:2" x14ac:dyDescent="0.35">
      <c r="A5894">
        <v>190815</v>
      </c>
      <c r="B5894" s="1">
        <v>45716.557210648149</v>
      </c>
    </row>
    <row r="5895" spans="1:2" x14ac:dyDescent="0.35">
      <c r="A5895">
        <v>190816</v>
      </c>
      <c r="B5895" s="1">
        <v>45716.569664351853</v>
      </c>
    </row>
    <row r="5896" spans="1:2" x14ac:dyDescent="0.35">
      <c r="A5896">
        <v>190817</v>
      </c>
      <c r="B5896" s="1">
        <v>45716.585300925923</v>
      </c>
    </row>
    <row r="5897" spans="1:2" x14ac:dyDescent="0.35">
      <c r="A5897">
        <v>190818</v>
      </c>
      <c r="B5897" s="1">
        <v>45716.603634259256</v>
      </c>
    </row>
    <row r="5898" spans="1:2" x14ac:dyDescent="0.35">
      <c r="A5898">
        <v>190819</v>
      </c>
      <c r="B5898" s="1">
        <v>45716.606238425928</v>
      </c>
    </row>
    <row r="5899" spans="1:2" x14ac:dyDescent="0.35">
      <c r="A5899">
        <v>190820</v>
      </c>
      <c r="B5899" s="1">
        <v>45716.611631944441</v>
      </c>
    </row>
    <row r="5900" spans="1:2" x14ac:dyDescent="0.35">
      <c r="A5900">
        <v>190821</v>
      </c>
      <c r="B5900" s="1">
        <v>45716.619467592594</v>
      </c>
    </row>
    <row r="5901" spans="1:2" x14ac:dyDescent="0.35">
      <c r="A5901">
        <v>190822</v>
      </c>
      <c r="B5901" s="1">
        <v>45716.625150462962</v>
      </c>
    </row>
    <row r="5902" spans="1:2" x14ac:dyDescent="0.35">
      <c r="A5902">
        <v>190823</v>
      </c>
      <c r="B5902" s="1">
        <v>45716.629004629627</v>
      </c>
    </row>
    <row r="5903" spans="1:2" x14ac:dyDescent="0.35">
      <c r="A5903">
        <v>190824</v>
      </c>
      <c r="B5903" s="1">
        <v>45716.630532407406</v>
      </c>
    </row>
    <row r="5904" spans="1:2" x14ac:dyDescent="0.35">
      <c r="A5904">
        <v>190825</v>
      </c>
      <c r="B5904" s="1">
        <v>45716.637685185182</v>
      </c>
    </row>
    <row r="5905" spans="1:2" x14ac:dyDescent="0.35">
      <c r="A5905">
        <v>190826</v>
      </c>
      <c r="B5905" s="1">
        <v>45716.680937500001</v>
      </c>
    </row>
    <row r="5906" spans="1:2" x14ac:dyDescent="0.35">
      <c r="A5906">
        <v>190827</v>
      </c>
      <c r="B5906" s="1">
        <v>45716.684131944443</v>
      </c>
    </row>
    <row r="5907" spans="1:2" x14ac:dyDescent="0.35">
      <c r="A5907">
        <v>190828</v>
      </c>
      <c r="B5907" s="1">
        <v>45716.686481481483</v>
      </c>
    </row>
    <row r="5908" spans="1:2" x14ac:dyDescent="0.35">
      <c r="A5908">
        <v>190829</v>
      </c>
      <c r="B5908" s="1">
        <v>45716.688472222224</v>
      </c>
    </row>
    <row r="5909" spans="1:2" x14ac:dyDescent="0.35">
      <c r="A5909">
        <v>190830</v>
      </c>
      <c r="B5909" s="1">
        <v>45716.691620370373</v>
      </c>
    </row>
    <row r="5910" spans="1:2" x14ac:dyDescent="0.35">
      <c r="A5910">
        <v>190831</v>
      </c>
      <c r="B5910" s="1">
        <v>45716.693657407406</v>
      </c>
    </row>
    <row r="5911" spans="1:2" x14ac:dyDescent="0.35">
      <c r="A5911">
        <v>190832</v>
      </c>
      <c r="B5911" s="1">
        <v>45716.698113425926</v>
      </c>
    </row>
    <row r="5912" spans="1:2" x14ac:dyDescent="0.35">
      <c r="A5912">
        <v>190833</v>
      </c>
      <c r="B5912" s="1">
        <v>45716.703900462962</v>
      </c>
    </row>
    <row r="5913" spans="1:2" x14ac:dyDescent="0.35">
      <c r="A5913">
        <v>190834</v>
      </c>
      <c r="B5913" s="1">
        <v>45716.707604166666</v>
      </c>
    </row>
    <row r="5914" spans="1:2" x14ac:dyDescent="0.35">
      <c r="A5914">
        <v>190835</v>
      </c>
      <c r="B5914" s="1">
        <v>45716.707604166666</v>
      </c>
    </row>
    <row r="5915" spans="1:2" x14ac:dyDescent="0.35">
      <c r="A5915">
        <v>190836</v>
      </c>
      <c r="B5915" s="1">
        <v>45716.71670138889</v>
      </c>
    </row>
    <row r="5916" spans="1:2" x14ac:dyDescent="0.35">
      <c r="A5916">
        <v>190837</v>
      </c>
      <c r="B5916" s="1">
        <v>45716.721504629626</v>
      </c>
    </row>
    <row r="5917" spans="1:2" x14ac:dyDescent="0.35">
      <c r="A5917">
        <v>190838</v>
      </c>
      <c r="B5917" s="1">
        <v>45716.749664351853</v>
      </c>
    </row>
    <row r="5918" spans="1:2" x14ac:dyDescent="0.35">
      <c r="A5918">
        <v>190839</v>
      </c>
      <c r="B5918" s="1">
        <v>45716.758969907409</v>
      </c>
    </row>
    <row r="5919" spans="1:2" x14ac:dyDescent="0.35">
      <c r="A5919">
        <v>190840</v>
      </c>
      <c r="B5919" s="1">
        <v>45716.763854166667</v>
      </c>
    </row>
    <row r="5920" spans="1:2" x14ac:dyDescent="0.35">
      <c r="A5920">
        <v>190841</v>
      </c>
      <c r="B5920" s="1">
        <v>45716.765300925923</v>
      </c>
    </row>
    <row r="5921" spans="1:2" x14ac:dyDescent="0.35">
      <c r="A5921">
        <v>190842</v>
      </c>
      <c r="B5921" s="1">
        <v>45716.769618055558</v>
      </c>
    </row>
    <row r="5922" spans="1:2" x14ac:dyDescent="0.35">
      <c r="A5922">
        <v>190843</v>
      </c>
      <c r="B5922" s="1">
        <v>45716.773888888885</v>
      </c>
    </row>
    <row r="5923" spans="1:2" x14ac:dyDescent="0.35">
      <c r="A5923">
        <v>190844</v>
      </c>
      <c r="B5923" s="1">
        <v>45716.793807870374</v>
      </c>
    </row>
    <row r="5924" spans="1:2" x14ac:dyDescent="0.35">
      <c r="A5924">
        <v>190845</v>
      </c>
      <c r="B5924" s="1">
        <v>45716.804178240738</v>
      </c>
    </row>
    <row r="5925" spans="1:2" x14ac:dyDescent="0.35">
      <c r="A5925">
        <v>190846</v>
      </c>
      <c r="B5925" s="1">
        <v>45716.905821759261</v>
      </c>
    </row>
    <row r="5926" spans="1:2" x14ac:dyDescent="0.35">
      <c r="A5926">
        <v>190847</v>
      </c>
      <c r="B5926" s="1">
        <v>45716.951307870368</v>
      </c>
    </row>
    <row r="5927" spans="1:2" x14ac:dyDescent="0.35">
      <c r="A5927">
        <v>190848</v>
      </c>
      <c r="B5927" s="1">
        <v>45717.319305555553</v>
      </c>
    </row>
    <row r="5928" spans="1:2" x14ac:dyDescent="0.35">
      <c r="A5928">
        <v>190849</v>
      </c>
      <c r="B5928" s="1">
        <v>45717.448217592595</v>
      </c>
    </row>
    <row r="5929" spans="1:2" x14ac:dyDescent="0.35">
      <c r="A5929">
        <v>190850</v>
      </c>
      <c r="B5929" s="1">
        <v>45717.47693287037</v>
      </c>
    </row>
    <row r="5930" spans="1:2" x14ac:dyDescent="0.35">
      <c r="A5930">
        <v>190851</v>
      </c>
      <c r="B5930" s="1">
        <v>45719.207094907404</v>
      </c>
    </row>
    <row r="5931" spans="1:2" x14ac:dyDescent="0.35">
      <c r="A5931">
        <v>190852</v>
      </c>
      <c r="B5931" s="1">
        <v>45719.324699074074</v>
      </c>
    </row>
    <row r="5932" spans="1:2" x14ac:dyDescent="0.35">
      <c r="A5932">
        <v>190853</v>
      </c>
      <c r="B5932" s="1">
        <v>45719.423148148147</v>
      </c>
    </row>
    <row r="5933" spans="1:2" x14ac:dyDescent="0.35">
      <c r="A5933">
        <v>190854</v>
      </c>
      <c r="B5933" s="1">
        <v>45719.477696759262</v>
      </c>
    </row>
    <row r="5934" spans="1:2" x14ac:dyDescent="0.35">
      <c r="A5934">
        <v>190855</v>
      </c>
      <c r="B5934" s="1">
        <v>45719.480428240742</v>
      </c>
    </row>
    <row r="5935" spans="1:2" x14ac:dyDescent="0.35">
      <c r="A5935">
        <v>190856</v>
      </c>
      <c r="B5935" s="1">
        <v>45719.482083333336</v>
      </c>
    </row>
    <row r="5936" spans="1:2" x14ac:dyDescent="0.35">
      <c r="A5936">
        <v>190857</v>
      </c>
      <c r="B5936" s="1">
        <v>45719.487500000003</v>
      </c>
    </row>
    <row r="5937" spans="1:2" x14ac:dyDescent="0.35">
      <c r="A5937">
        <v>190858</v>
      </c>
      <c r="B5937" s="1">
        <v>45719.495497685188</v>
      </c>
    </row>
    <row r="5938" spans="1:2" x14ac:dyDescent="0.35">
      <c r="A5938">
        <v>190859</v>
      </c>
      <c r="B5938" s="1">
        <v>45719.514965277776</v>
      </c>
    </row>
    <row r="5939" spans="1:2" x14ac:dyDescent="0.35">
      <c r="A5939">
        <v>190860</v>
      </c>
      <c r="B5939" s="1">
        <v>45719.521493055552</v>
      </c>
    </row>
    <row r="5940" spans="1:2" x14ac:dyDescent="0.35">
      <c r="A5940">
        <v>190861</v>
      </c>
      <c r="B5940" s="1">
        <v>45719.565185185187</v>
      </c>
    </row>
    <row r="5941" spans="1:2" x14ac:dyDescent="0.35">
      <c r="A5941">
        <v>190862</v>
      </c>
      <c r="B5941" s="1">
        <v>45719.571145833332</v>
      </c>
    </row>
    <row r="5942" spans="1:2" x14ac:dyDescent="0.35">
      <c r="A5942">
        <v>190863</v>
      </c>
      <c r="B5942" s="1">
        <v>45719.723090277781</v>
      </c>
    </row>
    <row r="5943" spans="1:2" x14ac:dyDescent="0.35">
      <c r="A5943">
        <v>190864</v>
      </c>
      <c r="B5943" s="1">
        <v>45719.751643518517</v>
      </c>
    </row>
    <row r="5944" spans="1:2" x14ac:dyDescent="0.35">
      <c r="A5944">
        <v>190865</v>
      </c>
      <c r="B5944" s="1">
        <v>45719.769548611112</v>
      </c>
    </row>
    <row r="5945" spans="1:2" x14ac:dyDescent="0.35">
      <c r="A5945">
        <v>190866</v>
      </c>
      <c r="B5945" s="1">
        <v>45719.831747685188</v>
      </c>
    </row>
    <row r="5946" spans="1:2" x14ac:dyDescent="0.35">
      <c r="A5946">
        <v>190867</v>
      </c>
      <c r="B5946" s="1">
        <v>45719.8828125</v>
      </c>
    </row>
    <row r="5947" spans="1:2" x14ac:dyDescent="0.35">
      <c r="A5947">
        <v>190868</v>
      </c>
      <c r="B5947" s="1">
        <v>45720.564560185187</v>
      </c>
    </row>
    <row r="5948" spans="1:2" x14ac:dyDescent="0.35">
      <c r="A5948">
        <v>190869</v>
      </c>
      <c r="B5948" s="1">
        <v>45720.567708333336</v>
      </c>
    </row>
    <row r="5949" spans="1:2" x14ac:dyDescent="0.35">
      <c r="A5949">
        <v>190870</v>
      </c>
      <c r="B5949" s="1">
        <v>45720.717673611114</v>
      </c>
    </row>
    <row r="5950" spans="1:2" x14ac:dyDescent="0.35">
      <c r="A5950">
        <v>190871</v>
      </c>
      <c r="B5950" s="1">
        <v>45721.326284722221</v>
      </c>
    </row>
    <row r="5951" spans="1:2" x14ac:dyDescent="0.35">
      <c r="A5951">
        <v>190872</v>
      </c>
      <c r="B5951" s="1">
        <v>45721.365127314813</v>
      </c>
    </row>
    <row r="5952" spans="1:2" x14ac:dyDescent="0.35">
      <c r="A5952">
        <v>190873</v>
      </c>
      <c r="B5952" s="1">
        <v>45721.416354166664</v>
      </c>
    </row>
    <row r="5953" spans="1:2" x14ac:dyDescent="0.35">
      <c r="A5953">
        <v>190874</v>
      </c>
      <c r="B5953" s="1">
        <v>45721.428171296298</v>
      </c>
    </row>
    <row r="5954" spans="1:2" x14ac:dyDescent="0.35">
      <c r="A5954">
        <v>190875</v>
      </c>
      <c r="B5954" s="1">
        <v>45721.428518518522</v>
      </c>
    </row>
    <row r="5955" spans="1:2" x14ac:dyDescent="0.35">
      <c r="A5955">
        <v>190876</v>
      </c>
      <c r="B5955" s="1">
        <v>45721.433136574073</v>
      </c>
    </row>
    <row r="5956" spans="1:2" x14ac:dyDescent="0.35">
      <c r="A5956">
        <v>190877</v>
      </c>
      <c r="B5956" s="1">
        <v>45721.434328703705</v>
      </c>
    </row>
    <row r="5957" spans="1:2" x14ac:dyDescent="0.35">
      <c r="A5957">
        <v>190878</v>
      </c>
      <c r="B5957" s="1">
        <v>45721.435300925928</v>
      </c>
    </row>
    <row r="5958" spans="1:2" x14ac:dyDescent="0.35">
      <c r="A5958">
        <v>190879</v>
      </c>
      <c r="B5958" s="1">
        <v>45721.470034722224</v>
      </c>
    </row>
    <row r="5959" spans="1:2" x14ac:dyDescent="0.35">
      <c r="A5959">
        <v>190880</v>
      </c>
      <c r="B5959" s="1">
        <v>45721.477905092594</v>
      </c>
    </row>
    <row r="5960" spans="1:2" x14ac:dyDescent="0.35">
      <c r="A5960">
        <v>190881</v>
      </c>
      <c r="B5960" s="1">
        <v>45721.501087962963</v>
      </c>
    </row>
    <row r="5961" spans="1:2" x14ac:dyDescent="0.35">
      <c r="A5961">
        <v>190882</v>
      </c>
      <c r="B5961" s="1">
        <v>45721.520127314812</v>
      </c>
    </row>
    <row r="5962" spans="1:2" x14ac:dyDescent="0.35">
      <c r="A5962">
        <v>190883</v>
      </c>
      <c r="B5962" s="1">
        <v>45721.520937499998</v>
      </c>
    </row>
    <row r="5963" spans="1:2" x14ac:dyDescent="0.35">
      <c r="A5963">
        <v>190884</v>
      </c>
      <c r="B5963" s="1">
        <v>45721.521874999999</v>
      </c>
    </row>
    <row r="5964" spans="1:2" x14ac:dyDescent="0.35">
      <c r="A5964">
        <v>190885</v>
      </c>
      <c r="B5964" s="1">
        <v>45721.536736111113</v>
      </c>
    </row>
    <row r="5965" spans="1:2" x14ac:dyDescent="0.35">
      <c r="A5965">
        <v>190886</v>
      </c>
      <c r="B5965" s="1">
        <v>45721.538043981483</v>
      </c>
    </row>
    <row r="5966" spans="1:2" x14ac:dyDescent="0.35">
      <c r="A5966">
        <v>190887</v>
      </c>
      <c r="B5966" s="1">
        <v>45721.55641203704</v>
      </c>
    </row>
    <row r="5967" spans="1:2" x14ac:dyDescent="0.35">
      <c r="A5967">
        <v>190888</v>
      </c>
      <c r="B5967" s="1">
        <v>45721.638854166667</v>
      </c>
    </row>
    <row r="5968" spans="1:2" x14ac:dyDescent="0.35">
      <c r="A5968">
        <v>190889</v>
      </c>
      <c r="B5968" s="1">
        <v>45721.639074074075</v>
      </c>
    </row>
    <row r="5969" spans="1:2" x14ac:dyDescent="0.35">
      <c r="A5969">
        <v>190890</v>
      </c>
      <c r="B5969" s="1">
        <v>45721.643530092595</v>
      </c>
    </row>
    <row r="5970" spans="1:2" x14ac:dyDescent="0.35">
      <c r="A5970">
        <v>190891</v>
      </c>
      <c r="B5970" s="1">
        <v>45721.645509259259</v>
      </c>
    </row>
    <row r="5971" spans="1:2" x14ac:dyDescent="0.35">
      <c r="A5971">
        <v>190892</v>
      </c>
      <c r="B5971" s="1">
        <v>45721.646701388891</v>
      </c>
    </row>
    <row r="5972" spans="1:2" x14ac:dyDescent="0.35">
      <c r="A5972">
        <v>190893</v>
      </c>
      <c r="B5972" s="1">
        <v>45721.653020833335</v>
      </c>
    </row>
    <row r="5973" spans="1:2" x14ac:dyDescent="0.35">
      <c r="A5973">
        <v>190894</v>
      </c>
      <c r="B5973" s="1">
        <v>45721.654166666667</v>
      </c>
    </row>
    <row r="5974" spans="1:2" x14ac:dyDescent="0.35">
      <c r="A5974">
        <v>190895</v>
      </c>
      <c r="B5974" s="1">
        <v>45721.657685185186</v>
      </c>
    </row>
    <row r="5975" spans="1:2" x14ac:dyDescent="0.35">
      <c r="A5975">
        <v>190896</v>
      </c>
      <c r="B5975" s="1">
        <v>45721.658090277779</v>
      </c>
    </row>
    <row r="5976" spans="1:2" x14ac:dyDescent="0.35">
      <c r="A5976">
        <v>190897</v>
      </c>
      <c r="B5976" s="1">
        <v>45721.66033564815</v>
      </c>
    </row>
    <row r="5977" spans="1:2" x14ac:dyDescent="0.35">
      <c r="A5977">
        <v>190898</v>
      </c>
      <c r="B5977" s="1">
        <v>45721.674224537041</v>
      </c>
    </row>
    <row r="5978" spans="1:2" x14ac:dyDescent="0.35">
      <c r="A5978">
        <v>190899</v>
      </c>
      <c r="B5978" s="1">
        <v>45721.675358796296</v>
      </c>
    </row>
    <row r="5979" spans="1:2" x14ac:dyDescent="0.35">
      <c r="A5979">
        <v>190900</v>
      </c>
      <c r="B5979" s="1">
        <v>45721.683715277781</v>
      </c>
    </row>
    <row r="5980" spans="1:2" x14ac:dyDescent="0.35">
      <c r="A5980">
        <v>190901</v>
      </c>
      <c r="B5980" s="1">
        <v>45721.688981481479</v>
      </c>
    </row>
    <row r="5981" spans="1:2" x14ac:dyDescent="0.35">
      <c r="A5981">
        <v>190902</v>
      </c>
      <c r="B5981" s="1">
        <v>45721.703622685185</v>
      </c>
    </row>
    <row r="5982" spans="1:2" x14ac:dyDescent="0.35">
      <c r="A5982">
        <v>190903</v>
      </c>
      <c r="B5982" s="1">
        <v>45721.709201388891</v>
      </c>
    </row>
    <row r="5983" spans="1:2" x14ac:dyDescent="0.35">
      <c r="A5983">
        <v>190904</v>
      </c>
      <c r="B5983" s="1">
        <v>45721.719421296293</v>
      </c>
    </row>
    <row r="5984" spans="1:2" x14ac:dyDescent="0.35">
      <c r="A5984">
        <v>190905</v>
      </c>
      <c r="B5984" s="1">
        <v>45721.723946759259</v>
      </c>
    </row>
    <row r="5985" spans="1:2" x14ac:dyDescent="0.35">
      <c r="A5985">
        <v>190906</v>
      </c>
      <c r="B5985" s="1">
        <v>45721.723969907405</v>
      </c>
    </row>
    <row r="5986" spans="1:2" x14ac:dyDescent="0.35">
      <c r="A5986">
        <v>190907</v>
      </c>
      <c r="B5986" s="1">
        <v>45721.725717592592</v>
      </c>
    </row>
    <row r="5987" spans="1:2" x14ac:dyDescent="0.35">
      <c r="A5987">
        <v>190908</v>
      </c>
      <c r="B5987" s="1">
        <v>45721.762662037036</v>
      </c>
    </row>
    <row r="5988" spans="1:2" x14ac:dyDescent="0.35">
      <c r="A5988">
        <v>190909</v>
      </c>
      <c r="B5988" s="1">
        <v>45721.784236111111</v>
      </c>
    </row>
    <row r="5989" spans="1:2" x14ac:dyDescent="0.35">
      <c r="A5989">
        <v>190910</v>
      </c>
      <c r="B5989" s="1">
        <v>45721.798611111109</v>
      </c>
    </row>
    <row r="5990" spans="1:2" x14ac:dyDescent="0.35">
      <c r="A5990">
        <v>190911</v>
      </c>
      <c r="B5990" s="1">
        <v>45721.858171296299</v>
      </c>
    </row>
    <row r="5991" spans="1:2" x14ac:dyDescent="0.35">
      <c r="A5991">
        <v>190912</v>
      </c>
      <c r="B5991" s="1">
        <v>45722.337430555555</v>
      </c>
    </row>
    <row r="5992" spans="1:2" x14ac:dyDescent="0.35">
      <c r="A5992">
        <v>190913</v>
      </c>
      <c r="B5992" s="1">
        <v>45722.358599537038</v>
      </c>
    </row>
    <row r="5993" spans="1:2" x14ac:dyDescent="0.35">
      <c r="A5993">
        <v>190914</v>
      </c>
      <c r="B5993" s="1">
        <v>45722.385243055556</v>
      </c>
    </row>
    <row r="5994" spans="1:2" x14ac:dyDescent="0.35">
      <c r="A5994">
        <v>190915</v>
      </c>
      <c r="B5994" s="1">
        <v>45722.412928240738</v>
      </c>
    </row>
    <row r="5995" spans="1:2" x14ac:dyDescent="0.35">
      <c r="A5995">
        <v>190916</v>
      </c>
      <c r="B5995" s="1">
        <v>45722.415775462963</v>
      </c>
    </row>
    <row r="5996" spans="1:2" x14ac:dyDescent="0.35">
      <c r="A5996">
        <v>190917</v>
      </c>
      <c r="B5996" s="1">
        <v>45722.418321759258</v>
      </c>
    </row>
    <row r="5997" spans="1:2" x14ac:dyDescent="0.35">
      <c r="A5997">
        <v>190918</v>
      </c>
      <c r="B5997" s="1">
        <v>45722.426469907405</v>
      </c>
    </row>
    <row r="5998" spans="1:2" x14ac:dyDescent="0.35">
      <c r="A5998">
        <v>190919</v>
      </c>
      <c r="B5998" s="1">
        <v>45722.448738425926</v>
      </c>
    </row>
    <row r="5999" spans="1:2" x14ac:dyDescent="0.35">
      <c r="A5999">
        <v>190920</v>
      </c>
      <c r="B5999" s="1">
        <v>45722.45952546296</v>
      </c>
    </row>
    <row r="6000" spans="1:2" x14ac:dyDescent="0.35">
      <c r="A6000">
        <v>190921</v>
      </c>
      <c r="B6000" s="1">
        <v>45722.489803240744</v>
      </c>
    </row>
    <row r="6001" spans="1:2" x14ac:dyDescent="0.35">
      <c r="A6001">
        <v>190922</v>
      </c>
      <c r="B6001" s="1">
        <v>45722.500185185185</v>
      </c>
    </row>
    <row r="6002" spans="1:2" x14ac:dyDescent="0.35">
      <c r="A6002">
        <v>190923</v>
      </c>
      <c r="B6002" s="1">
        <v>45722.500219907408</v>
      </c>
    </row>
    <row r="6003" spans="1:2" x14ac:dyDescent="0.35">
      <c r="A6003">
        <v>190924</v>
      </c>
      <c r="B6003" s="1">
        <v>45722.51761574074</v>
      </c>
    </row>
    <row r="6004" spans="1:2" x14ac:dyDescent="0.35">
      <c r="A6004">
        <v>190925</v>
      </c>
      <c r="B6004" s="1">
        <v>45722.548032407409</v>
      </c>
    </row>
    <row r="6005" spans="1:2" x14ac:dyDescent="0.35">
      <c r="A6005">
        <v>190926</v>
      </c>
      <c r="B6005" s="1">
        <v>45722.594293981485</v>
      </c>
    </row>
    <row r="6006" spans="1:2" x14ac:dyDescent="0.35">
      <c r="A6006">
        <v>190927</v>
      </c>
      <c r="B6006" s="1">
        <v>45722.598611111112</v>
      </c>
    </row>
    <row r="6007" spans="1:2" x14ac:dyDescent="0.35">
      <c r="A6007">
        <v>190928</v>
      </c>
      <c r="B6007" s="1">
        <v>45722.59878472222</v>
      </c>
    </row>
    <row r="6008" spans="1:2" x14ac:dyDescent="0.35">
      <c r="A6008">
        <v>190929</v>
      </c>
      <c r="B6008" s="1">
        <v>45722.614571759259</v>
      </c>
    </row>
    <row r="6009" spans="1:2" x14ac:dyDescent="0.35">
      <c r="A6009">
        <v>190930</v>
      </c>
      <c r="B6009" s="1">
        <v>45722.652013888888</v>
      </c>
    </row>
    <row r="6010" spans="1:2" x14ac:dyDescent="0.35">
      <c r="A6010">
        <v>190931</v>
      </c>
      <c r="B6010" s="1">
        <v>45722.653437499997</v>
      </c>
    </row>
    <row r="6011" spans="1:2" x14ac:dyDescent="0.35">
      <c r="A6011">
        <v>190932</v>
      </c>
      <c r="B6011" s="1">
        <v>45722.656655092593</v>
      </c>
    </row>
    <row r="6012" spans="1:2" x14ac:dyDescent="0.35">
      <c r="A6012">
        <v>190933</v>
      </c>
      <c r="B6012" s="1">
        <v>45722.664456018516</v>
      </c>
    </row>
    <row r="6013" spans="1:2" x14ac:dyDescent="0.35">
      <c r="A6013">
        <v>190934</v>
      </c>
      <c r="B6013" s="1">
        <v>45722.667719907404</v>
      </c>
    </row>
    <row r="6014" spans="1:2" x14ac:dyDescent="0.35">
      <c r="A6014">
        <v>190935</v>
      </c>
      <c r="B6014" s="1">
        <v>45722.683391203704</v>
      </c>
    </row>
    <row r="6015" spans="1:2" x14ac:dyDescent="0.35">
      <c r="A6015">
        <v>190936</v>
      </c>
      <c r="B6015" s="1">
        <v>45722.69462962963</v>
      </c>
    </row>
    <row r="6016" spans="1:2" x14ac:dyDescent="0.35">
      <c r="A6016">
        <v>190937</v>
      </c>
      <c r="B6016" s="1">
        <v>45722.698182870372</v>
      </c>
    </row>
    <row r="6017" spans="1:2" x14ac:dyDescent="0.35">
      <c r="A6017">
        <v>190938</v>
      </c>
      <c r="B6017" s="1">
        <v>45722.755243055559</v>
      </c>
    </row>
    <row r="6018" spans="1:2" x14ac:dyDescent="0.35">
      <c r="A6018">
        <v>190939</v>
      </c>
      <c r="B6018" s="1">
        <v>45722.764976851853</v>
      </c>
    </row>
    <row r="6019" spans="1:2" x14ac:dyDescent="0.35">
      <c r="A6019">
        <v>190940</v>
      </c>
      <c r="B6019" s="1">
        <v>45722.77238425926</v>
      </c>
    </row>
    <row r="6020" spans="1:2" x14ac:dyDescent="0.35">
      <c r="A6020">
        <v>190941</v>
      </c>
      <c r="B6020" s="1">
        <v>45722.77584490741</v>
      </c>
    </row>
    <row r="6021" spans="1:2" x14ac:dyDescent="0.35">
      <c r="A6021">
        <v>190942</v>
      </c>
      <c r="B6021" s="1">
        <v>45723.327986111108</v>
      </c>
    </row>
    <row r="6022" spans="1:2" x14ac:dyDescent="0.35">
      <c r="A6022">
        <v>190943</v>
      </c>
      <c r="B6022" s="1">
        <v>45723.365034722221</v>
      </c>
    </row>
    <row r="6023" spans="1:2" x14ac:dyDescent="0.35">
      <c r="A6023">
        <v>190944</v>
      </c>
      <c r="B6023" s="1">
        <v>45723.373842592591</v>
      </c>
    </row>
    <row r="6024" spans="1:2" x14ac:dyDescent="0.35">
      <c r="A6024">
        <v>190945</v>
      </c>
      <c r="B6024" s="1">
        <v>45723.373854166668</v>
      </c>
    </row>
    <row r="6025" spans="1:2" x14ac:dyDescent="0.35">
      <c r="A6025">
        <v>190946</v>
      </c>
      <c r="B6025" s="1">
        <v>45723.394791666666</v>
      </c>
    </row>
    <row r="6026" spans="1:2" x14ac:dyDescent="0.35">
      <c r="A6026">
        <v>190947</v>
      </c>
      <c r="B6026" s="1">
        <v>45723.399027777778</v>
      </c>
    </row>
    <row r="6027" spans="1:2" x14ac:dyDescent="0.35">
      <c r="A6027">
        <v>190948</v>
      </c>
      <c r="B6027" s="1">
        <v>45723.404293981483</v>
      </c>
    </row>
    <row r="6028" spans="1:2" x14ac:dyDescent="0.35">
      <c r="A6028">
        <v>190949</v>
      </c>
      <c r="B6028" s="1">
        <v>45723.422106481485</v>
      </c>
    </row>
    <row r="6029" spans="1:2" x14ac:dyDescent="0.35">
      <c r="A6029">
        <v>190950</v>
      </c>
      <c r="B6029" s="1">
        <v>45723.425243055557</v>
      </c>
    </row>
    <row r="6030" spans="1:2" x14ac:dyDescent="0.35">
      <c r="A6030">
        <v>190951</v>
      </c>
      <c r="B6030" s="1">
        <v>45723.464305555557</v>
      </c>
    </row>
    <row r="6031" spans="1:2" x14ac:dyDescent="0.35">
      <c r="A6031">
        <v>190952</v>
      </c>
      <c r="B6031" s="1">
        <v>45723.465150462966</v>
      </c>
    </row>
    <row r="6032" spans="1:2" x14ac:dyDescent="0.35">
      <c r="A6032">
        <v>190953</v>
      </c>
      <c r="B6032" s="1">
        <v>45723.472662037035</v>
      </c>
    </row>
    <row r="6033" spans="1:2" x14ac:dyDescent="0.35">
      <c r="A6033">
        <v>190955</v>
      </c>
      <c r="B6033" s="1">
        <v>45723.478483796294</v>
      </c>
    </row>
    <row r="6034" spans="1:2" x14ac:dyDescent="0.35">
      <c r="A6034">
        <v>190965</v>
      </c>
      <c r="B6034" s="1">
        <v>45723.482638888891</v>
      </c>
    </row>
    <row r="6035" spans="1:2" x14ac:dyDescent="0.35">
      <c r="A6035">
        <v>190966</v>
      </c>
      <c r="B6035" s="1">
        <v>45723.483263888891</v>
      </c>
    </row>
    <row r="6036" spans="1:2" x14ac:dyDescent="0.35">
      <c r="A6036">
        <v>190969</v>
      </c>
      <c r="B6036" s="1">
        <v>45723.491886574076</v>
      </c>
    </row>
    <row r="6037" spans="1:2" x14ac:dyDescent="0.35">
      <c r="A6037">
        <v>190970</v>
      </c>
      <c r="B6037" s="1">
        <v>45723.503032407411</v>
      </c>
    </row>
    <row r="6038" spans="1:2" x14ac:dyDescent="0.35">
      <c r="A6038">
        <v>190971</v>
      </c>
      <c r="B6038" s="1">
        <v>45723.507650462961</v>
      </c>
    </row>
    <row r="6039" spans="1:2" x14ac:dyDescent="0.35">
      <c r="A6039">
        <v>190982</v>
      </c>
      <c r="B6039" s="1">
        <v>45723.528344907405</v>
      </c>
    </row>
    <row r="6040" spans="1:2" x14ac:dyDescent="0.35">
      <c r="A6040">
        <v>190983</v>
      </c>
      <c r="B6040" s="1">
        <v>45723.532939814817</v>
      </c>
    </row>
    <row r="6041" spans="1:2" x14ac:dyDescent="0.35">
      <c r="A6041">
        <v>190984</v>
      </c>
      <c r="B6041" s="1">
        <v>45723.541597222225</v>
      </c>
    </row>
    <row r="6042" spans="1:2" x14ac:dyDescent="0.35">
      <c r="A6042">
        <v>190987</v>
      </c>
      <c r="B6042" s="1">
        <v>45723.585428240738</v>
      </c>
    </row>
    <row r="6043" spans="1:2" x14ac:dyDescent="0.35">
      <c r="A6043">
        <v>190988</v>
      </c>
      <c r="B6043" s="1">
        <v>45723.593715277777</v>
      </c>
    </row>
    <row r="6044" spans="1:2" x14ac:dyDescent="0.35">
      <c r="A6044">
        <v>190989</v>
      </c>
      <c r="B6044" s="1">
        <v>45723.632395833331</v>
      </c>
    </row>
    <row r="6045" spans="1:2" x14ac:dyDescent="0.35">
      <c r="A6045">
        <v>190990</v>
      </c>
      <c r="B6045" s="1">
        <v>45723.635868055557</v>
      </c>
    </row>
    <row r="6046" spans="1:2" x14ac:dyDescent="0.35">
      <c r="A6046">
        <v>190991</v>
      </c>
      <c r="B6046" s="1">
        <v>45723.637094907404</v>
      </c>
    </row>
    <row r="6047" spans="1:2" x14ac:dyDescent="0.35">
      <c r="A6047">
        <v>190992</v>
      </c>
      <c r="B6047" s="1">
        <v>45723.638692129629</v>
      </c>
    </row>
    <row r="6048" spans="1:2" x14ac:dyDescent="0.35">
      <c r="A6048">
        <v>190993</v>
      </c>
      <c r="B6048" s="1">
        <v>45723.640798611108</v>
      </c>
    </row>
    <row r="6049" spans="1:2" x14ac:dyDescent="0.35">
      <c r="A6049">
        <v>190994</v>
      </c>
      <c r="B6049" s="1">
        <v>45723.641597222224</v>
      </c>
    </row>
    <row r="6050" spans="1:2" x14ac:dyDescent="0.35">
      <c r="A6050">
        <v>190995</v>
      </c>
      <c r="B6050" s="1">
        <v>45723.651145833333</v>
      </c>
    </row>
    <row r="6051" spans="1:2" x14ac:dyDescent="0.35">
      <c r="A6051">
        <v>190996</v>
      </c>
      <c r="B6051" s="1">
        <v>45723.652303240742</v>
      </c>
    </row>
    <row r="6052" spans="1:2" x14ac:dyDescent="0.35">
      <c r="A6052">
        <v>190997</v>
      </c>
      <c r="B6052" s="1">
        <v>45723.668692129628</v>
      </c>
    </row>
    <row r="6053" spans="1:2" x14ac:dyDescent="0.35">
      <c r="A6053">
        <v>190998</v>
      </c>
      <c r="B6053" s="1">
        <v>45723.673090277778</v>
      </c>
    </row>
    <row r="6054" spans="1:2" x14ac:dyDescent="0.35">
      <c r="A6054">
        <v>190999</v>
      </c>
      <c r="B6054" s="1">
        <v>45723.673090277778</v>
      </c>
    </row>
    <row r="6055" spans="1:2" x14ac:dyDescent="0.35">
      <c r="A6055">
        <v>191000</v>
      </c>
      <c r="B6055" s="1">
        <v>45723.675254629627</v>
      </c>
    </row>
    <row r="6056" spans="1:2" x14ac:dyDescent="0.35">
      <c r="A6056">
        <v>191001</v>
      </c>
      <c r="B6056" s="1">
        <v>45723.727465277778</v>
      </c>
    </row>
    <row r="6057" spans="1:2" x14ac:dyDescent="0.35">
      <c r="A6057">
        <v>191002</v>
      </c>
      <c r="B6057" s="1">
        <v>45723.728483796294</v>
      </c>
    </row>
    <row r="6058" spans="1:2" x14ac:dyDescent="0.35">
      <c r="A6058">
        <v>191003</v>
      </c>
      <c r="B6058" s="1">
        <v>45723.744652777779</v>
      </c>
    </row>
    <row r="6059" spans="1:2" x14ac:dyDescent="0.35">
      <c r="A6059">
        <v>191004</v>
      </c>
      <c r="B6059" s="1">
        <v>45723.785925925928</v>
      </c>
    </row>
    <row r="6060" spans="1:2" x14ac:dyDescent="0.35">
      <c r="A6060">
        <v>191005</v>
      </c>
      <c r="B6060" s="1">
        <v>45723.815960648149</v>
      </c>
    </row>
    <row r="6061" spans="1:2" x14ac:dyDescent="0.35">
      <c r="A6061">
        <v>191006</v>
      </c>
      <c r="B6061" s="1">
        <v>45724.407604166663</v>
      </c>
    </row>
    <row r="6062" spans="1:2" x14ac:dyDescent="0.35">
      <c r="A6062">
        <v>191007</v>
      </c>
      <c r="B6062" s="1">
        <v>45725.865393518521</v>
      </c>
    </row>
    <row r="6063" spans="1:2" x14ac:dyDescent="0.35">
      <c r="A6063">
        <v>191008</v>
      </c>
      <c r="B6063" s="1">
        <v>45726.003391203703</v>
      </c>
    </row>
    <row r="6064" spans="1:2" x14ac:dyDescent="0.35">
      <c r="A6064">
        <v>191009</v>
      </c>
      <c r="B6064" s="1">
        <v>45726.081365740742</v>
      </c>
    </row>
    <row r="6065" spans="1:2" x14ac:dyDescent="0.35">
      <c r="A6065">
        <v>191010</v>
      </c>
      <c r="B6065" s="1">
        <v>45726.320173611108</v>
      </c>
    </row>
    <row r="6066" spans="1:2" x14ac:dyDescent="0.35">
      <c r="A6066">
        <v>191011</v>
      </c>
      <c r="B6066" s="1">
        <v>45726.334201388891</v>
      </c>
    </row>
    <row r="6067" spans="1:2" x14ac:dyDescent="0.35">
      <c r="A6067">
        <v>191012</v>
      </c>
      <c r="B6067" s="1">
        <v>45726.348854166667</v>
      </c>
    </row>
    <row r="6068" spans="1:2" x14ac:dyDescent="0.35">
      <c r="A6068">
        <v>191013</v>
      </c>
      <c r="B6068" s="1">
        <v>45726.387777777774</v>
      </c>
    </row>
    <row r="6069" spans="1:2" x14ac:dyDescent="0.35">
      <c r="A6069">
        <v>191014</v>
      </c>
      <c r="B6069" s="1">
        <v>45726.389907407407</v>
      </c>
    </row>
    <row r="6070" spans="1:2" x14ac:dyDescent="0.35">
      <c r="A6070">
        <v>191015</v>
      </c>
      <c r="B6070" s="1">
        <v>45726.39638888889</v>
      </c>
    </row>
    <row r="6071" spans="1:2" x14ac:dyDescent="0.35">
      <c r="A6071">
        <v>191016</v>
      </c>
      <c r="B6071" s="1">
        <v>45726.402187500003</v>
      </c>
    </row>
    <row r="6072" spans="1:2" x14ac:dyDescent="0.35">
      <c r="A6072">
        <v>191017</v>
      </c>
      <c r="B6072" s="1">
        <v>45726.407326388886</v>
      </c>
    </row>
    <row r="6073" spans="1:2" x14ac:dyDescent="0.35">
      <c r="A6073">
        <v>191018</v>
      </c>
      <c r="B6073" s="1">
        <v>45726.413923611108</v>
      </c>
    </row>
    <row r="6074" spans="1:2" x14ac:dyDescent="0.35">
      <c r="A6074">
        <v>191019</v>
      </c>
      <c r="B6074" s="1">
        <v>45726.419050925928</v>
      </c>
    </row>
    <row r="6075" spans="1:2" x14ac:dyDescent="0.35">
      <c r="A6075">
        <v>191020</v>
      </c>
      <c r="B6075" s="1">
        <v>45726.4374537037</v>
      </c>
    </row>
    <row r="6076" spans="1:2" x14ac:dyDescent="0.35">
      <c r="A6076">
        <v>191021</v>
      </c>
      <c r="B6076" s="1">
        <v>45726.44935185185</v>
      </c>
    </row>
    <row r="6077" spans="1:2" x14ac:dyDescent="0.35">
      <c r="A6077">
        <v>191022</v>
      </c>
      <c r="B6077" s="1">
        <v>45726.459398148145</v>
      </c>
    </row>
    <row r="6078" spans="1:2" x14ac:dyDescent="0.35">
      <c r="A6078">
        <v>191023</v>
      </c>
      <c r="B6078" s="1">
        <v>45726.461157407408</v>
      </c>
    </row>
    <row r="6079" spans="1:2" x14ac:dyDescent="0.35">
      <c r="A6079">
        <v>191024</v>
      </c>
      <c r="B6079" s="1">
        <v>45726.470972222225</v>
      </c>
    </row>
    <row r="6080" spans="1:2" x14ac:dyDescent="0.35">
      <c r="A6080">
        <v>191025</v>
      </c>
      <c r="B6080" s="1">
        <v>45726.527719907404</v>
      </c>
    </row>
    <row r="6081" spans="1:2" x14ac:dyDescent="0.35">
      <c r="A6081">
        <v>191026</v>
      </c>
      <c r="B6081" s="1">
        <v>45726.529780092591</v>
      </c>
    </row>
    <row r="6082" spans="1:2" x14ac:dyDescent="0.35">
      <c r="A6082">
        <v>191027</v>
      </c>
      <c r="B6082" s="1">
        <v>45726.535787037035</v>
      </c>
    </row>
    <row r="6083" spans="1:2" x14ac:dyDescent="0.35">
      <c r="A6083">
        <v>191028</v>
      </c>
      <c r="B6083" s="1">
        <v>45726.541134259256</v>
      </c>
    </row>
    <row r="6084" spans="1:2" x14ac:dyDescent="0.35">
      <c r="A6084">
        <v>191029</v>
      </c>
      <c r="B6084" s="1">
        <v>45726.574918981481</v>
      </c>
    </row>
    <row r="6085" spans="1:2" x14ac:dyDescent="0.35">
      <c r="A6085">
        <v>191030</v>
      </c>
      <c r="B6085" s="1">
        <v>45726.582812499997</v>
      </c>
    </row>
    <row r="6086" spans="1:2" x14ac:dyDescent="0.35">
      <c r="A6086">
        <v>191031</v>
      </c>
      <c r="B6086" s="1">
        <v>45726.588067129633</v>
      </c>
    </row>
    <row r="6087" spans="1:2" x14ac:dyDescent="0.35">
      <c r="A6087">
        <v>191032</v>
      </c>
      <c r="B6087" s="1">
        <v>45726.592928240738</v>
      </c>
    </row>
    <row r="6088" spans="1:2" x14ac:dyDescent="0.35">
      <c r="A6088">
        <v>191033</v>
      </c>
      <c r="B6088" s="1">
        <v>45726.594085648147</v>
      </c>
    </row>
    <row r="6089" spans="1:2" x14ac:dyDescent="0.35">
      <c r="A6089">
        <v>191034</v>
      </c>
      <c r="B6089" s="1">
        <v>45726.600439814814</v>
      </c>
    </row>
    <row r="6090" spans="1:2" x14ac:dyDescent="0.35">
      <c r="A6090">
        <v>191035</v>
      </c>
      <c r="B6090" s="1">
        <v>45726.615208333336</v>
      </c>
    </row>
    <row r="6091" spans="1:2" x14ac:dyDescent="0.35">
      <c r="A6091">
        <v>191036</v>
      </c>
      <c r="B6091" s="1">
        <v>45726.621921296297</v>
      </c>
    </row>
    <row r="6092" spans="1:2" x14ac:dyDescent="0.35">
      <c r="A6092">
        <v>191037</v>
      </c>
      <c r="B6092" s="1">
        <v>45726.624861111108</v>
      </c>
    </row>
    <row r="6093" spans="1:2" x14ac:dyDescent="0.35">
      <c r="A6093">
        <v>191038</v>
      </c>
      <c r="B6093" s="1">
        <v>45726.626608796294</v>
      </c>
    </row>
    <row r="6094" spans="1:2" x14ac:dyDescent="0.35">
      <c r="A6094">
        <v>191039</v>
      </c>
      <c r="B6094" s="1">
        <v>45726.642314814817</v>
      </c>
    </row>
    <row r="6095" spans="1:2" x14ac:dyDescent="0.35">
      <c r="A6095">
        <v>191040</v>
      </c>
      <c r="B6095" s="1">
        <v>45726.65042824074</v>
      </c>
    </row>
    <row r="6096" spans="1:2" x14ac:dyDescent="0.35">
      <c r="A6096">
        <v>191041</v>
      </c>
      <c r="B6096" s="1">
        <v>45726.659560185188</v>
      </c>
    </row>
    <row r="6097" spans="1:2" x14ac:dyDescent="0.35">
      <c r="A6097">
        <v>191042</v>
      </c>
      <c r="B6097" s="1">
        <v>45726.670995370368</v>
      </c>
    </row>
    <row r="6098" spans="1:2" x14ac:dyDescent="0.35">
      <c r="A6098">
        <v>191043</v>
      </c>
      <c r="B6098" s="1">
        <v>45726.678923611114</v>
      </c>
    </row>
    <row r="6099" spans="1:2" x14ac:dyDescent="0.35">
      <c r="A6099">
        <v>191044</v>
      </c>
      <c r="B6099" s="1">
        <v>45726.686238425929</v>
      </c>
    </row>
    <row r="6100" spans="1:2" x14ac:dyDescent="0.35">
      <c r="A6100">
        <v>191045</v>
      </c>
      <c r="B6100" s="1">
        <v>45726.693425925929</v>
      </c>
    </row>
    <row r="6101" spans="1:2" x14ac:dyDescent="0.35">
      <c r="A6101">
        <v>191046</v>
      </c>
      <c r="B6101" s="1">
        <v>45726.703414351854</v>
      </c>
    </row>
    <row r="6102" spans="1:2" x14ac:dyDescent="0.35">
      <c r="A6102">
        <v>191047</v>
      </c>
      <c r="B6102" s="1">
        <v>45726.708379629628</v>
      </c>
    </row>
    <row r="6103" spans="1:2" x14ac:dyDescent="0.35">
      <c r="A6103">
        <v>191048</v>
      </c>
      <c r="B6103" s="1">
        <v>45726.713993055557</v>
      </c>
    </row>
    <row r="6104" spans="1:2" x14ac:dyDescent="0.35">
      <c r="A6104">
        <v>191049</v>
      </c>
      <c r="B6104" s="1">
        <v>45726.719861111109</v>
      </c>
    </row>
    <row r="6105" spans="1:2" x14ac:dyDescent="0.35">
      <c r="A6105">
        <v>191050</v>
      </c>
      <c r="B6105" s="1">
        <v>45726.72283564815</v>
      </c>
    </row>
    <row r="6106" spans="1:2" x14ac:dyDescent="0.35">
      <c r="A6106">
        <v>191051</v>
      </c>
      <c r="B6106" s="1">
        <v>45726.727025462962</v>
      </c>
    </row>
    <row r="6107" spans="1:2" x14ac:dyDescent="0.35">
      <c r="A6107">
        <v>191052</v>
      </c>
      <c r="B6107" s="1">
        <v>45726.754155092596</v>
      </c>
    </row>
    <row r="6108" spans="1:2" x14ac:dyDescent="0.35">
      <c r="A6108">
        <v>191053</v>
      </c>
      <c r="B6108" s="1">
        <v>45726.780104166668</v>
      </c>
    </row>
    <row r="6109" spans="1:2" x14ac:dyDescent="0.35">
      <c r="A6109">
        <v>191054</v>
      </c>
      <c r="B6109" s="1">
        <v>45726.789803240739</v>
      </c>
    </row>
    <row r="6110" spans="1:2" x14ac:dyDescent="0.35">
      <c r="A6110">
        <v>191055</v>
      </c>
      <c r="B6110" s="1">
        <v>45726.831493055557</v>
      </c>
    </row>
    <row r="6111" spans="1:2" x14ac:dyDescent="0.35">
      <c r="A6111">
        <v>191056</v>
      </c>
      <c r="B6111" s="1">
        <v>45726.849849537037</v>
      </c>
    </row>
    <row r="6112" spans="1:2" x14ac:dyDescent="0.35">
      <c r="A6112">
        <v>191057</v>
      </c>
      <c r="B6112" s="1">
        <v>45727.153368055559</v>
      </c>
    </row>
    <row r="6113" spans="1:2" x14ac:dyDescent="0.35">
      <c r="A6113">
        <v>191058</v>
      </c>
      <c r="B6113" s="1">
        <v>45727.346921296295</v>
      </c>
    </row>
    <row r="6114" spans="1:2" x14ac:dyDescent="0.35">
      <c r="A6114">
        <v>191059</v>
      </c>
      <c r="B6114" s="1">
        <v>45727.351284722223</v>
      </c>
    </row>
    <row r="6115" spans="1:2" x14ac:dyDescent="0.35">
      <c r="A6115">
        <v>191060</v>
      </c>
      <c r="B6115" s="1">
        <v>45727.36209490741</v>
      </c>
    </row>
    <row r="6116" spans="1:2" x14ac:dyDescent="0.35">
      <c r="A6116">
        <v>191061</v>
      </c>
      <c r="B6116" s="1">
        <v>45727.366238425922</v>
      </c>
    </row>
    <row r="6117" spans="1:2" x14ac:dyDescent="0.35">
      <c r="A6117">
        <v>191062</v>
      </c>
      <c r="B6117" s="1">
        <v>45727.369675925926</v>
      </c>
    </row>
    <row r="6118" spans="1:2" x14ac:dyDescent="0.35">
      <c r="A6118">
        <v>191063</v>
      </c>
      <c r="B6118" s="1">
        <v>45727.369803240741</v>
      </c>
    </row>
    <row r="6119" spans="1:2" x14ac:dyDescent="0.35">
      <c r="A6119">
        <v>191064</v>
      </c>
      <c r="B6119" s="1">
        <v>45727.39466435185</v>
      </c>
    </row>
    <row r="6120" spans="1:2" x14ac:dyDescent="0.35">
      <c r="A6120">
        <v>191065</v>
      </c>
      <c r="B6120" s="1">
        <v>45727.403344907405</v>
      </c>
    </row>
    <row r="6121" spans="1:2" x14ac:dyDescent="0.35">
      <c r="A6121">
        <v>191066</v>
      </c>
      <c r="B6121" s="1">
        <v>45727.403449074074</v>
      </c>
    </row>
    <row r="6122" spans="1:2" x14ac:dyDescent="0.35">
      <c r="A6122">
        <v>191067</v>
      </c>
      <c r="B6122" s="1">
        <v>45727.405185185184</v>
      </c>
    </row>
    <row r="6123" spans="1:2" x14ac:dyDescent="0.35">
      <c r="A6123">
        <v>191068</v>
      </c>
      <c r="B6123" s="1">
        <v>45727.420567129629</v>
      </c>
    </row>
    <row r="6124" spans="1:2" x14ac:dyDescent="0.35">
      <c r="A6124">
        <v>191069</v>
      </c>
      <c r="B6124" s="1">
        <v>45727.427152777775</v>
      </c>
    </row>
    <row r="6125" spans="1:2" x14ac:dyDescent="0.35">
      <c r="A6125">
        <v>191070</v>
      </c>
      <c r="B6125" s="1">
        <v>45727.46056712963</v>
      </c>
    </row>
    <row r="6126" spans="1:2" x14ac:dyDescent="0.35">
      <c r="A6126">
        <v>191071</v>
      </c>
      <c r="B6126" s="1">
        <v>45727.463530092595</v>
      </c>
    </row>
    <row r="6127" spans="1:2" x14ac:dyDescent="0.35">
      <c r="A6127">
        <v>191072</v>
      </c>
      <c r="B6127" s="1">
        <v>45727.474594907406</v>
      </c>
    </row>
    <row r="6128" spans="1:2" x14ac:dyDescent="0.35">
      <c r="A6128">
        <v>191073</v>
      </c>
      <c r="B6128" s="1">
        <v>45727.482175925928</v>
      </c>
    </row>
    <row r="6129" spans="1:2" x14ac:dyDescent="0.35">
      <c r="A6129">
        <v>191074</v>
      </c>
      <c r="B6129" s="1">
        <v>45727.482245370367</v>
      </c>
    </row>
    <row r="6130" spans="1:2" x14ac:dyDescent="0.35">
      <c r="A6130">
        <v>191075</v>
      </c>
      <c r="B6130" s="1">
        <v>45727.48678240741</v>
      </c>
    </row>
    <row r="6131" spans="1:2" x14ac:dyDescent="0.35">
      <c r="A6131">
        <v>191076</v>
      </c>
      <c r="B6131" s="1">
        <v>45727.490474537037</v>
      </c>
    </row>
    <row r="6132" spans="1:2" x14ac:dyDescent="0.35">
      <c r="A6132">
        <v>191077</v>
      </c>
      <c r="B6132" s="1">
        <v>45727.50818287037</v>
      </c>
    </row>
    <row r="6133" spans="1:2" x14ac:dyDescent="0.35">
      <c r="A6133">
        <v>191078</v>
      </c>
      <c r="B6133" s="1">
        <v>45727.51353009259</v>
      </c>
    </row>
    <row r="6134" spans="1:2" x14ac:dyDescent="0.35">
      <c r="A6134">
        <v>191079</v>
      </c>
      <c r="B6134" s="1">
        <v>45727.514409722222</v>
      </c>
    </row>
    <row r="6135" spans="1:2" x14ac:dyDescent="0.35">
      <c r="A6135">
        <v>191080</v>
      </c>
      <c r="B6135" s="1">
        <v>45727.519282407404</v>
      </c>
    </row>
    <row r="6136" spans="1:2" x14ac:dyDescent="0.35">
      <c r="A6136">
        <v>191081</v>
      </c>
      <c r="B6136" s="1">
        <v>45727.522002314814</v>
      </c>
    </row>
    <row r="6137" spans="1:2" x14ac:dyDescent="0.35">
      <c r="A6137">
        <v>191082</v>
      </c>
      <c r="B6137" s="1">
        <v>45727.543715277781</v>
      </c>
    </row>
    <row r="6138" spans="1:2" x14ac:dyDescent="0.35">
      <c r="A6138">
        <v>191083</v>
      </c>
      <c r="B6138" s="1">
        <v>45727.551423611112</v>
      </c>
    </row>
    <row r="6139" spans="1:2" x14ac:dyDescent="0.35">
      <c r="A6139">
        <v>191084</v>
      </c>
      <c r="B6139" s="1">
        <v>45727.560856481483</v>
      </c>
    </row>
    <row r="6140" spans="1:2" x14ac:dyDescent="0.35">
      <c r="A6140">
        <v>191085</v>
      </c>
      <c r="B6140" s="1">
        <v>45727.560972222222</v>
      </c>
    </row>
    <row r="6141" spans="1:2" x14ac:dyDescent="0.35">
      <c r="A6141">
        <v>191086</v>
      </c>
      <c r="B6141" s="1">
        <v>45727.580891203703</v>
      </c>
    </row>
    <row r="6142" spans="1:2" x14ac:dyDescent="0.35">
      <c r="A6142">
        <v>191087</v>
      </c>
      <c r="B6142" s="1">
        <v>45727.583518518521</v>
      </c>
    </row>
    <row r="6143" spans="1:2" x14ac:dyDescent="0.35">
      <c r="A6143">
        <v>191088</v>
      </c>
      <c r="B6143" s="1">
        <v>45727.594212962962</v>
      </c>
    </row>
    <row r="6144" spans="1:2" x14ac:dyDescent="0.35">
      <c r="A6144">
        <v>191089</v>
      </c>
      <c r="B6144" s="1">
        <v>45727.596770833334</v>
      </c>
    </row>
    <row r="6145" spans="1:2" x14ac:dyDescent="0.35">
      <c r="A6145">
        <v>191090</v>
      </c>
      <c r="B6145" s="1">
        <v>45727.604212962964</v>
      </c>
    </row>
    <row r="6146" spans="1:2" x14ac:dyDescent="0.35">
      <c r="A6146">
        <v>191091</v>
      </c>
      <c r="B6146" s="1">
        <v>45727.609409722223</v>
      </c>
    </row>
    <row r="6147" spans="1:2" x14ac:dyDescent="0.35">
      <c r="A6147">
        <v>191092</v>
      </c>
      <c r="B6147" s="1">
        <v>45727.613634259258</v>
      </c>
    </row>
    <row r="6148" spans="1:2" x14ac:dyDescent="0.35">
      <c r="A6148">
        <v>191093</v>
      </c>
      <c r="B6148" s="1">
        <v>45727.613993055558</v>
      </c>
    </row>
    <row r="6149" spans="1:2" x14ac:dyDescent="0.35">
      <c r="A6149">
        <v>191094</v>
      </c>
      <c r="B6149" s="1">
        <v>45727.614340277774</v>
      </c>
    </row>
    <row r="6150" spans="1:2" x14ac:dyDescent="0.35">
      <c r="A6150">
        <v>191095</v>
      </c>
      <c r="B6150" s="1">
        <v>45727.618402777778</v>
      </c>
    </row>
    <row r="6151" spans="1:2" x14ac:dyDescent="0.35">
      <c r="A6151">
        <v>191096</v>
      </c>
      <c r="B6151" s="1">
        <v>45727.623402777775</v>
      </c>
    </row>
    <row r="6152" spans="1:2" x14ac:dyDescent="0.35">
      <c r="A6152">
        <v>191097</v>
      </c>
      <c r="B6152" s="1">
        <v>45727.633287037039</v>
      </c>
    </row>
    <row r="6153" spans="1:2" x14ac:dyDescent="0.35">
      <c r="A6153">
        <v>191098</v>
      </c>
      <c r="B6153" s="1">
        <v>45727.639803240738</v>
      </c>
    </row>
    <row r="6154" spans="1:2" x14ac:dyDescent="0.35">
      <c r="A6154">
        <v>191099</v>
      </c>
      <c r="B6154" s="1">
        <v>45727.647812499999</v>
      </c>
    </row>
    <row r="6155" spans="1:2" x14ac:dyDescent="0.35">
      <c r="A6155">
        <v>191100</v>
      </c>
      <c r="B6155" s="1">
        <v>45727.671203703707</v>
      </c>
    </row>
    <row r="6156" spans="1:2" x14ac:dyDescent="0.35">
      <c r="A6156">
        <v>191101</v>
      </c>
      <c r="B6156" s="1">
        <v>45727.671307870369</v>
      </c>
    </row>
    <row r="6157" spans="1:2" x14ac:dyDescent="0.35">
      <c r="A6157">
        <v>191102</v>
      </c>
      <c r="B6157" s="1">
        <v>45727.673275462963</v>
      </c>
    </row>
    <row r="6158" spans="1:2" x14ac:dyDescent="0.35">
      <c r="A6158">
        <v>191103</v>
      </c>
      <c r="B6158" s="1">
        <v>45727.678900462961</v>
      </c>
    </row>
    <row r="6159" spans="1:2" x14ac:dyDescent="0.35">
      <c r="A6159">
        <v>191104</v>
      </c>
      <c r="B6159" s="1">
        <v>45727.687025462961</v>
      </c>
    </row>
    <row r="6160" spans="1:2" x14ac:dyDescent="0.35">
      <c r="A6160">
        <v>191105</v>
      </c>
      <c r="B6160" s="1">
        <v>45727.689131944448</v>
      </c>
    </row>
    <row r="6161" spans="1:2" x14ac:dyDescent="0.35">
      <c r="A6161">
        <v>191106</v>
      </c>
      <c r="B6161" s="1">
        <v>45727.720648148148</v>
      </c>
    </row>
    <row r="6162" spans="1:2" x14ac:dyDescent="0.35">
      <c r="A6162">
        <v>191107</v>
      </c>
      <c r="B6162" s="1">
        <v>45727.732372685183</v>
      </c>
    </row>
    <row r="6163" spans="1:2" x14ac:dyDescent="0.35">
      <c r="A6163">
        <v>191108</v>
      </c>
      <c r="B6163" s="1">
        <v>45727.735486111109</v>
      </c>
    </row>
    <row r="6164" spans="1:2" x14ac:dyDescent="0.35">
      <c r="A6164">
        <v>191109</v>
      </c>
      <c r="B6164" s="1">
        <v>45727.751458333332</v>
      </c>
    </row>
    <row r="6165" spans="1:2" x14ac:dyDescent="0.35">
      <c r="A6165">
        <v>191110</v>
      </c>
      <c r="B6165" s="1">
        <v>45727.751504629632</v>
      </c>
    </row>
    <row r="6166" spans="1:2" x14ac:dyDescent="0.35">
      <c r="A6166">
        <v>191111</v>
      </c>
      <c r="B6166" s="1">
        <v>45727.766851851855</v>
      </c>
    </row>
    <row r="6167" spans="1:2" x14ac:dyDescent="0.35">
      <c r="A6167">
        <v>191112</v>
      </c>
      <c r="B6167" s="1">
        <v>45727.776018518518</v>
      </c>
    </row>
    <row r="6168" spans="1:2" x14ac:dyDescent="0.35">
      <c r="A6168">
        <v>191113</v>
      </c>
      <c r="B6168" s="1">
        <v>45727.789722222224</v>
      </c>
    </row>
    <row r="6169" spans="1:2" x14ac:dyDescent="0.35">
      <c r="A6169">
        <v>191114</v>
      </c>
      <c r="B6169" s="1">
        <v>45727.941030092596</v>
      </c>
    </row>
    <row r="6170" spans="1:2" x14ac:dyDescent="0.35">
      <c r="A6170">
        <v>191115</v>
      </c>
      <c r="B6170" s="1">
        <v>45728.167673611111</v>
      </c>
    </row>
    <row r="6171" spans="1:2" x14ac:dyDescent="0.35">
      <c r="A6171">
        <v>191116</v>
      </c>
      <c r="B6171" s="1">
        <v>45728.167719907404</v>
      </c>
    </row>
    <row r="6172" spans="1:2" x14ac:dyDescent="0.35">
      <c r="A6172">
        <v>191117</v>
      </c>
      <c r="B6172" s="1">
        <v>45728.31046296296</v>
      </c>
    </row>
    <row r="6173" spans="1:2" x14ac:dyDescent="0.35">
      <c r="A6173">
        <v>191118</v>
      </c>
      <c r="B6173" s="1">
        <v>45728.316041666665</v>
      </c>
    </row>
    <row r="6174" spans="1:2" x14ac:dyDescent="0.35">
      <c r="A6174">
        <v>191119</v>
      </c>
      <c r="B6174" s="1">
        <v>45728.329641203702</v>
      </c>
    </row>
    <row r="6175" spans="1:2" x14ac:dyDescent="0.35">
      <c r="A6175">
        <v>191120</v>
      </c>
      <c r="B6175" s="1">
        <v>45728.349733796298</v>
      </c>
    </row>
    <row r="6176" spans="1:2" x14ac:dyDescent="0.35">
      <c r="A6176">
        <v>191121</v>
      </c>
      <c r="B6176" s="1">
        <v>45728.353310185186</v>
      </c>
    </row>
    <row r="6177" spans="1:2" x14ac:dyDescent="0.35">
      <c r="A6177">
        <v>191122</v>
      </c>
      <c r="B6177" s="1">
        <v>45728.354733796295</v>
      </c>
    </row>
    <row r="6178" spans="1:2" x14ac:dyDescent="0.35">
      <c r="A6178">
        <v>191123</v>
      </c>
      <c r="B6178" s="1">
        <v>45728.356851851851</v>
      </c>
    </row>
    <row r="6179" spans="1:2" x14ac:dyDescent="0.35">
      <c r="A6179">
        <v>191124</v>
      </c>
      <c r="B6179" s="1">
        <v>45728.374027777776</v>
      </c>
    </row>
    <row r="6180" spans="1:2" x14ac:dyDescent="0.35">
      <c r="A6180">
        <v>191125</v>
      </c>
      <c r="B6180" s="1">
        <v>45728.387615740743</v>
      </c>
    </row>
    <row r="6181" spans="1:2" x14ac:dyDescent="0.35">
      <c r="A6181">
        <v>191126</v>
      </c>
      <c r="B6181" s="1">
        <v>45728.395381944443</v>
      </c>
    </row>
    <row r="6182" spans="1:2" x14ac:dyDescent="0.35">
      <c r="A6182">
        <v>191127</v>
      </c>
      <c r="B6182" s="1">
        <v>45728.396527777775</v>
      </c>
    </row>
    <row r="6183" spans="1:2" x14ac:dyDescent="0.35">
      <c r="A6183">
        <v>191128</v>
      </c>
      <c r="B6183" s="1">
        <v>45728.397222222222</v>
      </c>
    </row>
    <row r="6184" spans="1:2" x14ac:dyDescent="0.35">
      <c r="A6184">
        <v>191129</v>
      </c>
      <c r="B6184" s="1">
        <v>45728.400833333333</v>
      </c>
    </row>
    <row r="6185" spans="1:2" x14ac:dyDescent="0.35">
      <c r="A6185">
        <v>191130</v>
      </c>
      <c r="B6185" s="1">
        <v>45728.419560185182</v>
      </c>
    </row>
    <row r="6186" spans="1:2" x14ac:dyDescent="0.35">
      <c r="A6186">
        <v>191131</v>
      </c>
      <c r="B6186" s="1">
        <v>45728.432754629626</v>
      </c>
    </row>
    <row r="6187" spans="1:2" x14ac:dyDescent="0.35">
      <c r="A6187">
        <v>191132</v>
      </c>
      <c r="B6187" s="1">
        <v>45728.432754629626</v>
      </c>
    </row>
    <row r="6188" spans="1:2" x14ac:dyDescent="0.35">
      <c r="A6188">
        <v>191133</v>
      </c>
      <c r="B6188" s="1">
        <v>45728.434467592589</v>
      </c>
    </row>
    <row r="6189" spans="1:2" x14ac:dyDescent="0.35">
      <c r="A6189">
        <v>191134</v>
      </c>
      <c r="B6189" s="1">
        <v>45728.456238425926</v>
      </c>
    </row>
    <row r="6190" spans="1:2" x14ac:dyDescent="0.35">
      <c r="A6190">
        <v>191135</v>
      </c>
      <c r="B6190" s="1">
        <v>45728.457418981481</v>
      </c>
    </row>
    <row r="6191" spans="1:2" x14ac:dyDescent="0.35">
      <c r="A6191">
        <v>191136</v>
      </c>
      <c r="B6191" s="1">
        <v>45728.48337962963</v>
      </c>
    </row>
    <row r="6192" spans="1:2" x14ac:dyDescent="0.35">
      <c r="A6192">
        <v>191137</v>
      </c>
      <c r="B6192" s="1">
        <v>45728.496770833335</v>
      </c>
    </row>
    <row r="6193" spans="1:2" x14ac:dyDescent="0.35">
      <c r="A6193">
        <v>191138</v>
      </c>
      <c r="B6193" s="1">
        <v>45728.505740740744</v>
      </c>
    </row>
    <row r="6194" spans="1:2" x14ac:dyDescent="0.35">
      <c r="A6194">
        <v>191139</v>
      </c>
      <c r="B6194" s="1">
        <v>45728.514780092592</v>
      </c>
    </row>
    <row r="6195" spans="1:2" x14ac:dyDescent="0.35">
      <c r="A6195">
        <v>191140</v>
      </c>
      <c r="B6195" s="1">
        <v>45728.521840277775</v>
      </c>
    </row>
    <row r="6196" spans="1:2" x14ac:dyDescent="0.35">
      <c r="A6196">
        <v>191141</v>
      </c>
      <c r="B6196" s="1">
        <v>45728.530601851853</v>
      </c>
    </row>
    <row r="6197" spans="1:2" x14ac:dyDescent="0.35">
      <c r="A6197">
        <v>191142</v>
      </c>
      <c r="B6197" s="1">
        <v>45728.54415509259</v>
      </c>
    </row>
    <row r="6198" spans="1:2" x14ac:dyDescent="0.35">
      <c r="A6198">
        <v>191143</v>
      </c>
      <c r="B6198" s="1">
        <v>45728.57099537037</v>
      </c>
    </row>
    <row r="6199" spans="1:2" x14ac:dyDescent="0.35">
      <c r="A6199">
        <v>191144</v>
      </c>
      <c r="B6199" s="1">
        <v>45728.589803240742</v>
      </c>
    </row>
    <row r="6200" spans="1:2" x14ac:dyDescent="0.35">
      <c r="A6200">
        <v>191145</v>
      </c>
      <c r="B6200" s="1">
        <v>45728.59165509259</v>
      </c>
    </row>
    <row r="6201" spans="1:2" x14ac:dyDescent="0.35">
      <c r="A6201">
        <v>191146</v>
      </c>
      <c r="B6201" s="1">
        <v>45728.596076388887</v>
      </c>
    </row>
    <row r="6202" spans="1:2" x14ac:dyDescent="0.35">
      <c r="A6202">
        <v>191147</v>
      </c>
      <c r="B6202" s="1">
        <v>45728.606354166666</v>
      </c>
    </row>
    <row r="6203" spans="1:2" x14ac:dyDescent="0.35">
      <c r="A6203">
        <v>191148</v>
      </c>
      <c r="B6203" s="1">
        <v>45728.607881944445</v>
      </c>
    </row>
    <row r="6204" spans="1:2" x14ac:dyDescent="0.35">
      <c r="A6204">
        <v>191149</v>
      </c>
      <c r="B6204" s="1">
        <v>45728.610219907408</v>
      </c>
    </row>
    <row r="6205" spans="1:2" x14ac:dyDescent="0.35">
      <c r="A6205">
        <v>191150</v>
      </c>
      <c r="B6205" s="1">
        <v>45728.625625000001</v>
      </c>
    </row>
    <row r="6206" spans="1:2" x14ac:dyDescent="0.35">
      <c r="A6206">
        <v>191151</v>
      </c>
      <c r="B6206" s="1">
        <v>45728.631053240744</v>
      </c>
    </row>
    <row r="6207" spans="1:2" x14ac:dyDescent="0.35">
      <c r="A6207">
        <v>191152</v>
      </c>
      <c r="B6207" s="1">
        <v>45728.635636574072</v>
      </c>
    </row>
    <row r="6208" spans="1:2" x14ac:dyDescent="0.35">
      <c r="A6208">
        <v>191153</v>
      </c>
      <c r="B6208" s="1">
        <v>45728.639386574076</v>
      </c>
    </row>
    <row r="6209" spans="1:2" x14ac:dyDescent="0.35">
      <c r="A6209">
        <v>191154</v>
      </c>
      <c r="B6209" s="1">
        <v>45728.642245370371</v>
      </c>
    </row>
    <row r="6210" spans="1:2" x14ac:dyDescent="0.35">
      <c r="A6210">
        <v>191155</v>
      </c>
      <c r="B6210" s="1">
        <v>45728.647511574076</v>
      </c>
    </row>
    <row r="6211" spans="1:2" x14ac:dyDescent="0.35">
      <c r="A6211">
        <v>191156</v>
      </c>
      <c r="B6211" s="1">
        <v>45728.655555555553</v>
      </c>
    </row>
    <row r="6212" spans="1:2" x14ac:dyDescent="0.35">
      <c r="A6212">
        <v>191157</v>
      </c>
      <c r="B6212" s="1">
        <v>45728.665497685186</v>
      </c>
    </row>
    <row r="6213" spans="1:2" x14ac:dyDescent="0.35">
      <c r="A6213">
        <v>191158</v>
      </c>
      <c r="B6213" s="1">
        <v>45728.681157407409</v>
      </c>
    </row>
    <row r="6214" spans="1:2" x14ac:dyDescent="0.35">
      <c r="A6214">
        <v>191159</v>
      </c>
      <c r="B6214" s="1">
        <v>45728.684687499997</v>
      </c>
    </row>
    <row r="6215" spans="1:2" x14ac:dyDescent="0.35">
      <c r="A6215">
        <v>191160</v>
      </c>
      <c r="B6215" s="1">
        <v>45728.692430555559</v>
      </c>
    </row>
    <row r="6216" spans="1:2" x14ac:dyDescent="0.35">
      <c r="A6216">
        <v>191161</v>
      </c>
      <c r="B6216" s="1">
        <v>45728.703668981485</v>
      </c>
    </row>
    <row r="6217" spans="1:2" x14ac:dyDescent="0.35">
      <c r="A6217">
        <v>191162</v>
      </c>
      <c r="B6217" s="1">
        <v>45728.70385416667</v>
      </c>
    </row>
    <row r="6218" spans="1:2" x14ac:dyDescent="0.35">
      <c r="A6218">
        <v>191163</v>
      </c>
      <c r="B6218" s="1">
        <v>45728.737060185187</v>
      </c>
    </row>
    <row r="6219" spans="1:2" x14ac:dyDescent="0.35">
      <c r="A6219">
        <v>191164</v>
      </c>
      <c r="B6219" s="1">
        <v>45728.739178240743</v>
      </c>
    </row>
    <row r="6220" spans="1:2" x14ac:dyDescent="0.35">
      <c r="A6220">
        <v>191165</v>
      </c>
      <c r="B6220" s="1">
        <v>45728.752592592595</v>
      </c>
    </row>
    <row r="6221" spans="1:2" x14ac:dyDescent="0.35">
      <c r="A6221">
        <v>191166</v>
      </c>
      <c r="B6221" s="1">
        <v>45728.765601851854</v>
      </c>
    </row>
    <row r="6222" spans="1:2" x14ac:dyDescent="0.35">
      <c r="A6222">
        <v>191167</v>
      </c>
      <c r="B6222" s="1">
        <v>45728.77002314815</v>
      </c>
    </row>
    <row r="6223" spans="1:2" x14ac:dyDescent="0.35">
      <c r="A6223">
        <v>191168</v>
      </c>
      <c r="B6223" s="1">
        <v>45728.776041666664</v>
      </c>
    </row>
    <row r="6224" spans="1:2" x14ac:dyDescent="0.35">
      <c r="A6224">
        <v>191169</v>
      </c>
      <c r="B6224" s="1">
        <v>45728.908206018517</v>
      </c>
    </row>
    <row r="6225" spans="1:2" x14ac:dyDescent="0.35">
      <c r="A6225">
        <v>191170</v>
      </c>
      <c r="B6225" s="1">
        <v>45728.935995370368</v>
      </c>
    </row>
    <row r="6226" spans="1:2" x14ac:dyDescent="0.35">
      <c r="A6226">
        <v>191171</v>
      </c>
      <c r="B6226" s="1">
        <v>45728.968124999999</v>
      </c>
    </row>
    <row r="6227" spans="1:2" x14ac:dyDescent="0.35">
      <c r="A6227">
        <v>191172</v>
      </c>
      <c r="B6227" s="1">
        <v>45729.003020833334</v>
      </c>
    </row>
    <row r="6228" spans="1:2" x14ac:dyDescent="0.35">
      <c r="A6228">
        <v>191173</v>
      </c>
      <c r="B6228" s="1">
        <v>45729.018738425926</v>
      </c>
    </row>
    <row r="6229" spans="1:2" x14ac:dyDescent="0.35">
      <c r="A6229">
        <v>191174</v>
      </c>
      <c r="B6229" s="1">
        <v>45729.035405092596</v>
      </c>
    </row>
    <row r="6230" spans="1:2" x14ac:dyDescent="0.35">
      <c r="A6230">
        <v>191175</v>
      </c>
      <c r="B6230" s="1">
        <v>45729.042326388888</v>
      </c>
    </row>
    <row r="6231" spans="1:2" x14ac:dyDescent="0.35">
      <c r="A6231">
        <v>191176</v>
      </c>
      <c r="B6231" s="1">
        <v>45729.358773148146</v>
      </c>
    </row>
    <row r="6232" spans="1:2" x14ac:dyDescent="0.35">
      <c r="A6232">
        <v>191177</v>
      </c>
      <c r="B6232" s="1">
        <v>45729.373449074075</v>
      </c>
    </row>
    <row r="6233" spans="1:2" x14ac:dyDescent="0.35">
      <c r="A6233">
        <v>191178</v>
      </c>
      <c r="B6233" s="1">
        <v>45729.374120370368</v>
      </c>
    </row>
    <row r="6234" spans="1:2" x14ac:dyDescent="0.35">
      <c r="A6234">
        <v>191179</v>
      </c>
      <c r="B6234" s="1">
        <v>45729.379664351851</v>
      </c>
    </row>
    <row r="6235" spans="1:2" x14ac:dyDescent="0.35">
      <c r="A6235">
        <v>191180</v>
      </c>
      <c r="B6235" s="1">
        <v>45729.384282407409</v>
      </c>
    </row>
    <row r="6236" spans="1:2" x14ac:dyDescent="0.35">
      <c r="A6236">
        <v>191181</v>
      </c>
      <c r="B6236" s="1">
        <v>45729.398576388892</v>
      </c>
    </row>
    <row r="6237" spans="1:2" x14ac:dyDescent="0.35">
      <c r="A6237">
        <v>191182</v>
      </c>
      <c r="B6237" s="1">
        <v>45729.411192129628</v>
      </c>
    </row>
    <row r="6238" spans="1:2" x14ac:dyDescent="0.35">
      <c r="A6238">
        <v>191183</v>
      </c>
      <c r="B6238" s="1">
        <v>45729.418738425928</v>
      </c>
    </row>
    <row r="6239" spans="1:2" x14ac:dyDescent="0.35">
      <c r="A6239">
        <v>191184</v>
      </c>
      <c r="B6239" s="1">
        <v>45729.465960648151</v>
      </c>
    </row>
    <row r="6240" spans="1:2" x14ac:dyDescent="0.35">
      <c r="A6240">
        <v>191185</v>
      </c>
      <c r="B6240" s="1">
        <v>45729.472488425927</v>
      </c>
    </row>
    <row r="6241" spans="1:2" x14ac:dyDescent="0.35">
      <c r="A6241">
        <v>191186</v>
      </c>
      <c r="B6241" s="1">
        <v>45729.476203703707</v>
      </c>
    </row>
    <row r="6242" spans="1:2" x14ac:dyDescent="0.35">
      <c r="A6242">
        <v>191187</v>
      </c>
      <c r="B6242" s="1">
        <v>45729.486898148149</v>
      </c>
    </row>
    <row r="6243" spans="1:2" x14ac:dyDescent="0.35">
      <c r="A6243">
        <v>191188</v>
      </c>
      <c r="B6243" s="1">
        <v>45729.49114583333</v>
      </c>
    </row>
    <row r="6244" spans="1:2" x14ac:dyDescent="0.35">
      <c r="A6244">
        <v>191189</v>
      </c>
      <c r="B6244" s="1">
        <v>45729.491655092592</v>
      </c>
    </row>
    <row r="6245" spans="1:2" x14ac:dyDescent="0.35">
      <c r="A6245">
        <v>191190</v>
      </c>
      <c r="B6245" s="1">
        <v>45729.492754629631</v>
      </c>
    </row>
    <row r="6246" spans="1:2" x14ac:dyDescent="0.35">
      <c r="A6246">
        <v>191191</v>
      </c>
      <c r="B6246" s="1">
        <v>45729.492997685185</v>
      </c>
    </row>
    <row r="6247" spans="1:2" x14ac:dyDescent="0.35">
      <c r="A6247">
        <v>191192</v>
      </c>
      <c r="B6247" s="1">
        <v>45729.494675925926</v>
      </c>
    </row>
    <row r="6248" spans="1:2" x14ac:dyDescent="0.35">
      <c r="A6248">
        <v>191193</v>
      </c>
      <c r="B6248" s="1">
        <v>45729.495428240742</v>
      </c>
    </row>
    <row r="6249" spans="1:2" x14ac:dyDescent="0.35">
      <c r="A6249">
        <v>191194</v>
      </c>
      <c r="B6249" s="1">
        <v>45729.496770833335</v>
      </c>
    </row>
    <row r="6250" spans="1:2" x14ac:dyDescent="0.35">
      <c r="A6250">
        <v>191195</v>
      </c>
      <c r="B6250" s="1">
        <v>45729.5002662037</v>
      </c>
    </row>
    <row r="6251" spans="1:2" x14ac:dyDescent="0.35">
      <c r="A6251">
        <v>191196</v>
      </c>
      <c r="B6251" s="1">
        <v>45729.507199074076</v>
      </c>
    </row>
    <row r="6252" spans="1:2" x14ac:dyDescent="0.35">
      <c r="A6252">
        <v>191197</v>
      </c>
      <c r="B6252" s="1">
        <v>45729.528101851851</v>
      </c>
    </row>
    <row r="6253" spans="1:2" x14ac:dyDescent="0.35">
      <c r="A6253">
        <v>191198</v>
      </c>
      <c r="B6253" s="1">
        <v>45729.542048611111</v>
      </c>
    </row>
    <row r="6254" spans="1:2" x14ac:dyDescent="0.35">
      <c r="A6254">
        <v>191199</v>
      </c>
      <c r="B6254" s="1">
        <v>45729.547847222224</v>
      </c>
    </row>
    <row r="6255" spans="1:2" x14ac:dyDescent="0.35">
      <c r="A6255">
        <v>191200</v>
      </c>
      <c r="B6255" s="1">
        <v>45729.603182870371</v>
      </c>
    </row>
    <row r="6256" spans="1:2" x14ac:dyDescent="0.35">
      <c r="A6256">
        <v>191201</v>
      </c>
      <c r="B6256" s="1">
        <v>45729.615057870367</v>
      </c>
    </row>
    <row r="6257" spans="1:2" x14ac:dyDescent="0.35">
      <c r="A6257">
        <v>191202</v>
      </c>
      <c r="B6257" s="1">
        <v>45729.615243055552</v>
      </c>
    </row>
    <row r="6258" spans="1:2" x14ac:dyDescent="0.35">
      <c r="A6258">
        <v>191203</v>
      </c>
      <c r="B6258" s="1">
        <v>45729.616087962961</v>
      </c>
    </row>
    <row r="6259" spans="1:2" x14ac:dyDescent="0.35">
      <c r="A6259">
        <v>191204</v>
      </c>
      <c r="B6259" s="1">
        <v>45729.618460648147</v>
      </c>
    </row>
    <row r="6260" spans="1:2" x14ac:dyDescent="0.35">
      <c r="A6260">
        <v>191205</v>
      </c>
      <c r="B6260" s="1">
        <v>45729.62128472222</v>
      </c>
    </row>
    <row r="6261" spans="1:2" x14ac:dyDescent="0.35">
      <c r="A6261">
        <v>191206</v>
      </c>
      <c r="B6261" s="1">
        <v>45729.625879629632</v>
      </c>
    </row>
    <row r="6262" spans="1:2" x14ac:dyDescent="0.35">
      <c r="A6262">
        <v>191207</v>
      </c>
      <c r="B6262" s="1">
        <v>45729.635046296295</v>
      </c>
    </row>
    <row r="6263" spans="1:2" x14ac:dyDescent="0.35">
      <c r="A6263">
        <v>191208</v>
      </c>
      <c r="B6263" s="1">
        <v>45729.637407407405</v>
      </c>
    </row>
    <row r="6264" spans="1:2" x14ac:dyDescent="0.35">
      <c r="A6264">
        <v>191209</v>
      </c>
      <c r="B6264" s="1">
        <v>45729.638773148145</v>
      </c>
    </row>
    <row r="6265" spans="1:2" x14ac:dyDescent="0.35">
      <c r="A6265">
        <v>191210</v>
      </c>
      <c r="B6265" s="1">
        <v>45729.66</v>
      </c>
    </row>
    <row r="6266" spans="1:2" x14ac:dyDescent="0.35">
      <c r="A6266">
        <v>191211</v>
      </c>
      <c r="B6266" s="1">
        <v>45729.660185185188</v>
      </c>
    </row>
    <row r="6267" spans="1:2" x14ac:dyDescent="0.35">
      <c r="A6267">
        <v>191212</v>
      </c>
      <c r="B6267" s="1">
        <v>45729.660729166666</v>
      </c>
    </row>
    <row r="6268" spans="1:2" x14ac:dyDescent="0.35">
      <c r="A6268">
        <v>191213</v>
      </c>
      <c r="B6268" s="1">
        <v>45729.667199074072</v>
      </c>
    </row>
    <row r="6269" spans="1:2" x14ac:dyDescent="0.35">
      <c r="A6269">
        <v>191214</v>
      </c>
      <c r="B6269" s="1">
        <v>45729.668275462966</v>
      </c>
    </row>
    <row r="6270" spans="1:2" x14ac:dyDescent="0.35">
      <c r="A6270">
        <v>191215</v>
      </c>
      <c r="B6270" s="1">
        <v>45729.676203703704</v>
      </c>
    </row>
    <row r="6271" spans="1:2" x14ac:dyDescent="0.35">
      <c r="A6271">
        <v>191216</v>
      </c>
      <c r="B6271" s="1">
        <v>45729.67732638889</v>
      </c>
    </row>
    <row r="6272" spans="1:2" x14ac:dyDescent="0.35">
      <c r="A6272">
        <v>191217</v>
      </c>
      <c r="B6272" s="1">
        <v>45729.683344907404</v>
      </c>
    </row>
    <row r="6273" spans="1:2" x14ac:dyDescent="0.35">
      <c r="A6273">
        <v>191218</v>
      </c>
      <c r="B6273" s="1">
        <v>45729.720625000002</v>
      </c>
    </row>
    <row r="6274" spans="1:2" x14ac:dyDescent="0.35">
      <c r="A6274">
        <v>191219</v>
      </c>
      <c r="B6274" s="1">
        <v>45729.728865740741</v>
      </c>
    </row>
    <row r="6275" spans="1:2" x14ac:dyDescent="0.35">
      <c r="A6275">
        <v>191220</v>
      </c>
      <c r="B6275" s="1">
        <v>45729.734513888892</v>
      </c>
    </row>
    <row r="6276" spans="1:2" x14ac:dyDescent="0.35">
      <c r="A6276">
        <v>191221</v>
      </c>
      <c r="B6276" s="1">
        <v>45729.738252314812</v>
      </c>
    </row>
    <row r="6277" spans="1:2" x14ac:dyDescent="0.35">
      <c r="A6277">
        <v>191222</v>
      </c>
      <c r="B6277" s="1">
        <v>45729.741805555554</v>
      </c>
    </row>
    <row r="6278" spans="1:2" x14ac:dyDescent="0.35">
      <c r="A6278">
        <v>191223</v>
      </c>
      <c r="B6278" s="1">
        <v>45729.76494212963</v>
      </c>
    </row>
    <row r="6279" spans="1:2" x14ac:dyDescent="0.35">
      <c r="A6279">
        <v>191224</v>
      </c>
      <c r="B6279" s="1">
        <v>45729.767708333333</v>
      </c>
    </row>
    <row r="6280" spans="1:2" x14ac:dyDescent="0.35">
      <c r="A6280">
        <v>191225</v>
      </c>
      <c r="B6280" s="1">
        <v>45729.801053240742</v>
      </c>
    </row>
    <row r="6281" spans="1:2" x14ac:dyDescent="0.35">
      <c r="A6281">
        <v>191226</v>
      </c>
      <c r="B6281" s="1">
        <v>45729.809918981482</v>
      </c>
    </row>
    <row r="6282" spans="1:2" x14ac:dyDescent="0.35">
      <c r="A6282">
        <v>191227</v>
      </c>
      <c r="B6282" s="1">
        <v>45729.893460648149</v>
      </c>
    </row>
    <row r="6283" spans="1:2" x14ac:dyDescent="0.35">
      <c r="A6283">
        <v>191228</v>
      </c>
      <c r="B6283" s="1">
        <v>45729.901516203703</v>
      </c>
    </row>
    <row r="6284" spans="1:2" x14ac:dyDescent="0.35">
      <c r="A6284">
        <v>191229</v>
      </c>
      <c r="B6284" s="1">
        <v>45729.956423611111</v>
      </c>
    </row>
    <row r="6285" spans="1:2" x14ac:dyDescent="0.35">
      <c r="A6285">
        <v>191230</v>
      </c>
      <c r="B6285" s="1">
        <v>45730.099432870367</v>
      </c>
    </row>
    <row r="6286" spans="1:2" x14ac:dyDescent="0.35">
      <c r="A6286">
        <v>191231</v>
      </c>
      <c r="B6286" s="1">
        <v>45730.345092592594</v>
      </c>
    </row>
    <row r="6287" spans="1:2" x14ac:dyDescent="0.35">
      <c r="A6287">
        <v>191232</v>
      </c>
      <c r="B6287" s="1">
        <v>45730.390243055554</v>
      </c>
    </row>
    <row r="6288" spans="1:2" x14ac:dyDescent="0.35">
      <c r="A6288">
        <v>191233</v>
      </c>
      <c r="B6288" s="1">
        <v>45730.392581018517</v>
      </c>
    </row>
    <row r="6289" spans="1:2" x14ac:dyDescent="0.35">
      <c r="A6289">
        <v>191234</v>
      </c>
      <c r="B6289" s="1">
        <v>45730.41233796296</v>
      </c>
    </row>
    <row r="6290" spans="1:2" x14ac:dyDescent="0.35">
      <c r="A6290">
        <v>191235</v>
      </c>
      <c r="B6290" s="1">
        <v>45730.426203703704</v>
      </c>
    </row>
    <row r="6291" spans="1:2" x14ac:dyDescent="0.35">
      <c r="A6291">
        <v>191236</v>
      </c>
      <c r="B6291" s="1">
        <v>45730.427974537037</v>
      </c>
    </row>
    <row r="6292" spans="1:2" x14ac:dyDescent="0.35">
      <c r="A6292">
        <v>191237</v>
      </c>
      <c r="B6292" s="1">
        <v>45730.434525462966</v>
      </c>
    </row>
    <row r="6293" spans="1:2" x14ac:dyDescent="0.35">
      <c r="A6293">
        <v>191238</v>
      </c>
      <c r="B6293" s="1">
        <v>45730.447199074071</v>
      </c>
    </row>
    <row r="6294" spans="1:2" x14ac:dyDescent="0.35">
      <c r="A6294">
        <v>191239</v>
      </c>
      <c r="B6294" s="1">
        <v>45730.449918981481</v>
      </c>
    </row>
    <row r="6295" spans="1:2" x14ac:dyDescent="0.35">
      <c r="A6295">
        <v>191240</v>
      </c>
      <c r="B6295" s="1">
        <v>45730.455937500003</v>
      </c>
    </row>
    <row r="6296" spans="1:2" x14ac:dyDescent="0.35">
      <c r="A6296">
        <v>191241</v>
      </c>
      <c r="B6296" s="1">
        <v>45730.4606712963</v>
      </c>
    </row>
    <row r="6297" spans="1:2" x14ac:dyDescent="0.35">
      <c r="A6297">
        <v>191242</v>
      </c>
      <c r="B6297" s="1">
        <v>45730.478090277778</v>
      </c>
    </row>
    <row r="6298" spans="1:2" x14ac:dyDescent="0.35">
      <c r="A6298">
        <v>191243</v>
      </c>
      <c r="B6298" s="1">
        <v>45730.491064814814</v>
      </c>
    </row>
    <row r="6299" spans="1:2" x14ac:dyDescent="0.35">
      <c r="A6299">
        <v>191244</v>
      </c>
      <c r="B6299" s="1">
        <v>45730.528865740744</v>
      </c>
    </row>
    <row r="6300" spans="1:2" x14ac:dyDescent="0.35">
      <c r="A6300">
        <v>191245</v>
      </c>
      <c r="B6300" s="1">
        <v>45730.550497685188</v>
      </c>
    </row>
    <row r="6301" spans="1:2" x14ac:dyDescent="0.35">
      <c r="A6301">
        <v>191246</v>
      </c>
      <c r="B6301" s="1">
        <v>45730.561747685184</v>
      </c>
    </row>
    <row r="6302" spans="1:2" x14ac:dyDescent="0.35">
      <c r="A6302">
        <v>191247</v>
      </c>
      <c r="B6302" s="1">
        <v>45730.582175925927</v>
      </c>
    </row>
    <row r="6303" spans="1:2" x14ac:dyDescent="0.35">
      <c r="A6303">
        <v>191248</v>
      </c>
      <c r="B6303" s="1">
        <v>45730.601469907408</v>
      </c>
    </row>
    <row r="6304" spans="1:2" x14ac:dyDescent="0.35">
      <c r="A6304">
        <v>191249</v>
      </c>
      <c r="B6304" s="1">
        <v>45730.617893518516</v>
      </c>
    </row>
    <row r="6305" spans="1:2" x14ac:dyDescent="0.35">
      <c r="A6305">
        <v>191250</v>
      </c>
      <c r="B6305" s="1">
        <v>45730.635520833333</v>
      </c>
    </row>
    <row r="6306" spans="1:2" x14ac:dyDescent="0.35">
      <c r="A6306">
        <v>191251</v>
      </c>
      <c r="B6306" s="1">
        <v>45730.648310185185</v>
      </c>
    </row>
    <row r="6307" spans="1:2" x14ac:dyDescent="0.35">
      <c r="A6307">
        <v>191252</v>
      </c>
      <c r="B6307" s="1">
        <v>45730.65861111111</v>
      </c>
    </row>
    <row r="6308" spans="1:2" x14ac:dyDescent="0.35">
      <c r="A6308">
        <v>191253</v>
      </c>
      <c r="B6308" s="1">
        <v>45730.671180555553</v>
      </c>
    </row>
    <row r="6309" spans="1:2" x14ac:dyDescent="0.35">
      <c r="A6309">
        <v>191254</v>
      </c>
      <c r="B6309" s="1">
        <v>45730.676400462966</v>
      </c>
    </row>
    <row r="6310" spans="1:2" x14ac:dyDescent="0.35">
      <c r="A6310">
        <v>191255</v>
      </c>
      <c r="B6310" s="1">
        <v>45730.676516203705</v>
      </c>
    </row>
    <row r="6311" spans="1:2" x14ac:dyDescent="0.35">
      <c r="A6311">
        <v>191256</v>
      </c>
      <c r="B6311" s="1">
        <v>45730.679050925923</v>
      </c>
    </row>
    <row r="6312" spans="1:2" x14ac:dyDescent="0.35">
      <c r="A6312">
        <v>191257</v>
      </c>
      <c r="B6312" s="1">
        <v>45730.695451388892</v>
      </c>
    </row>
    <row r="6313" spans="1:2" x14ac:dyDescent="0.35">
      <c r="A6313">
        <v>191258</v>
      </c>
      <c r="B6313" s="1">
        <v>45730.711574074077</v>
      </c>
    </row>
    <row r="6314" spans="1:2" x14ac:dyDescent="0.35">
      <c r="A6314">
        <v>191259</v>
      </c>
      <c r="B6314" s="1">
        <v>45730.714282407411</v>
      </c>
    </row>
    <row r="6315" spans="1:2" x14ac:dyDescent="0.35">
      <c r="A6315">
        <v>191260</v>
      </c>
      <c r="B6315" s="1">
        <v>45730.725706018522</v>
      </c>
    </row>
    <row r="6316" spans="1:2" x14ac:dyDescent="0.35">
      <c r="A6316">
        <v>191261</v>
      </c>
      <c r="B6316" s="1">
        <v>45730.726215277777</v>
      </c>
    </row>
    <row r="6317" spans="1:2" x14ac:dyDescent="0.35">
      <c r="A6317">
        <v>191262</v>
      </c>
      <c r="B6317" s="1">
        <v>45730.733356481483</v>
      </c>
    </row>
    <row r="6318" spans="1:2" x14ac:dyDescent="0.35">
      <c r="A6318">
        <v>191263</v>
      </c>
      <c r="B6318" s="1">
        <v>45730.734050925923</v>
      </c>
    </row>
    <row r="6319" spans="1:2" x14ac:dyDescent="0.35">
      <c r="A6319">
        <v>191264</v>
      </c>
      <c r="B6319" s="1">
        <v>45730.746631944443</v>
      </c>
    </row>
    <row r="6320" spans="1:2" x14ac:dyDescent="0.35">
      <c r="A6320">
        <v>191265</v>
      </c>
      <c r="B6320" s="1">
        <v>45730.81145833333</v>
      </c>
    </row>
    <row r="6321" spans="1:2" x14ac:dyDescent="0.35">
      <c r="A6321">
        <v>191266</v>
      </c>
      <c r="B6321" s="1">
        <v>45730.93167824074</v>
      </c>
    </row>
    <row r="6322" spans="1:2" x14ac:dyDescent="0.35">
      <c r="A6322">
        <v>191267</v>
      </c>
      <c r="B6322" s="1">
        <v>45731.394918981481</v>
      </c>
    </row>
    <row r="6323" spans="1:2" x14ac:dyDescent="0.35">
      <c r="A6323">
        <v>191268</v>
      </c>
      <c r="B6323" s="1">
        <v>45731.423310185186</v>
      </c>
    </row>
    <row r="6324" spans="1:2" x14ac:dyDescent="0.35">
      <c r="A6324">
        <v>191269</v>
      </c>
      <c r="B6324" s="1">
        <v>45731.440289351849</v>
      </c>
    </row>
    <row r="6325" spans="1:2" x14ac:dyDescent="0.35">
      <c r="A6325">
        <v>191271</v>
      </c>
      <c r="B6325" s="1">
        <v>45731.527800925927</v>
      </c>
    </row>
    <row r="6326" spans="1:2" x14ac:dyDescent="0.35">
      <c r="A6326">
        <v>191270</v>
      </c>
      <c r="B6326" s="1">
        <v>45731.527800925927</v>
      </c>
    </row>
    <row r="6327" spans="1:2" x14ac:dyDescent="0.35">
      <c r="A6327">
        <v>191272</v>
      </c>
      <c r="B6327" s="1">
        <v>45731.527824074074</v>
      </c>
    </row>
    <row r="6328" spans="1:2" x14ac:dyDescent="0.35">
      <c r="A6328">
        <v>191274</v>
      </c>
      <c r="B6328" s="1">
        <v>45731.527951388889</v>
      </c>
    </row>
    <row r="6329" spans="1:2" x14ac:dyDescent="0.35">
      <c r="A6329">
        <v>191273</v>
      </c>
      <c r="B6329" s="1">
        <v>45731.527951388889</v>
      </c>
    </row>
    <row r="6330" spans="1:2" x14ac:dyDescent="0.35">
      <c r="A6330">
        <v>191275</v>
      </c>
      <c r="B6330" s="1">
        <v>45731.545590277776</v>
      </c>
    </row>
    <row r="6331" spans="1:2" x14ac:dyDescent="0.35">
      <c r="A6331">
        <v>191276</v>
      </c>
      <c r="B6331" s="1">
        <v>45731.595405092594</v>
      </c>
    </row>
    <row r="6332" spans="1:2" x14ac:dyDescent="0.35">
      <c r="A6332">
        <v>191277</v>
      </c>
      <c r="B6332" s="1">
        <v>45731.742893518516</v>
      </c>
    </row>
    <row r="6333" spans="1:2" x14ac:dyDescent="0.35">
      <c r="A6333">
        <v>191278</v>
      </c>
      <c r="B6333" s="1">
        <v>45732.406284722223</v>
      </c>
    </row>
    <row r="6334" spans="1:2" x14ac:dyDescent="0.35">
      <c r="A6334">
        <v>191279</v>
      </c>
      <c r="B6334" s="1">
        <v>45733.108124999999</v>
      </c>
    </row>
    <row r="6335" spans="1:2" x14ac:dyDescent="0.35">
      <c r="A6335">
        <v>191280</v>
      </c>
      <c r="B6335" s="1">
        <v>45733.132175925923</v>
      </c>
    </row>
    <row r="6336" spans="1:2" x14ac:dyDescent="0.35">
      <c r="A6336">
        <v>191281</v>
      </c>
      <c r="B6336" s="1">
        <v>45733.288553240738</v>
      </c>
    </row>
    <row r="6337" spans="1:2" x14ac:dyDescent="0.35">
      <c r="A6337">
        <v>191282</v>
      </c>
      <c r="B6337" s="1">
        <v>45733.341331018521</v>
      </c>
    </row>
    <row r="6338" spans="1:2" x14ac:dyDescent="0.35">
      <c r="A6338">
        <v>191283</v>
      </c>
      <c r="B6338" s="1">
        <v>45733.371898148151</v>
      </c>
    </row>
    <row r="6339" spans="1:2" x14ac:dyDescent="0.35">
      <c r="A6339">
        <v>191284</v>
      </c>
      <c r="B6339" s="1">
        <v>45733.385138888887</v>
      </c>
    </row>
    <row r="6340" spans="1:2" x14ac:dyDescent="0.35">
      <c r="A6340">
        <v>191285</v>
      </c>
      <c r="B6340" s="1">
        <v>45733.417511574073</v>
      </c>
    </row>
    <row r="6341" spans="1:2" x14ac:dyDescent="0.35">
      <c r="A6341">
        <v>191286</v>
      </c>
      <c r="B6341" s="1">
        <v>45733.422800925924</v>
      </c>
    </row>
    <row r="6342" spans="1:2" x14ac:dyDescent="0.35">
      <c r="A6342">
        <v>191287</v>
      </c>
      <c r="B6342" s="1">
        <v>45733.429826388892</v>
      </c>
    </row>
    <row r="6343" spans="1:2" x14ac:dyDescent="0.35">
      <c r="A6343">
        <v>191288</v>
      </c>
      <c r="B6343" s="1">
        <v>45733.441736111112</v>
      </c>
    </row>
    <row r="6344" spans="1:2" x14ac:dyDescent="0.35">
      <c r="A6344">
        <v>191289</v>
      </c>
      <c r="B6344" s="1">
        <v>45733.442094907405</v>
      </c>
    </row>
    <row r="6345" spans="1:2" x14ac:dyDescent="0.35">
      <c r="A6345">
        <v>191290</v>
      </c>
      <c r="B6345" s="1">
        <v>45733.444456018522</v>
      </c>
    </row>
    <row r="6346" spans="1:2" x14ac:dyDescent="0.35">
      <c r="A6346">
        <v>191291</v>
      </c>
      <c r="B6346" s="1">
        <v>45733.451585648145</v>
      </c>
    </row>
    <row r="6347" spans="1:2" x14ac:dyDescent="0.35">
      <c r="A6347">
        <v>191292</v>
      </c>
      <c r="B6347" s="1">
        <v>45733.451851851853</v>
      </c>
    </row>
    <row r="6348" spans="1:2" x14ac:dyDescent="0.35">
      <c r="A6348">
        <v>191293</v>
      </c>
      <c r="B6348" s="1">
        <v>45733.453113425923</v>
      </c>
    </row>
    <row r="6349" spans="1:2" x14ac:dyDescent="0.35">
      <c r="A6349">
        <v>191294</v>
      </c>
      <c r="B6349" s="1">
        <v>45733.462372685186</v>
      </c>
    </row>
    <row r="6350" spans="1:2" x14ac:dyDescent="0.35">
      <c r="A6350">
        <v>191295</v>
      </c>
      <c r="B6350" s="1">
        <v>45733.473703703705</v>
      </c>
    </row>
    <row r="6351" spans="1:2" x14ac:dyDescent="0.35">
      <c r="A6351">
        <v>191296</v>
      </c>
      <c r="B6351" s="1">
        <v>45733.479027777779</v>
      </c>
    </row>
    <row r="6352" spans="1:2" x14ac:dyDescent="0.35">
      <c r="A6352">
        <v>191297</v>
      </c>
      <c r="B6352" s="1">
        <v>45733.482546296298</v>
      </c>
    </row>
    <row r="6353" spans="1:2" x14ac:dyDescent="0.35">
      <c r="A6353">
        <v>191298</v>
      </c>
      <c r="B6353" s="1">
        <v>45733.482777777775</v>
      </c>
    </row>
    <row r="6354" spans="1:2" x14ac:dyDescent="0.35">
      <c r="A6354">
        <v>191299</v>
      </c>
      <c r="B6354" s="1">
        <v>45733.524351851855</v>
      </c>
    </row>
    <row r="6355" spans="1:2" x14ac:dyDescent="0.35">
      <c r="A6355">
        <v>191300</v>
      </c>
      <c r="B6355" s="1">
        <v>45733.560972222222</v>
      </c>
    </row>
    <row r="6356" spans="1:2" x14ac:dyDescent="0.35">
      <c r="A6356">
        <v>191301</v>
      </c>
      <c r="B6356" s="1">
        <v>45733.566666666666</v>
      </c>
    </row>
    <row r="6357" spans="1:2" x14ac:dyDescent="0.35">
      <c r="A6357">
        <v>191302</v>
      </c>
      <c r="B6357" s="1">
        <v>45733.569467592592</v>
      </c>
    </row>
    <row r="6358" spans="1:2" x14ac:dyDescent="0.35">
      <c r="A6358">
        <v>191303</v>
      </c>
      <c r="B6358" s="1">
        <v>45733.584629629629</v>
      </c>
    </row>
    <row r="6359" spans="1:2" x14ac:dyDescent="0.35">
      <c r="A6359">
        <v>191304</v>
      </c>
      <c r="B6359" s="1">
        <v>45733.592743055553</v>
      </c>
    </row>
    <row r="6360" spans="1:2" x14ac:dyDescent="0.35">
      <c r="A6360">
        <v>191305</v>
      </c>
      <c r="B6360" s="1">
        <v>45733.610949074071</v>
      </c>
    </row>
    <row r="6361" spans="1:2" x14ac:dyDescent="0.35">
      <c r="A6361">
        <v>191306</v>
      </c>
      <c r="B6361" s="1">
        <v>45733.617210648146</v>
      </c>
    </row>
    <row r="6362" spans="1:2" x14ac:dyDescent="0.35">
      <c r="A6362">
        <v>191307</v>
      </c>
      <c r="B6362" s="1">
        <v>45733.628657407404</v>
      </c>
    </row>
    <row r="6363" spans="1:2" x14ac:dyDescent="0.35">
      <c r="A6363">
        <v>191308</v>
      </c>
      <c r="B6363" s="1">
        <v>45733.629849537036</v>
      </c>
    </row>
    <row r="6364" spans="1:2" x14ac:dyDescent="0.35">
      <c r="A6364">
        <v>191309</v>
      </c>
      <c r="B6364" s="1">
        <v>45733.638912037037</v>
      </c>
    </row>
    <row r="6365" spans="1:2" x14ac:dyDescent="0.35">
      <c r="A6365">
        <v>191310</v>
      </c>
      <c r="B6365" s="1">
        <v>45733.645636574074</v>
      </c>
    </row>
    <row r="6366" spans="1:2" x14ac:dyDescent="0.35">
      <c r="A6366">
        <v>191311</v>
      </c>
      <c r="B6366" s="1">
        <v>45733.651400462964</v>
      </c>
    </row>
    <row r="6367" spans="1:2" x14ac:dyDescent="0.35">
      <c r="A6367">
        <v>191312</v>
      </c>
      <c r="B6367" s="1">
        <v>45733.664282407408</v>
      </c>
    </row>
    <row r="6368" spans="1:2" x14ac:dyDescent="0.35">
      <c r="A6368">
        <v>191313</v>
      </c>
      <c r="B6368" s="1">
        <v>45733.665405092594</v>
      </c>
    </row>
    <row r="6369" spans="1:2" x14ac:dyDescent="0.35">
      <c r="A6369">
        <v>191314</v>
      </c>
      <c r="B6369" s="1">
        <v>45733.667013888888</v>
      </c>
    </row>
    <row r="6370" spans="1:2" x14ac:dyDescent="0.35">
      <c r="A6370">
        <v>191315</v>
      </c>
      <c r="B6370" s="1">
        <v>45733.677037037036</v>
      </c>
    </row>
    <row r="6371" spans="1:2" x14ac:dyDescent="0.35">
      <c r="A6371">
        <v>191316</v>
      </c>
      <c r="B6371" s="1">
        <v>45733.692870370367</v>
      </c>
    </row>
    <row r="6372" spans="1:2" x14ac:dyDescent="0.35">
      <c r="A6372">
        <v>191317</v>
      </c>
      <c r="B6372" s="1">
        <v>45733.71402777778</v>
      </c>
    </row>
    <row r="6373" spans="1:2" x14ac:dyDescent="0.35">
      <c r="A6373">
        <v>191318</v>
      </c>
      <c r="B6373" s="1">
        <v>45733.718287037038</v>
      </c>
    </row>
    <row r="6374" spans="1:2" x14ac:dyDescent="0.35">
      <c r="A6374">
        <v>191319</v>
      </c>
      <c r="B6374" s="1">
        <v>45733.734583333331</v>
      </c>
    </row>
    <row r="6375" spans="1:2" x14ac:dyDescent="0.35">
      <c r="A6375">
        <v>191320</v>
      </c>
      <c r="B6375" s="1">
        <v>45733.743298611109</v>
      </c>
    </row>
    <row r="6376" spans="1:2" x14ac:dyDescent="0.35">
      <c r="A6376">
        <v>191321</v>
      </c>
      <c r="B6376" s="1">
        <v>45733.747627314813</v>
      </c>
    </row>
    <row r="6377" spans="1:2" x14ac:dyDescent="0.35">
      <c r="A6377">
        <v>191322</v>
      </c>
      <c r="B6377" s="1">
        <v>45733.791516203702</v>
      </c>
    </row>
    <row r="6378" spans="1:2" x14ac:dyDescent="0.35">
      <c r="A6378">
        <v>191323</v>
      </c>
      <c r="B6378" s="1">
        <v>45733.816469907404</v>
      </c>
    </row>
    <row r="6379" spans="1:2" x14ac:dyDescent="0.35">
      <c r="A6379">
        <v>191324</v>
      </c>
      <c r="B6379" s="1">
        <v>45733.848356481481</v>
      </c>
    </row>
    <row r="6380" spans="1:2" x14ac:dyDescent="0.35">
      <c r="A6380">
        <v>191325</v>
      </c>
      <c r="B6380" s="1">
        <v>45733.869814814818</v>
      </c>
    </row>
    <row r="6381" spans="1:2" x14ac:dyDescent="0.35">
      <c r="A6381">
        <v>191326</v>
      </c>
      <c r="B6381" s="1">
        <v>45734.157384259262</v>
      </c>
    </row>
    <row r="6382" spans="1:2" x14ac:dyDescent="0.35">
      <c r="A6382">
        <v>191327</v>
      </c>
      <c r="B6382" s="1">
        <v>45734.314247685186</v>
      </c>
    </row>
    <row r="6383" spans="1:2" x14ac:dyDescent="0.35">
      <c r="A6383">
        <v>191328</v>
      </c>
      <c r="B6383" s="1">
        <v>45734.368379629632</v>
      </c>
    </row>
    <row r="6384" spans="1:2" x14ac:dyDescent="0.35">
      <c r="A6384">
        <v>191329</v>
      </c>
      <c r="B6384" s="1">
        <v>45734.372499999998</v>
      </c>
    </row>
    <row r="6385" spans="1:2" x14ac:dyDescent="0.35">
      <c r="A6385">
        <v>191330</v>
      </c>
      <c r="B6385" s="1">
        <v>45734.379270833335</v>
      </c>
    </row>
    <row r="6386" spans="1:2" x14ac:dyDescent="0.35">
      <c r="A6386">
        <v>191331</v>
      </c>
      <c r="B6386" s="1">
        <v>45734.382557870369</v>
      </c>
    </row>
    <row r="6387" spans="1:2" x14ac:dyDescent="0.35">
      <c r="A6387">
        <v>191332</v>
      </c>
      <c r="B6387" s="1">
        <v>45734.387824074074</v>
      </c>
    </row>
    <row r="6388" spans="1:2" x14ac:dyDescent="0.35">
      <c r="A6388">
        <v>191333</v>
      </c>
      <c r="B6388" s="1">
        <v>45734.40185185185</v>
      </c>
    </row>
    <row r="6389" spans="1:2" x14ac:dyDescent="0.35">
      <c r="A6389">
        <v>191334</v>
      </c>
      <c r="B6389" s="1">
        <v>45734.406458333331</v>
      </c>
    </row>
    <row r="6390" spans="1:2" x14ac:dyDescent="0.35">
      <c r="A6390">
        <v>191335</v>
      </c>
      <c r="B6390" s="1">
        <v>45734.412939814814</v>
      </c>
    </row>
    <row r="6391" spans="1:2" x14ac:dyDescent="0.35">
      <c r="A6391">
        <v>191336</v>
      </c>
      <c r="B6391" s="1">
        <v>45734.414340277777</v>
      </c>
    </row>
    <row r="6392" spans="1:2" x14ac:dyDescent="0.35">
      <c r="A6392">
        <v>191337</v>
      </c>
      <c r="B6392" s="1">
        <v>45734.433032407411</v>
      </c>
    </row>
    <row r="6393" spans="1:2" x14ac:dyDescent="0.35">
      <c r="A6393">
        <v>191338</v>
      </c>
      <c r="B6393" s="1">
        <v>45734.446793981479</v>
      </c>
    </row>
    <row r="6394" spans="1:2" x14ac:dyDescent="0.35">
      <c r="A6394">
        <v>191339</v>
      </c>
      <c r="B6394" s="1">
        <v>45734.447199074071</v>
      </c>
    </row>
    <row r="6395" spans="1:2" x14ac:dyDescent="0.35">
      <c r="A6395">
        <v>191340</v>
      </c>
      <c r="B6395" s="1">
        <v>45734.460057870368</v>
      </c>
    </row>
    <row r="6396" spans="1:2" x14ac:dyDescent="0.35">
      <c r="A6396">
        <v>191341</v>
      </c>
      <c r="B6396" s="1">
        <v>45734.46733796296</v>
      </c>
    </row>
    <row r="6397" spans="1:2" x14ac:dyDescent="0.35">
      <c r="A6397">
        <v>191342</v>
      </c>
      <c r="B6397" s="1">
        <v>45734.474606481483</v>
      </c>
    </row>
    <row r="6398" spans="1:2" x14ac:dyDescent="0.35">
      <c r="A6398">
        <v>191343</v>
      </c>
      <c r="B6398" s="1">
        <v>45734.474687499998</v>
      </c>
    </row>
    <row r="6399" spans="1:2" x14ac:dyDescent="0.35">
      <c r="A6399">
        <v>191344</v>
      </c>
      <c r="B6399" s="1">
        <v>45734.480856481481</v>
      </c>
    </row>
    <row r="6400" spans="1:2" x14ac:dyDescent="0.35">
      <c r="A6400">
        <v>191345</v>
      </c>
      <c r="B6400" s="1">
        <v>45734.497893518521</v>
      </c>
    </row>
    <row r="6401" spans="1:2" x14ac:dyDescent="0.35">
      <c r="A6401">
        <v>191346</v>
      </c>
      <c r="B6401" s="1">
        <v>45734.506226851852</v>
      </c>
    </row>
    <row r="6402" spans="1:2" x14ac:dyDescent="0.35">
      <c r="A6402">
        <v>191347</v>
      </c>
      <c r="B6402" s="1">
        <v>45734.565023148149</v>
      </c>
    </row>
    <row r="6403" spans="1:2" x14ac:dyDescent="0.35">
      <c r="A6403">
        <v>191348</v>
      </c>
      <c r="B6403" s="1">
        <v>45734.565601851849</v>
      </c>
    </row>
    <row r="6404" spans="1:2" x14ac:dyDescent="0.35">
      <c r="A6404">
        <v>191349</v>
      </c>
      <c r="B6404" s="1">
        <v>45734.587418981479</v>
      </c>
    </row>
    <row r="6405" spans="1:2" x14ac:dyDescent="0.35">
      <c r="A6405">
        <v>191350</v>
      </c>
      <c r="B6405" s="1">
        <v>45734.590949074074</v>
      </c>
    </row>
    <row r="6406" spans="1:2" x14ac:dyDescent="0.35">
      <c r="A6406">
        <v>191351</v>
      </c>
      <c r="B6406" s="1">
        <v>45734.591481481482</v>
      </c>
    </row>
    <row r="6407" spans="1:2" x14ac:dyDescent="0.35">
      <c r="A6407">
        <v>191352</v>
      </c>
      <c r="B6407" s="1">
        <v>45734.596678240741</v>
      </c>
    </row>
    <row r="6408" spans="1:2" x14ac:dyDescent="0.35">
      <c r="A6408">
        <v>191353</v>
      </c>
      <c r="B6408" s="1">
        <v>45734.620567129627</v>
      </c>
    </row>
    <row r="6409" spans="1:2" x14ac:dyDescent="0.35">
      <c r="A6409">
        <v>191354</v>
      </c>
      <c r="B6409" s="1">
        <v>45734.633831018517</v>
      </c>
    </row>
    <row r="6410" spans="1:2" x14ac:dyDescent="0.35">
      <c r="A6410">
        <v>191355</v>
      </c>
      <c r="B6410" s="1">
        <v>45734.63484953704</v>
      </c>
    </row>
    <row r="6411" spans="1:2" x14ac:dyDescent="0.35">
      <c r="A6411">
        <v>191356</v>
      </c>
      <c r="B6411" s="1">
        <v>45734.640659722223</v>
      </c>
    </row>
    <row r="6412" spans="1:2" x14ac:dyDescent="0.35">
      <c r="A6412">
        <v>191357</v>
      </c>
      <c r="B6412" s="1">
        <v>45734.643067129633</v>
      </c>
    </row>
    <row r="6413" spans="1:2" x14ac:dyDescent="0.35">
      <c r="A6413">
        <v>191358</v>
      </c>
      <c r="B6413" s="1">
        <v>45734.644895833335</v>
      </c>
    </row>
    <row r="6414" spans="1:2" x14ac:dyDescent="0.35">
      <c r="A6414">
        <v>191359</v>
      </c>
      <c r="B6414" s="1">
        <v>45734.647187499999</v>
      </c>
    </row>
    <row r="6415" spans="1:2" x14ac:dyDescent="0.35">
      <c r="A6415">
        <v>191360</v>
      </c>
      <c r="B6415" s="1">
        <v>45734.651886574073</v>
      </c>
    </row>
    <row r="6416" spans="1:2" x14ac:dyDescent="0.35">
      <c r="A6416">
        <v>191361</v>
      </c>
      <c r="B6416" s="1">
        <v>45734.671701388892</v>
      </c>
    </row>
    <row r="6417" spans="1:2" x14ac:dyDescent="0.35">
      <c r="A6417">
        <v>191362</v>
      </c>
      <c r="B6417" s="1">
        <v>45734.676666666666</v>
      </c>
    </row>
    <row r="6418" spans="1:2" x14ac:dyDescent="0.35">
      <c r="A6418">
        <v>191363</v>
      </c>
      <c r="B6418" s="1">
        <v>45734.680706018517</v>
      </c>
    </row>
    <row r="6419" spans="1:2" x14ac:dyDescent="0.35">
      <c r="A6419">
        <v>191364</v>
      </c>
      <c r="B6419" s="1">
        <v>45734.697210648148</v>
      </c>
    </row>
    <row r="6420" spans="1:2" x14ac:dyDescent="0.35">
      <c r="A6420">
        <v>191365</v>
      </c>
      <c r="B6420" s="1">
        <v>45734.700069444443</v>
      </c>
    </row>
    <row r="6421" spans="1:2" x14ac:dyDescent="0.35">
      <c r="A6421">
        <v>191366</v>
      </c>
      <c r="B6421" s="1">
        <v>45734.703564814816</v>
      </c>
    </row>
    <row r="6422" spans="1:2" x14ac:dyDescent="0.35">
      <c r="A6422">
        <v>191367</v>
      </c>
      <c r="B6422" s="1">
        <v>45734.706701388888</v>
      </c>
    </row>
    <row r="6423" spans="1:2" x14ac:dyDescent="0.35">
      <c r="A6423">
        <v>191368</v>
      </c>
      <c r="B6423" s="1">
        <v>45734.721064814818</v>
      </c>
    </row>
    <row r="6424" spans="1:2" x14ac:dyDescent="0.35">
      <c r="A6424">
        <v>191369</v>
      </c>
      <c r="B6424" s="1">
        <v>45734.725659722222</v>
      </c>
    </row>
    <row r="6425" spans="1:2" x14ac:dyDescent="0.35">
      <c r="A6425">
        <v>191370</v>
      </c>
      <c r="B6425" s="1">
        <v>45734.744606481479</v>
      </c>
    </row>
    <row r="6426" spans="1:2" x14ac:dyDescent="0.35">
      <c r="A6426">
        <v>191371</v>
      </c>
      <c r="B6426" s="1">
        <v>45734.746064814812</v>
      </c>
    </row>
    <row r="6427" spans="1:2" x14ac:dyDescent="0.35">
      <c r="A6427">
        <v>191372</v>
      </c>
      <c r="B6427" s="1">
        <v>45734.762303240743</v>
      </c>
    </row>
    <row r="6428" spans="1:2" x14ac:dyDescent="0.35">
      <c r="A6428">
        <v>191373</v>
      </c>
      <c r="B6428" s="1">
        <v>45734.771122685182</v>
      </c>
    </row>
    <row r="6429" spans="1:2" x14ac:dyDescent="0.35">
      <c r="A6429">
        <v>191374</v>
      </c>
      <c r="B6429" s="1">
        <v>45734.795914351853</v>
      </c>
    </row>
    <row r="6430" spans="1:2" x14ac:dyDescent="0.35">
      <c r="A6430">
        <v>191375</v>
      </c>
      <c r="B6430" s="1">
        <v>45734.80673611111</v>
      </c>
    </row>
    <row r="6431" spans="1:2" x14ac:dyDescent="0.35">
      <c r="A6431">
        <v>191376</v>
      </c>
      <c r="B6431" s="1">
        <v>45734.890625</v>
      </c>
    </row>
    <row r="6432" spans="1:2" x14ac:dyDescent="0.35">
      <c r="A6432">
        <v>191377</v>
      </c>
      <c r="B6432" s="1">
        <v>45734.89135416667</v>
      </c>
    </row>
    <row r="6433" spans="1:2" x14ac:dyDescent="0.35">
      <c r="A6433">
        <v>191378</v>
      </c>
      <c r="B6433" s="1">
        <v>45734.925138888888</v>
      </c>
    </row>
    <row r="6434" spans="1:2" x14ac:dyDescent="0.35">
      <c r="A6434">
        <v>191379</v>
      </c>
      <c r="B6434" s="1">
        <v>45734.971979166665</v>
      </c>
    </row>
    <row r="6435" spans="1:2" x14ac:dyDescent="0.35">
      <c r="A6435">
        <v>191380</v>
      </c>
      <c r="B6435" s="1">
        <v>45735.039548611108</v>
      </c>
    </row>
    <row r="6436" spans="1:2" x14ac:dyDescent="0.35">
      <c r="A6436">
        <v>191381</v>
      </c>
      <c r="B6436" s="1">
        <v>45735.103807870371</v>
      </c>
    </row>
    <row r="6437" spans="1:2" x14ac:dyDescent="0.35">
      <c r="A6437">
        <v>191382</v>
      </c>
      <c r="B6437" s="1">
        <v>45735.164409722223</v>
      </c>
    </row>
    <row r="6438" spans="1:2" x14ac:dyDescent="0.35">
      <c r="A6438">
        <v>191383</v>
      </c>
      <c r="B6438" s="1">
        <v>45735.171273148146</v>
      </c>
    </row>
    <row r="6439" spans="1:2" x14ac:dyDescent="0.35">
      <c r="A6439">
        <v>191384</v>
      </c>
      <c r="B6439" s="1">
        <v>45735.339872685188</v>
      </c>
    </row>
    <row r="6440" spans="1:2" x14ac:dyDescent="0.35">
      <c r="A6440">
        <v>191385</v>
      </c>
      <c r="B6440" s="1">
        <v>45735.399444444447</v>
      </c>
    </row>
    <row r="6441" spans="1:2" x14ac:dyDescent="0.35">
      <c r="A6441">
        <v>191386</v>
      </c>
      <c r="B6441" s="1">
        <v>45735.405266203707</v>
      </c>
    </row>
    <row r="6442" spans="1:2" x14ac:dyDescent="0.35">
      <c r="A6442">
        <v>191387</v>
      </c>
      <c r="B6442" s="1">
        <v>45735.408032407409</v>
      </c>
    </row>
    <row r="6443" spans="1:2" x14ac:dyDescent="0.35">
      <c r="A6443">
        <v>191388</v>
      </c>
      <c r="B6443" s="1">
        <v>45735.424201388887</v>
      </c>
    </row>
    <row r="6444" spans="1:2" x14ac:dyDescent="0.35">
      <c r="A6444">
        <v>191390</v>
      </c>
      <c r="B6444" s="1">
        <v>45735.443124999998</v>
      </c>
    </row>
    <row r="6445" spans="1:2" x14ac:dyDescent="0.35">
      <c r="A6445">
        <v>191391</v>
      </c>
      <c r="B6445" s="1">
        <v>45735.447060185186</v>
      </c>
    </row>
    <row r="6446" spans="1:2" x14ac:dyDescent="0.35">
      <c r="A6446">
        <v>191392</v>
      </c>
      <c r="B6446" s="1">
        <v>45735.473912037036</v>
      </c>
    </row>
    <row r="6447" spans="1:2" x14ac:dyDescent="0.35">
      <c r="A6447">
        <v>191393</v>
      </c>
      <c r="B6447" s="1">
        <v>45735.483275462961</v>
      </c>
    </row>
    <row r="6448" spans="1:2" x14ac:dyDescent="0.35">
      <c r="A6448">
        <v>191394</v>
      </c>
      <c r="B6448" s="1">
        <v>45735.490717592591</v>
      </c>
    </row>
    <row r="6449" spans="1:2" x14ac:dyDescent="0.35">
      <c r="A6449">
        <v>191395</v>
      </c>
      <c r="B6449" s="1">
        <v>45735.494675925926</v>
      </c>
    </row>
    <row r="6450" spans="1:2" x14ac:dyDescent="0.35">
      <c r="A6450">
        <v>191396</v>
      </c>
      <c r="B6450" s="1">
        <v>45735.508402777778</v>
      </c>
    </row>
    <row r="6451" spans="1:2" x14ac:dyDescent="0.35">
      <c r="A6451">
        <v>191397</v>
      </c>
      <c r="B6451" s="1">
        <v>45735.52171296296</v>
      </c>
    </row>
    <row r="6452" spans="1:2" x14ac:dyDescent="0.35">
      <c r="A6452">
        <v>191398</v>
      </c>
      <c r="B6452" s="1">
        <v>45735.522303240738</v>
      </c>
    </row>
    <row r="6453" spans="1:2" x14ac:dyDescent="0.35">
      <c r="A6453">
        <v>191399</v>
      </c>
      <c r="B6453" s="1">
        <v>45735.522569444445</v>
      </c>
    </row>
    <row r="6454" spans="1:2" x14ac:dyDescent="0.35">
      <c r="A6454">
        <v>191400</v>
      </c>
      <c r="B6454" s="1">
        <v>45735.523032407407</v>
      </c>
    </row>
    <row r="6455" spans="1:2" x14ac:dyDescent="0.35">
      <c r="A6455">
        <v>191401</v>
      </c>
      <c r="B6455" s="1">
        <v>45735.534039351849</v>
      </c>
    </row>
    <row r="6456" spans="1:2" x14ac:dyDescent="0.35">
      <c r="A6456">
        <v>191402</v>
      </c>
      <c r="B6456" s="1">
        <v>45735.535312499997</v>
      </c>
    </row>
    <row r="6457" spans="1:2" x14ac:dyDescent="0.35">
      <c r="A6457">
        <v>191403</v>
      </c>
      <c r="B6457" s="1">
        <v>45735.55133101852</v>
      </c>
    </row>
    <row r="6458" spans="1:2" x14ac:dyDescent="0.35">
      <c r="A6458">
        <v>191404</v>
      </c>
      <c r="B6458" s="1">
        <v>45735.559432870374</v>
      </c>
    </row>
    <row r="6459" spans="1:2" x14ac:dyDescent="0.35">
      <c r="A6459">
        <v>191405</v>
      </c>
      <c r="B6459" s="1">
        <v>45735.559907407405</v>
      </c>
    </row>
    <row r="6460" spans="1:2" x14ac:dyDescent="0.35">
      <c r="A6460">
        <v>191406</v>
      </c>
      <c r="B6460" s="1">
        <v>45735.569074074076</v>
      </c>
    </row>
    <row r="6461" spans="1:2" x14ac:dyDescent="0.35">
      <c r="A6461">
        <v>191407</v>
      </c>
      <c r="B6461" s="1">
        <v>45735.572488425925</v>
      </c>
    </row>
    <row r="6462" spans="1:2" x14ac:dyDescent="0.35">
      <c r="A6462">
        <v>191408</v>
      </c>
      <c r="B6462" s="1">
        <v>45735.578865740739</v>
      </c>
    </row>
    <row r="6463" spans="1:2" x14ac:dyDescent="0.35">
      <c r="A6463">
        <v>191409</v>
      </c>
      <c r="B6463" s="1">
        <v>45735.589618055557</v>
      </c>
    </row>
    <row r="6464" spans="1:2" x14ac:dyDescent="0.35">
      <c r="A6464">
        <v>191410</v>
      </c>
      <c r="B6464" s="1">
        <v>45735.594513888886</v>
      </c>
    </row>
    <row r="6465" spans="1:2" x14ac:dyDescent="0.35">
      <c r="A6465">
        <v>191411</v>
      </c>
      <c r="B6465" s="1">
        <v>45735.628055555557</v>
      </c>
    </row>
    <row r="6466" spans="1:2" x14ac:dyDescent="0.35">
      <c r="A6466">
        <v>191412</v>
      </c>
      <c r="B6466" s="1">
        <v>45735.633356481485</v>
      </c>
    </row>
    <row r="6467" spans="1:2" x14ac:dyDescent="0.35">
      <c r="A6467">
        <v>191413</v>
      </c>
      <c r="B6467" s="1">
        <v>45735.655891203707</v>
      </c>
    </row>
    <row r="6468" spans="1:2" x14ac:dyDescent="0.35">
      <c r="A6468">
        <v>191414</v>
      </c>
      <c r="B6468" s="1">
        <v>45735.662141203706</v>
      </c>
    </row>
    <row r="6469" spans="1:2" x14ac:dyDescent="0.35">
      <c r="A6469">
        <v>191415</v>
      </c>
      <c r="B6469" s="1">
        <v>45735.668402777781</v>
      </c>
    </row>
    <row r="6470" spans="1:2" x14ac:dyDescent="0.35">
      <c r="A6470">
        <v>191416</v>
      </c>
      <c r="B6470" s="1">
        <v>45735.686562499999</v>
      </c>
    </row>
    <row r="6471" spans="1:2" x14ac:dyDescent="0.35">
      <c r="A6471">
        <v>191417</v>
      </c>
      <c r="B6471" s="1">
        <v>45735.699733796297</v>
      </c>
    </row>
    <row r="6472" spans="1:2" x14ac:dyDescent="0.35">
      <c r="A6472">
        <v>191418</v>
      </c>
      <c r="B6472" s="1">
        <v>45735.703136574077</v>
      </c>
    </row>
    <row r="6473" spans="1:2" x14ac:dyDescent="0.35">
      <c r="A6473">
        <v>191419</v>
      </c>
      <c r="B6473" s="1">
        <v>45735.714363425926</v>
      </c>
    </row>
    <row r="6474" spans="1:2" x14ac:dyDescent="0.35">
      <c r="A6474">
        <v>191420</v>
      </c>
      <c r="B6474" s="1">
        <v>45735.720439814817</v>
      </c>
    </row>
    <row r="6475" spans="1:2" x14ac:dyDescent="0.35">
      <c r="A6475">
        <v>191421</v>
      </c>
      <c r="B6475" s="1">
        <v>45735.741041666668</v>
      </c>
    </row>
    <row r="6476" spans="1:2" x14ac:dyDescent="0.35">
      <c r="A6476">
        <v>191422</v>
      </c>
      <c r="B6476" s="1">
        <v>45735.751516203702</v>
      </c>
    </row>
    <row r="6477" spans="1:2" x14ac:dyDescent="0.35">
      <c r="A6477">
        <v>191423</v>
      </c>
      <c r="B6477" s="1">
        <v>45735.751597222225</v>
      </c>
    </row>
    <row r="6478" spans="1:2" x14ac:dyDescent="0.35">
      <c r="A6478">
        <v>191424</v>
      </c>
      <c r="B6478" s="1">
        <v>45735.771666666667</v>
      </c>
    </row>
    <row r="6479" spans="1:2" x14ac:dyDescent="0.35">
      <c r="A6479">
        <v>191425</v>
      </c>
      <c r="B6479" s="1">
        <v>45735.773148148146</v>
      </c>
    </row>
    <row r="6480" spans="1:2" x14ac:dyDescent="0.35">
      <c r="A6480">
        <v>191426</v>
      </c>
      <c r="B6480" s="1">
        <v>45735.848368055558</v>
      </c>
    </row>
    <row r="6481" spans="1:2" x14ac:dyDescent="0.35">
      <c r="A6481">
        <v>191427</v>
      </c>
      <c r="B6481" s="1">
        <v>45735.926747685182</v>
      </c>
    </row>
    <row r="6482" spans="1:2" x14ac:dyDescent="0.35">
      <c r="A6482">
        <v>191428</v>
      </c>
      <c r="B6482" s="1">
        <v>45735.964884259258</v>
      </c>
    </row>
    <row r="6483" spans="1:2" x14ac:dyDescent="0.35">
      <c r="A6483">
        <v>191432</v>
      </c>
      <c r="B6483" s="1">
        <v>45736.351712962962</v>
      </c>
    </row>
    <row r="6484" spans="1:2" x14ac:dyDescent="0.35">
      <c r="A6484">
        <v>191434</v>
      </c>
      <c r="B6484" s="1">
        <v>45736.358182870368</v>
      </c>
    </row>
    <row r="6485" spans="1:2" x14ac:dyDescent="0.35">
      <c r="A6485">
        <v>191435</v>
      </c>
      <c r="B6485" s="1">
        <v>45736.367627314816</v>
      </c>
    </row>
    <row r="6486" spans="1:2" x14ac:dyDescent="0.35">
      <c r="A6486">
        <v>191436</v>
      </c>
      <c r="B6486" s="1">
        <v>45736.386967592596</v>
      </c>
    </row>
    <row r="6487" spans="1:2" x14ac:dyDescent="0.35">
      <c r="A6487">
        <v>191437</v>
      </c>
      <c r="B6487" s="1">
        <v>45736.395196759258</v>
      </c>
    </row>
    <row r="6488" spans="1:2" x14ac:dyDescent="0.35">
      <c r="A6488">
        <v>191438</v>
      </c>
      <c r="B6488" s="1">
        <v>45736.398206018515</v>
      </c>
    </row>
    <row r="6489" spans="1:2" x14ac:dyDescent="0.35">
      <c r="A6489">
        <v>191439</v>
      </c>
      <c r="B6489" s="1">
        <v>45736.413425925923</v>
      </c>
    </row>
    <row r="6490" spans="1:2" x14ac:dyDescent="0.35">
      <c r="A6490">
        <v>191440</v>
      </c>
      <c r="B6490" s="1">
        <v>45736.413634259261</v>
      </c>
    </row>
    <row r="6491" spans="1:2" x14ac:dyDescent="0.35">
      <c r="A6491">
        <v>191441</v>
      </c>
      <c r="B6491" s="1">
        <v>45736.415682870371</v>
      </c>
    </row>
    <row r="6492" spans="1:2" x14ac:dyDescent="0.35">
      <c r="A6492">
        <v>191442</v>
      </c>
      <c r="B6492" s="1">
        <v>45736.421875</v>
      </c>
    </row>
    <row r="6493" spans="1:2" x14ac:dyDescent="0.35">
      <c r="A6493">
        <v>191443</v>
      </c>
      <c r="B6493" s="1">
        <v>45736.424467592595</v>
      </c>
    </row>
    <row r="6494" spans="1:2" x14ac:dyDescent="0.35">
      <c r="A6494">
        <v>191444</v>
      </c>
      <c r="B6494" s="1">
        <v>45736.472175925926</v>
      </c>
    </row>
    <row r="6495" spans="1:2" x14ac:dyDescent="0.35">
      <c r="A6495">
        <v>191445</v>
      </c>
      <c r="B6495" s="1">
        <v>45736.474733796298</v>
      </c>
    </row>
    <row r="6496" spans="1:2" x14ac:dyDescent="0.35">
      <c r="A6496">
        <v>191446</v>
      </c>
      <c r="B6496" s="1">
        <v>45736.480358796296</v>
      </c>
    </row>
    <row r="6497" spans="1:2" x14ac:dyDescent="0.35">
      <c r="A6497">
        <v>191447</v>
      </c>
      <c r="B6497" s="1">
        <v>45736.498935185184</v>
      </c>
    </row>
    <row r="6498" spans="1:2" x14ac:dyDescent="0.35">
      <c r="A6498">
        <v>191448</v>
      </c>
      <c r="B6498" s="1">
        <v>45736.501180555555</v>
      </c>
    </row>
    <row r="6499" spans="1:2" x14ac:dyDescent="0.35">
      <c r="A6499">
        <v>191449</v>
      </c>
      <c r="B6499" s="1">
        <v>45736.529583333337</v>
      </c>
    </row>
    <row r="6500" spans="1:2" x14ac:dyDescent="0.35">
      <c r="A6500">
        <v>191450</v>
      </c>
      <c r="B6500" s="1">
        <v>45736.543668981481</v>
      </c>
    </row>
    <row r="6501" spans="1:2" x14ac:dyDescent="0.35">
      <c r="A6501">
        <v>191451</v>
      </c>
      <c r="B6501" s="1">
        <v>45736.564814814818</v>
      </c>
    </row>
    <row r="6502" spans="1:2" x14ac:dyDescent="0.35">
      <c r="A6502">
        <v>191452</v>
      </c>
      <c r="B6502" s="1">
        <v>45736.565625000003</v>
      </c>
    </row>
    <row r="6503" spans="1:2" x14ac:dyDescent="0.35">
      <c r="A6503">
        <v>191453</v>
      </c>
      <c r="B6503" s="1">
        <v>45736.571608796294</v>
      </c>
    </row>
    <row r="6504" spans="1:2" x14ac:dyDescent="0.35">
      <c r="A6504">
        <v>191454</v>
      </c>
      <c r="B6504" s="1">
        <v>45736.57372685185</v>
      </c>
    </row>
    <row r="6505" spans="1:2" x14ac:dyDescent="0.35">
      <c r="A6505">
        <v>191455</v>
      </c>
      <c r="B6505" s="1">
        <v>45736.577280092592</v>
      </c>
    </row>
    <row r="6506" spans="1:2" x14ac:dyDescent="0.35">
      <c r="A6506">
        <v>191456</v>
      </c>
      <c r="B6506" s="1">
        <v>45736.607835648145</v>
      </c>
    </row>
    <row r="6507" spans="1:2" x14ac:dyDescent="0.35">
      <c r="A6507">
        <v>191457</v>
      </c>
      <c r="B6507" s="1">
        <v>45736.608414351853</v>
      </c>
    </row>
    <row r="6508" spans="1:2" x14ac:dyDescent="0.35">
      <c r="A6508">
        <v>191458</v>
      </c>
      <c r="B6508" s="1">
        <v>45736.612800925926</v>
      </c>
    </row>
    <row r="6509" spans="1:2" x14ac:dyDescent="0.35">
      <c r="A6509">
        <v>191459</v>
      </c>
      <c r="B6509" s="1">
        <v>45736.618194444447</v>
      </c>
    </row>
    <row r="6510" spans="1:2" x14ac:dyDescent="0.35">
      <c r="A6510">
        <v>191460</v>
      </c>
      <c r="B6510" s="1">
        <v>45736.62709490741</v>
      </c>
    </row>
    <row r="6511" spans="1:2" x14ac:dyDescent="0.35">
      <c r="A6511">
        <v>191461</v>
      </c>
      <c r="B6511" s="1">
        <v>45736.628287037034</v>
      </c>
    </row>
    <row r="6512" spans="1:2" x14ac:dyDescent="0.35">
      <c r="A6512">
        <v>191462</v>
      </c>
      <c r="B6512" s="1">
        <v>45736.646458333336</v>
      </c>
    </row>
    <row r="6513" spans="1:2" x14ac:dyDescent="0.35">
      <c r="A6513">
        <v>191463</v>
      </c>
      <c r="B6513" s="1">
        <v>45736.650625000002</v>
      </c>
    </row>
    <row r="6514" spans="1:2" x14ac:dyDescent="0.35">
      <c r="A6514">
        <v>191464</v>
      </c>
      <c r="B6514" s="1">
        <v>45736.651018518518</v>
      </c>
    </row>
    <row r="6515" spans="1:2" x14ac:dyDescent="0.35">
      <c r="A6515">
        <v>191465</v>
      </c>
      <c r="B6515" s="1">
        <v>45736.657106481478</v>
      </c>
    </row>
    <row r="6516" spans="1:2" x14ac:dyDescent="0.35">
      <c r="A6516">
        <v>191466</v>
      </c>
      <c r="B6516" s="1">
        <v>45736.671782407408</v>
      </c>
    </row>
    <row r="6517" spans="1:2" x14ac:dyDescent="0.35">
      <c r="A6517">
        <v>191467</v>
      </c>
      <c r="B6517" s="1">
        <v>45736.671863425923</v>
      </c>
    </row>
    <row r="6518" spans="1:2" x14ac:dyDescent="0.35">
      <c r="A6518">
        <v>191468</v>
      </c>
      <c r="B6518" s="1">
        <v>45736.685300925928</v>
      </c>
    </row>
    <row r="6519" spans="1:2" x14ac:dyDescent="0.35">
      <c r="A6519">
        <v>191469</v>
      </c>
      <c r="B6519" s="1">
        <v>45736.695081018515</v>
      </c>
    </row>
    <row r="6520" spans="1:2" x14ac:dyDescent="0.35">
      <c r="A6520">
        <v>191470</v>
      </c>
      <c r="B6520" s="1">
        <v>45736.70689814815</v>
      </c>
    </row>
    <row r="6521" spans="1:2" x14ac:dyDescent="0.35">
      <c r="A6521">
        <v>191471</v>
      </c>
      <c r="B6521" s="1">
        <v>45736.706921296296</v>
      </c>
    </row>
    <row r="6522" spans="1:2" x14ac:dyDescent="0.35">
      <c r="A6522">
        <v>191472</v>
      </c>
      <c r="B6522" s="1">
        <v>45736.709930555553</v>
      </c>
    </row>
    <row r="6523" spans="1:2" x14ac:dyDescent="0.35">
      <c r="A6523">
        <v>191473</v>
      </c>
      <c r="B6523" s="1">
        <v>45736.718773148146</v>
      </c>
    </row>
    <row r="6524" spans="1:2" x14ac:dyDescent="0.35">
      <c r="A6524">
        <v>191474</v>
      </c>
      <c r="B6524" s="1">
        <v>45736.719664351855</v>
      </c>
    </row>
    <row r="6525" spans="1:2" x14ac:dyDescent="0.35">
      <c r="A6525">
        <v>191475</v>
      </c>
      <c r="B6525" s="1">
        <v>45736.726423611108</v>
      </c>
    </row>
    <row r="6526" spans="1:2" x14ac:dyDescent="0.35">
      <c r="A6526">
        <v>191476</v>
      </c>
      <c r="B6526" s="1">
        <v>45736.747395833336</v>
      </c>
    </row>
    <row r="6527" spans="1:2" x14ac:dyDescent="0.35">
      <c r="A6527">
        <v>191477</v>
      </c>
      <c r="B6527" s="1">
        <v>45736.747743055559</v>
      </c>
    </row>
    <row r="6528" spans="1:2" x14ac:dyDescent="0.35">
      <c r="A6528">
        <v>191478</v>
      </c>
      <c r="B6528" s="1">
        <v>45736.756192129629</v>
      </c>
    </row>
    <row r="6529" spans="1:2" x14ac:dyDescent="0.35">
      <c r="A6529">
        <v>191479</v>
      </c>
      <c r="B6529" s="1">
        <v>45736.761805555558</v>
      </c>
    </row>
    <row r="6530" spans="1:2" x14ac:dyDescent="0.35">
      <c r="A6530">
        <v>191480</v>
      </c>
      <c r="B6530" s="1">
        <v>45736.772476851853</v>
      </c>
    </row>
    <row r="6531" spans="1:2" x14ac:dyDescent="0.35">
      <c r="A6531">
        <v>191481</v>
      </c>
      <c r="B6531" s="1">
        <v>45736.772592592592</v>
      </c>
    </row>
    <row r="6532" spans="1:2" x14ac:dyDescent="0.35">
      <c r="A6532">
        <v>191482</v>
      </c>
      <c r="B6532" s="1">
        <v>45736.778460648151</v>
      </c>
    </row>
    <row r="6533" spans="1:2" x14ac:dyDescent="0.35">
      <c r="A6533">
        <v>191483</v>
      </c>
      <c r="B6533" s="1">
        <v>45736.804907407408</v>
      </c>
    </row>
    <row r="6534" spans="1:2" x14ac:dyDescent="0.35">
      <c r="A6534">
        <v>191484</v>
      </c>
      <c r="B6534" s="1">
        <v>45736.804918981485</v>
      </c>
    </row>
    <row r="6535" spans="1:2" x14ac:dyDescent="0.35">
      <c r="A6535">
        <v>191485</v>
      </c>
      <c r="B6535" s="1">
        <v>45736.81521990741</v>
      </c>
    </row>
    <row r="6536" spans="1:2" x14ac:dyDescent="0.35">
      <c r="A6536">
        <v>191486</v>
      </c>
      <c r="B6536" s="1">
        <v>45736.942372685182</v>
      </c>
    </row>
    <row r="6537" spans="1:2" x14ac:dyDescent="0.35">
      <c r="A6537">
        <v>191487</v>
      </c>
      <c r="B6537" s="1">
        <v>45736.943692129629</v>
      </c>
    </row>
    <row r="6538" spans="1:2" x14ac:dyDescent="0.35">
      <c r="A6538">
        <v>191488</v>
      </c>
      <c r="B6538" s="1">
        <v>45736.971099537041</v>
      </c>
    </row>
    <row r="6539" spans="1:2" x14ac:dyDescent="0.35">
      <c r="A6539">
        <v>191489</v>
      </c>
      <c r="B6539" s="1">
        <v>45736.980439814812</v>
      </c>
    </row>
    <row r="6540" spans="1:2" x14ac:dyDescent="0.35">
      <c r="A6540">
        <v>191490</v>
      </c>
      <c r="B6540" s="1">
        <v>45736.980497685188</v>
      </c>
    </row>
    <row r="6541" spans="1:2" x14ac:dyDescent="0.35">
      <c r="A6541">
        <v>191491</v>
      </c>
      <c r="B6541" s="1">
        <v>45736.980555555558</v>
      </c>
    </row>
    <row r="6542" spans="1:2" x14ac:dyDescent="0.35">
      <c r="A6542">
        <v>191492</v>
      </c>
      <c r="B6542" s="1">
        <v>45736.980578703704</v>
      </c>
    </row>
    <row r="6543" spans="1:2" x14ac:dyDescent="0.35">
      <c r="A6543">
        <v>191493</v>
      </c>
      <c r="B6543" s="1">
        <v>45737.047476851854</v>
      </c>
    </row>
    <row r="6544" spans="1:2" x14ac:dyDescent="0.35">
      <c r="A6544">
        <v>191494</v>
      </c>
      <c r="B6544" s="1">
        <v>45737.067615740743</v>
      </c>
    </row>
    <row r="6545" spans="1:2" x14ac:dyDescent="0.35">
      <c r="A6545">
        <v>191495</v>
      </c>
      <c r="B6545" s="1">
        <v>45737.125578703701</v>
      </c>
    </row>
    <row r="6546" spans="1:2" x14ac:dyDescent="0.35">
      <c r="A6546">
        <v>191496</v>
      </c>
      <c r="B6546" s="1">
        <v>45737.344548611109</v>
      </c>
    </row>
    <row r="6547" spans="1:2" x14ac:dyDescent="0.35">
      <c r="A6547">
        <v>191497</v>
      </c>
      <c r="B6547" s="1">
        <v>45737.399780092594</v>
      </c>
    </row>
    <row r="6548" spans="1:2" x14ac:dyDescent="0.35">
      <c r="A6548">
        <v>191498</v>
      </c>
      <c r="B6548" s="1">
        <v>45737.412488425929</v>
      </c>
    </row>
    <row r="6549" spans="1:2" x14ac:dyDescent="0.35">
      <c r="A6549">
        <v>191499</v>
      </c>
      <c r="B6549" s="1">
        <v>45737.413113425922</v>
      </c>
    </row>
    <row r="6550" spans="1:2" x14ac:dyDescent="0.35">
      <c r="A6550">
        <v>191500</v>
      </c>
      <c r="B6550" s="1">
        <v>45737.425266203703</v>
      </c>
    </row>
    <row r="6551" spans="1:2" x14ac:dyDescent="0.35">
      <c r="A6551">
        <v>191501</v>
      </c>
      <c r="B6551" s="1">
        <v>45737.439814814818</v>
      </c>
    </row>
    <row r="6552" spans="1:2" x14ac:dyDescent="0.35">
      <c r="A6552">
        <v>191502</v>
      </c>
      <c r="B6552" s="1">
        <v>45737.446516203701</v>
      </c>
    </row>
    <row r="6553" spans="1:2" x14ac:dyDescent="0.35">
      <c r="A6553">
        <v>191503</v>
      </c>
      <c r="B6553" s="1">
        <v>45737.453842592593</v>
      </c>
    </row>
    <row r="6554" spans="1:2" x14ac:dyDescent="0.35">
      <c r="A6554">
        <v>191504</v>
      </c>
      <c r="B6554" s="1">
        <v>45737.456192129626</v>
      </c>
    </row>
    <row r="6555" spans="1:2" x14ac:dyDescent="0.35">
      <c r="A6555">
        <v>191505</v>
      </c>
      <c r="B6555" s="1">
        <v>45737.470879629633</v>
      </c>
    </row>
    <row r="6556" spans="1:2" x14ac:dyDescent="0.35">
      <c r="A6556">
        <v>191506</v>
      </c>
      <c r="B6556" s="1">
        <v>45737.488344907404</v>
      </c>
    </row>
    <row r="6557" spans="1:2" x14ac:dyDescent="0.35">
      <c r="A6557">
        <v>191507</v>
      </c>
      <c r="B6557" s="1">
        <v>45737.492256944446</v>
      </c>
    </row>
    <row r="6558" spans="1:2" x14ac:dyDescent="0.35">
      <c r="A6558">
        <v>191508</v>
      </c>
      <c r="B6558" s="1">
        <v>45737.502152777779</v>
      </c>
    </row>
    <row r="6559" spans="1:2" x14ac:dyDescent="0.35">
      <c r="A6559">
        <v>191509</v>
      </c>
      <c r="B6559" s="1">
        <v>45737.503310185188</v>
      </c>
    </row>
    <row r="6560" spans="1:2" x14ac:dyDescent="0.35">
      <c r="A6560">
        <v>191510</v>
      </c>
      <c r="B6560" s="1">
        <v>45737.510798611111</v>
      </c>
    </row>
    <row r="6561" spans="1:2" x14ac:dyDescent="0.35">
      <c r="A6561">
        <v>191511</v>
      </c>
      <c r="B6561" s="1">
        <v>45737.525625000002</v>
      </c>
    </row>
    <row r="6562" spans="1:2" x14ac:dyDescent="0.35">
      <c r="A6562">
        <v>191512</v>
      </c>
      <c r="B6562" s="1">
        <v>45737.532858796294</v>
      </c>
    </row>
    <row r="6563" spans="1:2" x14ac:dyDescent="0.35">
      <c r="A6563">
        <v>191513</v>
      </c>
      <c r="B6563" s="1">
        <v>45737.542337962965</v>
      </c>
    </row>
    <row r="6564" spans="1:2" x14ac:dyDescent="0.35">
      <c r="A6564">
        <v>191514</v>
      </c>
      <c r="B6564" s="1">
        <v>45737.543958333335</v>
      </c>
    </row>
    <row r="6565" spans="1:2" x14ac:dyDescent="0.35">
      <c r="A6565">
        <v>191515</v>
      </c>
      <c r="B6565" s="1">
        <v>45737.543981481482</v>
      </c>
    </row>
    <row r="6566" spans="1:2" x14ac:dyDescent="0.35">
      <c r="A6566">
        <v>191516</v>
      </c>
      <c r="B6566" s="1">
        <v>45737.551782407405</v>
      </c>
    </row>
    <row r="6567" spans="1:2" x14ac:dyDescent="0.35">
      <c r="A6567">
        <v>191517</v>
      </c>
      <c r="B6567" s="1">
        <v>45737.552071759259</v>
      </c>
    </row>
    <row r="6568" spans="1:2" x14ac:dyDescent="0.35">
      <c r="A6568">
        <v>191518</v>
      </c>
      <c r="B6568" s="1">
        <v>45737.557314814818</v>
      </c>
    </row>
    <row r="6569" spans="1:2" x14ac:dyDescent="0.35">
      <c r="A6569">
        <v>191519</v>
      </c>
      <c r="B6569" s="1">
        <v>45737.558379629627</v>
      </c>
    </row>
    <row r="6570" spans="1:2" x14ac:dyDescent="0.35">
      <c r="A6570">
        <v>191520</v>
      </c>
      <c r="B6570" s="1">
        <v>45737.561516203707</v>
      </c>
    </row>
    <row r="6571" spans="1:2" x14ac:dyDescent="0.35">
      <c r="A6571">
        <v>191521</v>
      </c>
      <c r="B6571" s="1">
        <v>45737.562384259261</v>
      </c>
    </row>
    <row r="6572" spans="1:2" x14ac:dyDescent="0.35">
      <c r="A6572">
        <v>191522</v>
      </c>
      <c r="B6572" s="1">
        <v>45737.606053240743</v>
      </c>
    </row>
    <row r="6573" spans="1:2" x14ac:dyDescent="0.35">
      <c r="A6573">
        <v>191523</v>
      </c>
      <c r="B6573" s="1">
        <v>45737.610497685186</v>
      </c>
    </row>
    <row r="6574" spans="1:2" x14ac:dyDescent="0.35">
      <c r="A6574">
        <v>191524</v>
      </c>
      <c r="B6574" s="1">
        <v>45737.610983796294</v>
      </c>
    </row>
    <row r="6575" spans="1:2" x14ac:dyDescent="0.35">
      <c r="A6575">
        <v>191525</v>
      </c>
      <c r="B6575" s="1">
        <v>45737.623020833336</v>
      </c>
    </row>
    <row r="6576" spans="1:2" x14ac:dyDescent="0.35">
      <c r="A6576">
        <v>191526</v>
      </c>
      <c r="B6576" s="1">
        <v>45737.62699074074</v>
      </c>
    </row>
    <row r="6577" spans="1:2" x14ac:dyDescent="0.35">
      <c r="A6577">
        <v>191527</v>
      </c>
      <c r="B6577" s="1">
        <v>45737.627604166664</v>
      </c>
    </row>
    <row r="6578" spans="1:2" x14ac:dyDescent="0.35">
      <c r="A6578">
        <v>191528</v>
      </c>
      <c r="B6578" s="1">
        <v>45737.637453703705</v>
      </c>
    </row>
    <row r="6579" spans="1:2" x14ac:dyDescent="0.35">
      <c r="A6579">
        <v>191529</v>
      </c>
      <c r="B6579" s="1">
        <v>45737.649571759262</v>
      </c>
    </row>
    <row r="6580" spans="1:2" x14ac:dyDescent="0.35">
      <c r="A6580">
        <v>191530</v>
      </c>
      <c r="B6580" s="1">
        <v>45737.652951388889</v>
      </c>
    </row>
    <row r="6581" spans="1:2" x14ac:dyDescent="0.35">
      <c r="A6581">
        <v>191531</v>
      </c>
      <c r="B6581" s="1">
        <v>45737.652962962966</v>
      </c>
    </row>
    <row r="6582" spans="1:2" x14ac:dyDescent="0.35">
      <c r="A6582">
        <v>191532</v>
      </c>
      <c r="B6582" s="1">
        <v>45737.657696759263</v>
      </c>
    </row>
    <row r="6583" spans="1:2" x14ac:dyDescent="0.35">
      <c r="A6583">
        <v>191533</v>
      </c>
      <c r="B6583" s="1">
        <v>45737.665405092594</v>
      </c>
    </row>
    <row r="6584" spans="1:2" x14ac:dyDescent="0.35">
      <c r="A6584">
        <v>191534</v>
      </c>
      <c r="B6584" s="1">
        <v>45737.668726851851</v>
      </c>
    </row>
    <row r="6585" spans="1:2" x14ac:dyDescent="0.35">
      <c r="A6585">
        <v>191535</v>
      </c>
      <c r="B6585" s="1">
        <v>45737.669178240743</v>
      </c>
    </row>
    <row r="6586" spans="1:2" x14ac:dyDescent="0.35">
      <c r="A6586">
        <v>191536</v>
      </c>
      <c r="B6586" s="1">
        <v>45737.67728009259</v>
      </c>
    </row>
    <row r="6587" spans="1:2" x14ac:dyDescent="0.35">
      <c r="A6587">
        <v>191537</v>
      </c>
      <c r="B6587" s="1">
        <v>45737.701388888891</v>
      </c>
    </row>
    <row r="6588" spans="1:2" x14ac:dyDescent="0.35">
      <c r="A6588">
        <v>191538</v>
      </c>
      <c r="B6588" s="1">
        <v>45737.70208333333</v>
      </c>
    </row>
    <row r="6589" spans="1:2" x14ac:dyDescent="0.35">
      <c r="A6589">
        <v>191539</v>
      </c>
      <c r="B6589" s="1">
        <v>45737.728310185186</v>
      </c>
    </row>
    <row r="6590" spans="1:2" x14ac:dyDescent="0.35">
      <c r="A6590">
        <v>191540</v>
      </c>
      <c r="B6590" s="1">
        <v>45737.732974537037</v>
      </c>
    </row>
    <row r="6591" spans="1:2" x14ac:dyDescent="0.35">
      <c r="A6591">
        <v>191541</v>
      </c>
      <c r="B6591" s="1">
        <v>45737.754942129628</v>
      </c>
    </row>
    <row r="6592" spans="1:2" x14ac:dyDescent="0.35">
      <c r="A6592">
        <v>191542</v>
      </c>
      <c r="B6592" s="1">
        <v>45737.754953703705</v>
      </c>
    </row>
    <row r="6593" spans="1:2" x14ac:dyDescent="0.35">
      <c r="A6593">
        <v>191543</v>
      </c>
      <c r="B6593" s="1">
        <v>45737.792881944442</v>
      </c>
    </row>
    <row r="6594" spans="1:2" x14ac:dyDescent="0.35">
      <c r="A6594">
        <v>191544</v>
      </c>
      <c r="B6594" s="1">
        <v>45737.811273148145</v>
      </c>
    </row>
    <row r="6595" spans="1:2" x14ac:dyDescent="0.35">
      <c r="A6595">
        <v>191545</v>
      </c>
      <c r="B6595" s="1">
        <v>45738.471863425926</v>
      </c>
    </row>
    <row r="6596" spans="1:2" x14ac:dyDescent="0.35">
      <c r="A6596">
        <v>191546</v>
      </c>
      <c r="B6596" s="1">
        <v>45738.538090277776</v>
      </c>
    </row>
    <row r="6597" spans="1:2" x14ac:dyDescent="0.35">
      <c r="A6597">
        <v>191547</v>
      </c>
      <c r="B6597" s="1">
        <v>45738.539606481485</v>
      </c>
    </row>
    <row r="6598" spans="1:2" x14ac:dyDescent="0.35">
      <c r="A6598">
        <v>191548</v>
      </c>
      <c r="B6598" s="1">
        <v>45738.543356481481</v>
      </c>
    </row>
    <row r="6599" spans="1:2" x14ac:dyDescent="0.35">
      <c r="A6599">
        <v>191549</v>
      </c>
      <c r="B6599" s="1">
        <v>45739.643043981479</v>
      </c>
    </row>
    <row r="6600" spans="1:2" x14ac:dyDescent="0.35">
      <c r="A6600">
        <v>191550</v>
      </c>
      <c r="B6600" s="1">
        <v>45740.292164351849</v>
      </c>
    </row>
    <row r="6601" spans="1:2" x14ac:dyDescent="0.35">
      <c r="A6601">
        <v>191551</v>
      </c>
      <c r="B6601" s="1">
        <v>45740.359803240739</v>
      </c>
    </row>
    <row r="6602" spans="1:2" x14ac:dyDescent="0.35">
      <c r="A6602">
        <v>191552</v>
      </c>
      <c r="B6602" s="1">
        <v>45740.368252314816</v>
      </c>
    </row>
    <row r="6603" spans="1:2" x14ac:dyDescent="0.35">
      <c r="A6603">
        <v>191553</v>
      </c>
      <c r="B6603" s="1">
        <v>45740.376550925925</v>
      </c>
    </row>
    <row r="6604" spans="1:2" x14ac:dyDescent="0.35">
      <c r="A6604">
        <v>191554</v>
      </c>
      <c r="B6604" s="1">
        <v>45740.382685185185</v>
      </c>
    </row>
    <row r="6605" spans="1:2" x14ac:dyDescent="0.35">
      <c r="A6605">
        <v>191555</v>
      </c>
      <c r="B6605" s="1">
        <v>45740.387627314813</v>
      </c>
    </row>
    <row r="6606" spans="1:2" x14ac:dyDescent="0.35">
      <c r="A6606">
        <v>191556</v>
      </c>
      <c r="B6606" s="1">
        <v>45740.387719907405</v>
      </c>
    </row>
    <row r="6607" spans="1:2" x14ac:dyDescent="0.35">
      <c r="A6607">
        <v>191557</v>
      </c>
      <c r="B6607" s="1">
        <v>45740.390925925924</v>
      </c>
    </row>
    <row r="6608" spans="1:2" x14ac:dyDescent="0.35">
      <c r="A6608">
        <v>191558</v>
      </c>
      <c r="B6608" s="1">
        <v>45740.401724537034</v>
      </c>
    </row>
    <row r="6609" spans="1:2" x14ac:dyDescent="0.35">
      <c r="A6609">
        <v>191559</v>
      </c>
      <c r="B6609" s="1">
        <v>45740.405185185184</v>
      </c>
    </row>
    <row r="6610" spans="1:2" x14ac:dyDescent="0.35">
      <c r="A6610">
        <v>191560</v>
      </c>
      <c r="B6610" s="1">
        <v>45740.411550925928</v>
      </c>
    </row>
    <row r="6611" spans="1:2" x14ac:dyDescent="0.35">
      <c r="A6611">
        <v>191561</v>
      </c>
      <c r="B6611" s="1">
        <v>45740.414247685185</v>
      </c>
    </row>
    <row r="6612" spans="1:2" x14ac:dyDescent="0.35">
      <c r="A6612">
        <v>191562</v>
      </c>
      <c r="B6612" s="1">
        <v>45740.42082175926</v>
      </c>
    </row>
    <row r="6613" spans="1:2" x14ac:dyDescent="0.35">
      <c r="A6613">
        <v>191563</v>
      </c>
      <c r="B6613" s="1">
        <v>45740.428587962961</v>
      </c>
    </row>
    <row r="6614" spans="1:2" x14ac:dyDescent="0.35">
      <c r="A6614">
        <v>191564</v>
      </c>
      <c r="B6614" s="1">
        <v>45740.451886574076</v>
      </c>
    </row>
    <row r="6615" spans="1:2" x14ac:dyDescent="0.35">
      <c r="A6615">
        <v>191565</v>
      </c>
      <c r="B6615" s="1">
        <v>45740.46638888889</v>
      </c>
    </row>
    <row r="6616" spans="1:2" x14ac:dyDescent="0.35">
      <c r="A6616">
        <v>191566</v>
      </c>
      <c r="B6616" s="1">
        <v>45740.470104166663</v>
      </c>
    </row>
    <row r="6617" spans="1:2" x14ac:dyDescent="0.35">
      <c r="A6617">
        <v>191567</v>
      </c>
      <c r="B6617" s="1">
        <v>45740.472685185188</v>
      </c>
    </row>
    <row r="6618" spans="1:2" x14ac:dyDescent="0.35">
      <c r="A6618">
        <v>191568</v>
      </c>
      <c r="B6618" s="1">
        <v>45740.478807870371</v>
      </c>
    </row>
    <row r="6619" spans="1:2" x14ac:dyDescent="0.35">
      <c r="A6619">
        <v>191569</v>
      </c>
      <c r="B6619" s="1">
        <v>45740.482523148145</v>
      </c>
    </row>
    <row r="6620" spans="1:2" x14ac:dyDescent="0.35">
      <c r="A6620">
        <v>191570</v>
      </c>
      <c r="B6620" s="1">
        <v>45740.504374999997</v>
      </c>
    </row>
    <row r="6621" spans="1:2" x14ac:dyDescent="0.35">
      <c r="A6621">
        <v>191571</v>
      </c>
      <c r="B6621" s="1">
        <v>45740.52375</v>
      </c>
    </row>
    <row r="6622" spans="1:2" x14ac:dyDescent="0.35">
      <c r="A6622">
        <v>191573</v>
      </c>
      <c r="B6622" s="1">
        <v>45740.552731481483</v>
      </c>
    </row>
    <row r="6623" spans="1:2" x14ac:dyDescent="0.35">
      <c r="A6623">
        <v>191572</v>
      </c>
      <c r="B6623" s="1">
        <v>45740.552731481483</v>
      </c>
    </row>
    <row r="6624" spans="1:2" x14ac:dyDescent="0.35">
      <c r="A6624">
        <v>191574</v>
      </c>
      <c r="B6624" s="1">
        <v>45740.580752314818</v>
      </c>
    </row>
    <row r="6625" spans="1:2" x14ac:dyDescent="0.35">
      <c r="A6625">
        <v>191575</v>
      </c>
      <c r="B6625" s="1">
        <v>45740.604988425926</v>
      </c>
    </row>
    <row r="6626" spans="1:2" x14ac:dyDescent="0.35">
      <c r="A6626">
        <v>191576</v>
      </c>
      <c r="B6626" s="1">
        <v>45740.611712962964</v>
      </c>
    </row>
    <row r="6627" spans="1:2" x14ac:dyDescent="0.35">
      <c r="A6627">
        <v>191577</v>
      </c>
      <c r="B6627" s="1">
        <v>45740.612997685188</v>
      </c>
    </row>
    <row r="6628" spans="1:2" x14ac:dyDescent="0.35">
      <c r="A6628">
        <v>191578</v>
      </c>
      <c r="B6628" s="1">
        <v>45740.624872685185</v>
      </c>
    </row>
    <row r="6629" spans="1:2" x14ac:dyDescent="0.35">
      <c r="A6629">
        <v>191579</v>
      </c>
      <c r="B6629" s="1">
        <v>45740.641111111108</v>
      </c>
    </row>
    <row r="6630" spans="1:2" x14ac:dyDescent="0.35">
      <c r="A6630">
        <v>191580</v>
      </c>
      <c r="B6630" s="1">
        <v>45740.648298611108</v>
      </c>
    </row>
    <row r="6631" spans="1:2" x14ac:dyDescent="0.35">
      <c r="A6631">
        <v>191581</v>
      </c>
      <c r="B6631" s="1">
        <v>45740.649571759262</v>
      </c>
    </row>
    <row r="6632" spans="1:2" x14ac:dyDescent="0.35">
      <c r="A6632">
        <v>191582</v>
      </c>
      <c r="B6632" s="1">
        <v>45740.655787037038</v>
      </c>
    </row>
    <row r="6633" spans="1:2" x14ac:dyDescent="0.35">
      <c r="A6633">
        <v>191583</v>
      </c>
      <c r="B6633" s="1">
        <v>45740.680162037039</v>
      </c>
    </row>
    <row r="6634" spans="1:2" x14ac:dyDescent="0.35">
      <c r="A6634">
        <v>191584</v>
      </c>
      <c r="B6634" s="1">
        <v>45740.688750000001</v>
      </c>
    </row>
    <row r="6635" spans="1:2" x14ac:dyDescent="0.35">
      <c r="A6635">
        <v>191585</v>
      </c>
      <c r="B6635" s="1">
        <v>45740.704444444447</v>
      </c>
    </row>
    <row r="6636" spans="1:2" x14ac:dyDescent="0.35">
      <c r="A6636">
        <v>191586</v>
      </c>
      <c r="B6636" s="1">
        <v>45740.706747685188</v>
      </c>
    </row>
    <row r="6637" spans="1:2" x14ac:dyDescent="0.35">
      <c r="A6637">
        <v>191587</v>
      </c>
      <c r="B6637" s="1">
        <v>45740.709976851853</v>
      </c>
    </row>
    <row r="6638" spans="1:2" x14ac:dyDescent="0.35">
      <c r="A6638">
        <v>191588</v>
      </c>
      <c r="B6638" s="1">
        <v>45740.722905092596</v>
      </c>
    </row>
    <row r="6639" spans="1:2" x14ac:dyDescent="0.35">
      <c r="A6639">
        <v>191589</v>
      </c>
      <c r="B6639" s="1">
        <v>45740.732395833336</v>
      </c>
    </row>
    <row r="6640" spans="1:2" x14ac:dyDescent="0.35">
      <c r="A6640">
        <v>191590</v>
      </c>
      <c r="B6640" s="1">
        <v>45740.747777777775</v>
      </c>
    </row>
    <row r="6641" spans="1:2" x14ac:dyDescent="0.35">
      <c r="A6641">
        <v>191591</v>
      </c>
      <c r="B6641" s="1">
        <v>45740.752476851849</v>
      </c>
    </row>
    <row r="6642" spans="1:2" x14ac:dyDescent="0.35">
      <c r="A6642">
        <v>191592</v>
      </c>
      <c r="B6642" s="1">
        <v>45740.79828703704</v>
      </c>
    </row>
    <row r="6643" spans="1:2" x14ac:dyDescent="0.35">
      <c r="A6643">
        <v>191593</v>
      </c>
      <c r="B6643" s="1">
        <v>45740.816064814811</v>
      </c>
    </row>
    <row r="6644" spans="1:2" x14ac:dyDescent="0.35">
      <c r="A6644">
        <v>191594</v>
      </c>
      <c r="B6644" s="1">
        <v>45740.916921296295</v>
      </c>
    </row>
    <row r="6645" spans="1:2" x14ac:dyDescent="0.35">
      <c r="A6645">
        <v>191595</v>
      </c>
      <c r="B6645" s="1">
        <v>45741.016226851854</v>
      </c>
    </row>
    <row r="6646" spans="1:2" x14ac:dyDescent="0.35">
      <c r="A6646">
        <v>191596</v>
      </c>
      <c r="B6646" s="1">
        <v>45741.037615740737</v>
      </c>
    </row>
    <row r="6647" spans="1:2" x14ac:dyDescent="0.35">
      <c r="A6647">
        <v>191597</v>
      </c>
      <c r="B6647" s="1">
        <v>45741.047152777777</v>
      </c>
    </row>
    <row r="6648" spans="1:2" x14ac:dyDescent="0.35">
      <c r="A6648">
        <v>191598</v>
      </c>
      <c r="B6648" s="1">
        <v>45741.115405092591</v>
      </c>
    </row>
    <row r="6649" spans="1:2" x14ac:dyDescent="0.35">
      <c r="A6649">
        <v>191599</v>
      </c>
      <c r="B6649" s="1">
        <v>45741.181446759256</v>
      </c>
    </row>
    <row r="6650" spans="1:2" x14ac:dyDescent="0.35">
      <c r="A6650">
        <v>191600</v>
      </c>
      <c r="B6650" s="1">
        <v>45741.280601851853</v>
      </c>
    </row>
    <row r="6651" spans="1:2" x14ac:dyDescent="0.35">
      <c r="A6651">
        <v>191601</v>
      </c>
      <c r="B6651" s="1">
        <v>45741.396273148152</v>
      </c>
    </row>
    <row r="6652" spans="1:2" x14ac:dyDescent="0.35">
      <c r="A6652">
        <v>191602</v>
      </c>
      <c r="B6652" s="1">
        <v>45741.417372685188</v>
      </c>
    </row>
    <row r="6653" spans="1:2" x14ac:dyDescent="0.35">
      <c r="A6653">
        <v>191603</v>
      </c>
      <c r="B6653" s="1">
        <v>45741.417395833334</v>
      </c>
    </row>
    <row r="6654" spans="1:2" x14ac:dyDescent="0.35">
      <c r="A6654">
        <v>191604</v>
      </c>
      <c r="B6654" s="1">
        <v>45741.421620370369</v>
      </c>
    </row>
    <row r="6655" spans="1:2" x14ac:dyDescent="0.35">
      <c r="A6655">
        <v>191605</v>
      </c>
      <c r="B6655" s="1">
        <v>45741.430254629631</v>
      </c>
    </row>
    <row r="6656" spans="1:2" x14ac:dyDescent="0.35">
      <c r="A6656">
        <v>191606</v>
      </c>
      <c r="B6656" s="1">
        <v>45741.440347222226</v>
      </c>
    </row>
    <row r="6657" spans="1:2" x14ac:dyDescent="0.35">
      <c r="A6657">
        <v>191607</v>
      </c>
      <c r="B6657" s="1">
        <v>45741.457083333335</v>
      </c>
    </row>
    <row r="6658" spans="1:2" x14ac:dyDescent="0.35">
      <c r="A6658">
        <v>191608</v>
      </c>
      <c r="B6658" s="1">
        <v>45741.457870370374</v>
      </c>
    </row>
    <row r="6659" spans="1:2" x14ac:dyDescent="0.35">
      <c r="A6659">
        <v>191609</v>
      </c>
      <c r="B6659" s="1">
        <v>45741.461458333331</v>
      </c>
    </row>
    <row r="6660" spans="1:2" x14ac:dyDescent="0.35">
      <c r="A6660">
        <v>191610</v>
      </c>
      <c r="B6660" s="1">
        <v>45741.477152777778</v>
      </c>
    </row>
    <row r="6661" spans="1:2" x14ac:dyDescent="0.35">
      <c r="A6661">
        <v>191611</v>
      </c>
      <c r="B6661" s="1">
        <v>45741.482812499999</v>
      </c>
    </row>
    <row r="6662" spans="1:2" x14ac:dyDescent="0.35">
      <c r="A6662">
        <v>191612</v>
      </c>
      <c r="B6662" s="1">
        <v>45741.486712962964</v>
      </c>
    </row>
    <row r="6663" spans="1:2" x14ac:dyDescent="0.35">
      <c r="A6663">
        <v>191613</v>
      </c>
      <c r="B6663" s="1">
        <v>45741.500405092593</v>
      </c>
    </row>
    <row r="6664" spans="1:2" x14ac:dyDescent="0.35">
      <c r="A6664">
        <v>191614</v>
      </c>
      <c r="B6664" s="1">
        <v>45741.507361111115</v>
      </c>
    </row>
    <row r="6665" spans="1:2" x14ac:dyDescent="0.35">
      <c r="A6665">
        <v>191615</v>
      </c>
      <c r="B6665" s="1">
        <v>45741.508159722223</v>
      </c>
    </row>
    <row r="6666" spans="1:2" x14ac:dyDescent="0.35">
      <c r="A6666">
        <v>191616</v>
      </c>
      <c r="B6666" s="1">
        <v>45741.511377314811</v>
      </c>
    </row>
    <row r="6667" spans="1:2" x14ac:dyDescent="0.35">
      <c r="A6667">
        <v>191617</v>
      </c>
      <c r="B6667" s="1">
        <v>45741.513831018521</v>
      </c>
    </row>
    <row r="6668" spans="1:2" x14ac:dyDescent="0.35">
      <c r="A6668">
        <v>191618</v>
      </c>
      <c r="B6668" s="1">
        <v>45741.533738425926</v>
      </c>
    </row>
    <row r="6669" spans="1:2" x14ac:dyDescent="0.35">
      <c r="A6669">
        <v>191619</v>
      </c>
      <c r="B6669" s="1">
        <v>45741.54111111111</v>
      </c>
    </row>
    <row r="6670" spans="1:2" x14ac:dyDescent="0.35">
      <c r="A6670">
        <v>191620</v>
      </c>
      <c r="B6670" s="1">
        <v>45741.541597222225</v>
      </c>
    </row>
    <row r="6671" spans="1:2" x14ac:dyDescent="0.35">
      <c r="A6671">
        <v>191621</v>
      </c>
      <c r="B6671" s="1">
        <v>45741.546840277777</v>
      </c>
    </row>
    <row r="6672" spans="1:2" x14ac:dyDescent="0.35">
      <c r="A6672">
        <v>191622</v>
      </c>
      <c r="B6672" s="1">
        <v>45741.565057870372</v>
      </c>
    </row>
    <row r="6673" spans="1:2" x14ac:dyDescent="0.35">
      <c r="A6673">
        <v>191623</v>
      </c>
      <c r="B6673" s="1">
        <v>45741.582349537035</v>
      </c>
    </row>
    <row r="6674" spans="1:2" x14ac:dyDescent="0.35">
      <c r="A6674">
        <v>191624</v>
      </c>
      <c r="B6674" s="1">
        <v>45741.586273148147</v>
      </c>
    </row>
    <row r="6675" spans="1:2" x14ac:dyDescent="0.35">
      <c r="A6675">
        <v>191625</v>
      </c>
      <c r="B6675" s="1">
        <v>45741.62395833333</v>
      </c>
    </row>
    <row r="6676" spans="1:2" x14ac:dyDescent="0.35">
      <c r="A6676">
        <v>191626</v>
      </c>
      <c r="B6676" s="1">
        <v>45741.638668981483</v>
      </c>
    </row>
    <row r="6677" spans="1:2" x14ac:dyDescent="0.35">
      <c r="A6677">
        <v>191627</v>
      </c>
      <c r="B6677" s="1">
        <v>45741.657488425924</v>
      </c>
    </row>
    <row r="6678" spans="1:2" x14ac:dyDescent="0.35">
      <c r="A6678">
        <v>191628</v>
      </c>
      <c r="B6678" s="1">
        <v>45741.660555555558</v>
      </c>
    </row>
    <row r="6679" spans="1:2" x14ac:dyDescent="0.35">
      <c r="A6679">
        <v>191629</v>
      </c>
      <c r="B6679" s="1">
        <v>45741.671678240738</v>
      </c>
    </row>
    <row r="6680" spans="1:2" x14ac:dyDescent="0.35">
      <c r="A6680">
        <v>191630</v>
      </c>
      <c r="B6680" s="1">
        <v>45741.675324074073</v>
      </c>
    </row>
    <row r="6681" spans="1:2" x14ac:dyDescent="0.35">
      <c r="A6681">
        <v>191631</v>
      </c>
      <c r="B6681" s="1">
        <v>45741.69189814815</v>
      </c>
    </row>
    <row r="6682" spans="1:2" x14ac:dyDescent="0.35">
      <c r="A6682">
        <v>191632</v>
      </c>
      <c r="B6682" s="1">
        <v>45741.693124999998</v>
      </c>
    </row>
    <row r="6683" spans="1:2" x14ac:dyDescent="0.35">
      <c r="A6683">
        <v>191633</v>
      </c>
      <c r="B6683" s="1">
        <v>45741.705833333333</v>
      </c>
    </row>
    <row r="6684" spans="1:2" x14ac:dyDescent="0.35">
      <c r="A6684">
        <v>191634</v>
      </c>
      <c r="B6684" s="1">
        <v>45741.707141203704</v>
      </c>
    </row>
    <row r="6685" spans="1:2" x14ac:dyDescent="0.35">
      <c r="A6685">
        <v>191635</v>
      </c>
      <c r="B6685" s="1">
        <v>45741.717453703706</v>
      </c>
    </row>
    <row r="6686" spans="1:2" x14ac:dyDescent="0.35">
      <c r="A6686">
        <v>191636</v>
      </c>
      <c r="B6686" s="1">
        <v>45741.718391203707</v>
      </c>
    </row>
    <row r="6687" spans="1:2" x14ac:dyDescent="0.35">
      <c r="A6687">
        <v>191637</v>
      </c>
      <c r="B6687" s="1">
        <v>45741.767557870371</v>
      </c>
    </row>
    <row r="6688" spans="1:2" x14ac:dyDescent="0.35">
      <c r="A6688">
        <v>191638</v>
      </c>
      <c r="B6688" s="1">
        <v>45741.769756944443</v>
      </c>
    </row>
    <row r="6689" spans="1:2" x14ac:dyDescent="0.35">
      <c r="A6689">
        <v>191639</v>
      </c>
      <c r="B6689" s="1">
        <v>45741.810763888891</v>
      </c>
    </row>
    <row r="6690" spans="1:2" x14ac:dyDescent="0.35">
      <c r="A6690">
        <v>191640</v>
      </c>
      <c r="B6690" s="1">
        <v>45742.345821759256</v>
      </c>
    </row>
    <row r="6691" spans="1:2" x14ac:dyDescent="0.35">
      <c r="A6691">
        <v>191641</v>
      </c>
      <c r="B6691" s="1">
        <v>45742.352337962962</v>
      </c>
    </row>
    <row r="6692" spans="1:2" x14ac:dyDescent="0.35">
      <c r="A6692">
        <v>191642</v>
      </c>
      <c r="B6692" s="1">
        <v>45742.381666666668</v>
      </c>
    </row>
    <row r="6693" spans="1:2" x14ac:dyDescent="0.35">
      <c r="A6693">
        <v>191643</v>
      </c>
      <c r="B6693" s="1">
        <v>45742.406226851854</v>
      </c>
    </row>
    <row r="6694" spans="1:2" x14ac:dyDescent="0.35">
      <c r="A6694">
        <v>191644</v>
      </c>
      <c r="B6694" s="1">
        <v>45742.411805555559</v>
      </c>
    </row>
    <row r="6695" spans="1:2" x14ac:dyDescent="0.35">
      <c r="A6695">
        <v>191645</v>
      </c>
      <c r="B6695" s="1">
        <v>45742.42454861111</v>
      </c>
    </row>
    <row r="6696" spans="1:2" x14ac:dyDescent="0.35">
      <c r="A6696">
        <v>191646</v>
      </c>
      <c r="B6696" s="1">
        <v>45742.438831018517</v>
      </c>
    </row>
    <row r="6697" spans="1:2" x14ac:dyDescent="0.35">
      <c r="A6697">
        <v>191647</v>
      </c>
      <c r="B6697" s="1">
        <v>45742.443182870367</v>
      </c>
    </row>
    <row r="6698" spans="1:2" x14ac:dyDescent="0.35">
      <c r="A6698">
        <v>191648</v>
      </c>
      <c r="B6698" s="1">
        <v>45742.448206018518</v>
      </c>
    </row>
    <row r="6699" spans="1:2" x14ac:dyDescent="0.35">
      <c r="A6699">
        <v>191649</v>
      </c>
      <c r="B6699" s="1">
        <v>45742.45039351852</v>
      </c>
    </row>
    <row r="6700" spans="1:2" x14ac:dyDescent="0.35">
      <c r="A6700">
        <v>191650</v>
      </c>
      <c r="B6700" s="1">
        <v>45742.457465277781</v>
      </c>
    </row>
    <row r="6701" spans="1:2" x14ac:dyDescent="0.35">
      <c r="A6701">
        <v>191651</v>
      </c>
      <c r="B6701" s="1">
        <v>45742.460856481484</v>
      </c>
    </row>
    <row r="6702" spans="1:2" x14ac:dyDescent="0.35">
      <c r="A6702">
        <v>191652</v>
      </c>
      <c r="B6702" s="1">
        <v>45742.469907407409</v>
      </c>
    </row>
    <row r="6703" spans="1:2" x14ac:dyDescent="0.35">
      <c r="A6703">
        <v>191653</v>
      </c>
      <c r="B6703" s="1">
        <v>45742.470567129632</v>
      </c>
    </row>
    <row r="6704" spans="1:2" x14ac:dyDescent="0.35">
      <c r="A6704">
        <v>191654</v>
      </c>
      <c r="B6704" s="1">
        <v>45742.475543981483</v>
      </c>
    </row>
    <row r="6705" spans="1:2" x14ac:dyDescent="0.35">
      <c r="A6705">
        <v>191656</v>
      </c>
      <c r="B6705" s="1">
        <v>45742.477164351854</v>
      </c>
    </row>
    <row r="6706" spans="1:2" x14ac:dyDescent="0.35">
      <c r="A6706">
        <v>191655</v>
      </c>
      <c r="B6706" s="1">
        <v>45742.477164351854</v>
      </c>
    </row>
    <row r="6707" spans="1:2" x14ac:dyDescent="0.35">
      <c r="A6707">
        <v>191657</v>
      </c>
      <c r="B6707" s="1">
        <v>45742.47755787037</v>
      </c>
    </row>
    <row r="6708" spans="1:2" x14ac:dyDescent="0.35">
      <c r="A6708">
        <v>191658</v>
      </c>
      <c r="B6708" s="1">
        <v>45742.479039351849</v>
      </c>
    </row>
    <row r="6709" spans="1:2" x14ac:dyDescent="0.35">
      <c r="A6709">
        <v>191659</v>
      </c>
      <c r="B6709" s="1">
        <v>45742.479259259257</v>
      </c>
    </row>
    <row r="6710" spans="1:2" x14ac:dyDescent="0.35">
      <c r="A6710">
        <v>191660</v>
      </c>
      <c r="B6710" s="1">
        <v>45742.482754629629</v>
      </c>
    </row>
    <row r="6711" spans="1:2" x14ac:dyDescent="0.35">
      <c r="A6711">
        <v>191661</v>
      </c>
      <c r="B6711" s="1">
        <v>45742.485462962963</v>
      </c>
    </row>
    <row r="6712" spans="1:2" x14ac:dyDescent="0.35">
      <c r="A6712">
        <v>191662</v>
      </c>
      <c r="B6712" s="1">
        <v>45742.492662037039</v>
      </c>
    </row>
    <row r="6713" spans="1:2" x14ac:dyDescent="0.35">
      <c r="A6713">
        <v>191663</v>
      </c>
      <c r="B6713" s="1">
        <v>45742.493368055555</v>
      </c>
    </row>
    <row r="6714" spans="1:2" x14ac:dyDescent="0.35">
      <c r="A6714">
        <v>191664</v>
      </c>
      <c r="B6714" s="1">
        <v>45742.493368055555</v>
      </c>
    </row>
    <row r="6715" spans="1:2" x14ac:dyDescent="0.35">
      <c r="A6715">
        <v>191665</v>
      </c>
      <c r="B6715" s="1">
        <v>45742.515659722223</v>
      </c>
    </row>
    <row r="6716" spans="1:2" x14ac:dyDescent="0.35">
      <c r="A6716">
        <v>191666</v>
      </c>
      <c r="B6716" s="1">
        <v>45742.519467592596</v>
      </c>
    </row>
    <row r="6717" spans="1:2" x14ac:dyDescent="0.35">
      <c r="A6717">
        <v>191667</v>
      </c>
      <c r="B6717" s="1">
        <v>45742.546111111114</v>
      </c>
    </row>
    <row r="6718" spans="1:2" x14ac:dyDescent="0.35">
      <c r="A6718">
        <v>191668</v>
      </c>
      <c r="B6718" s="1">
        <v>45742.567118055558</v>
      </c>
    </row>
    <row r="6719" spans="1:2" x14ac:dyDescent="0.35">
      <c r="A6719">
        <v>191669</v>
      </c>
      <c r="B6719" s="1">
        <v>45742.574884259258</v>
      </c>
    </row>
    <row r="6720" spans="1:2" x14ac:dyDescent="0.35">
      <c r="A6720">
        <v>191670</v>
      </c>
      <c r="B6720" s="1">
        <v>45742.592962962961</v>
      </c>
    </row>
    <row r="6721" spans="1:2" x14ac:dyDescent="0.35">
      <c r="A6721">
        <v>191671</v>
      </c>
      <c r="B6721" s="1">
        <v>45742.593275462961</v>
      </c>
    </row>
    <row r="6722" spans="1:2" x14ac:dyDescent="0.35">
      <c r="A6722">
        <v>191672</v>
      </c>
      <c r="B6722" s="1">
        <v>45742.614201388889</v>
      </c>
    </row>
    <row r="6723" spans="1:2" x14ac:dyDescent="0.35">
      <c r="A6723">
        <v>191673</v>
      </c>
      <c r="B6723" s="1">
        <v>45742.615057870367</v>
      </c>
    </row>
    <row r="6724" spans="1:2" x14ac:dyDescent="0.35">
      <c r="A6724">
        <v>191674</v>
      </c>
      <c r="B6724" s="1">
        <v>45742.629675925928</v>
      </c>
    </row>
    <row r="6725" spans="1:2" x14ac:dyDescent="0.35">
      <c r="A6725">
        <v>191675</v>
      </c>
      <c r="B6725" s="1">
        <v>45742.654374999998</v>
      </c>
    </row>
    <row r="6726" spans="1:2" x14ac:dyDescent="0.35">
      <c r="A6726">
        <v>191676</v>
      </c>
      <c r="B6726" s="1">
        <v>45742.660462962966</v>
      </c>
    </row>
    <row r="6727" spans="1:2" x14ac:dyDescent="0.35">
      <c r="A6727">
        <v>191678</v>
      </c>
      <c r="B6727" s="1">
        <v>45742.671099537038</v>
      </c>
    </row>
    <row r="6728" spans="1:2" x14ac:dyDescent="0.35">
      <c r="A6728">
        <v>191677</v>
      </c>
      <c r="B6728" s="1">
        <v>45742.671099537038</v>
      </c>
    </row>
    <row r="6729" spans="1:2" x14ac:dyDescent="0.35">
      <c r="A6729">
        <v>191679</v>
      </c>
      <c r="B6729" s="1">
        <v>45742.677418981482</v>
      </c>
    </row>
    <row r="6730" spans="1:2" x14ac:dyDescent="0.35">
      <c r="A6730">
        <v>191680</v>
      </c>
      <c r="B6730" s="1">
        <v>45742.677997685183</v>
      </c>
    </row>
    <row r="6731" spans="1:2" x14ac:dyDescent="0.35">
      <c r="A6731">
        <v>191681</v>
      </c>
      <c r="B6731" s="1">
        <v>45742.678564814814</v>
      </c>
    </row>
    <row r="6732" spans="1:2" x14ac:dyDescent="0.35">
      <c r="A6732">
        <v>191682</v>
      </c>
      <c r="B6732" s="1">
        <v>45742.685069444444</v>
      </c>
    </row>
    <row r="6733" spans="1:2" x14ac:dyDescent="0.35">
      <c r="A6733">
        <v>191683</v>
      </c>
      <c r="B6733" s="1">
        <v>45742.687986111108</v>
      </c>
    </row>
    <row r="6734" spans="1:2" x14ac:dyDescent="0.35">
      <c r="A6734">
        <v>191684</v>
      </c>
      <c r="B6734" s="1">
        <v>45742.700868055559</v>
      </c>
    </row>
    <row r="6735" spans="1:2" x14ac:dyDescent="0.35">
      <c r="A6735">
        <v>191685</v>
      </c>
      <c r="B6735" s="1">
        <v>45742.700879629629</v>
      </c>
    </row>
    <row r="6736" spans="1:2" x14ac:dyDescent="0.35">
      <c r="A6736">
        <v>191686</v>
      </c>
      <c r="B6736" s="1">
        <v>45742.711898148147</v>
      </c>
    </row>
    <row r="6737" spans="1:2" x14ac:dyDescent="0.35">
      <c r="A6737">
        <v>191687</v>
      </c>
      <c r="B6737" s="1">
        <v>45742.718912037039</v>
      </c>
    </row>
    <row r="6738" spans="1:2" x14ac:dyDescent="0.35">
      <c r="A6738">
        <v>191688</v>
      </c>
      <c r="B6738" s="1">
        <v>45742.720416666663</v>
      </c>
    </row>
    <row r="6739" spans="1:2" x14ac:dyDescent="0.35">
      <c r="A6739">
        <v>191689</v>
      </c>
      <c r="B6739" s="1">
        <v>45742.72042824074</v>
      </c>
    </row>
    <row r="6740" spans="1:2" x14ac:dyDescent="0.35">
      <c r="A6740">
        <v>191690</v>
      </c>
      <c r="B6740" s="1">
        <v>45742.728495370371</v>
      </c>
    </row>
    <row r="6741" spans="1:2" x14ac:dyDescent="0.35">
      <c r="A6741">
        <v>191691</v>
      </c>
      <c r="B6741" s="1">
        <v>45742.728738425925</v>
      </c>
    </row>
    <row r="6742" spans="1:2" x14ac:dyDescent="0.35">
      <c r="A6742">
        <v>191693</v>
      </c>
      <c r="B6742" s="1">
        <v>45742.744143518517</v>
      </c>
    </row>
    <row r="6743" spans="1:2" x14ac:dyDescent="0.35">
      <c r="A6743">
        <v>191692</v>
      </c>
      <c r="B6743" s="1">
        <v>45742.744143518517</v>
      </c>
    </row>
    <row r="6744" spans="1:2" x14ac:dyDescent="0.35">
      <c r="A6744">
        <v>191694</v>
      </c>
      <c r="B6744" s="1">
        <v>45742.755972222221</v>
      </c>
    </row>
    <row r="6745" spans="1:2" x14ac:dyDescent="0.35">
      <c r="A6745">
        <v>191695</v>
      </c>
      <c r="B6745" s="1">
        <v>45742.773113425923</v>
      </c>
    </row>
    <row r="6746" spans="1:2" x14ac:dyDescent="0.35">
      <c r="A6746">
        <v>191696</v>
      </c>
      <c r="B6746" s="1">
        <v>45742.801249999997</v>
      </c>
    </row>
    <row r="6747" spans="1:2" x14ac:dyDescent="0.35">
      <c r="A6747">
        <v>191697</v>
      </c>
      <c r="B6747" s="1">
        <v>45742.836631944447</v>
      </c>
    </row>
    <row r="6748" spans="1:2" x14ac:dyDescent="0.35">
      <c r="A6748">
        <v>191698</v>
      </c>
      <c r="B6748" s="1">
        <v>45742.879976851851</v>
      </c>
    </row>
    <row r="6749" spans="1:2" x14ac:dyDescent="0.35">
      <c r="A6749">
        <v>191699</v>
      </c>
      <c r="B6749" s="1">
        <v>45742.889490740738</v>
      </c>
    </row>
    <row r="6750" spans="1:2" x14ac:dyDescent="0.35">
      <c r="A6750">
        <v>191700</v>
      </c>
      <c r="B6750" s="1">
        <v>45742.987719907411</v>
      </c>
    </row>
    <row r="6751" spans="1:2" x14ac:dyDescent="0.35">
      <c r="A6751">
        <v>191701</v>
      </c>
      <c r="B6751" s="1">
        <v>45743.08384259259</v>
      </c>
    </row>
    <row r="6752" spans="1:2" x14ac:dyDescent="0.35">
      <c r="A6752">
        <v>191702</v>
      </c>
      <c r="B6752" s="1">
        <v>45743.109444444446</v>
      </c>
    </row>
    <row r="6753" spans="1:2" x14ac:dyDescent="0.35">
      <c r="A6753">
        <v>191703</v>
      </c>
      <c r="B6753" s="1">
        <v>45743.33766203704</v>
      </c>
    </row>
    <row r="6754" spans="1:2" x14ac:dyDescent="0.35">
      <c r="A6754">
        <v>191704</v>
      </c>
      <c r="B6754" s="1">
        <v>45743.344456018516</v>
      </c>
    </row>
    <row r="6755" spans="1:2" x14ac:dyDescent="0.35">
      <c r="A6755">
        <v>191705</v>
      </c>
      <c r="B6755" s="1">
        <v>45743.367719907408</v>
      </c>
    </row>
    <row r="6756" spans="1:2" x14ac:dyDescent="0.35">
      <c r="A6756">
        <v>191706</v>
      </c>
      <c r="B6756" s="1">
        <v>45743.39130787037</v>
      </c>
    </row>
    <row r="6757" spans="1:2" x14ac:dyDescent="0.35">
      <c r="A6757">
        <v>191707</v>
      </c>
      <c r="B6757" s="1">
        <v>45743.396921296298</v>
      </c>
    </row>
    <row r="6758" spans="1:2" x14ac:dyDescent="0.35">
      <c r="A6758">
        <v>191708</v>
      </c>
      <c r="B6758" s="1">
        <v>45743.404016203705</v>
      </c>
    </row>
    <row r="6759" spans="1:2" x14ac:dyDescent="0.35">
      <c r="A6759">
        <v>191709</v>
      </c>
      <c r="B6759" s="1">
        <v>45743.421284722222</v>
      </c>
    </row>
    <row r="6760" spans="1:2" x14ac:dyDescent="0.35">
      <c r="A6760">
        <v>191710</v>
      </c>
      <c r="B6760" s="1">
        <v>45743.422500000001</v>
      </c>
    </row>
    <row r="6761" spans="1:2" x14ac:dyDescent="0.35">
      <c r="A6761">
        <v>191711</v>
      </c>
      <c r="B6761" s="1">
        <v>45743.426388888889</v>
      </c>
    </row>
    <row r="6762" spans="1:2" x14ac:dyDescent="0.35">
      <c r="A6762">
        <v>191712</v>
      </c>
      <c r="B6762" s="1">
        <v>45743.43277777778</v>
      </c>
    </row>
    <row r="6763" spans="1:2" x14ac:dyDescent="0.35">
      <c r="A6763">
        <v>191713</v>
      </c>
      <c r="B6763" s="1">
        <v>45743.440821759257</v>
      </c>
    </row>
    <row r="6764" spans="1:2" x14ac:dyDescent="0.35">
      <c r="A6764">
        <v>191714</v>
      </c>
      <c r="B6764" s="1">
        <v>45743.445671296293</v>
      </c>
    </row>
    <row r="6765" spans="1:2" x14ac:dyDescent="0.35">
      <c r="A6765">
        <v>191715</v>
      </c>
      <c r="B6765" s="1">
        <v>45743.466874999998</v>
      </c>
    </row>
    <row r="6766" spans="1:2" x14ac:dyDescent="0.35">
      <c r="A6766">
        <v>191716</v>
      </c>
      <c r="B6766" s="1">
        <v>45743.478518518517</v>
      </c>
    </row>
    <row r="6767" spans="1:2" x14ac:dyDescent="0.35">
      <c r="A6767">
        <v>191717</v>
      </c>
      <c r="B6767" s="1">
        <v>45743.534641203703</v>
      </c>
    </row>
    <row r="6768" spans="1:2" x14ac:dyDescent="0.35">
      <c r="A6768">
        <v>191718</v>
      </c>
      <c r="B6768" s="1">
        <v>45743.541909722226</v>
      </c>
    </row>
    <row r="6769" spans="1:2" x14ac:dyDescent="0.35">
      <c r="A6769">
        <v>191719</v>
      </c>
      <c r="B6769" s="1">
        <v>45743.547708333332</v>
      </c>
    </row>
    <row r="6770" spans="1:2" x14ac:dyDescent="0.35">
      <c r="A6770">
        <v>191720</v>
      </c>
      <c r="B6770" s="1">
        <v>45743.570219907408</v>
      </c>
    </row>
    <row r="6771" spans="1:2" x14ac:dyDescent="0.35">
      <c r="A6771">
        <v>191721</v>
      </c>
      <c r="B6771" s="1">
        <v>45743.582511574074</v>
      </c>
    </row>
    <row r="6772" spans="1:2" x14ac:dyDescent="0.35">
      <c r="A6772">
        <v>191722</v>
      </c>
      <c r="B6772" s="1">
        <v>45743.585590277777</v>
      </c>
    </row>
    <row r="6773" spans="1:2" x14ac:dyDescent="0.35">
      <c r="A6773">
        <v>191723</v>
      </c>
      <c r="B6773" s="1">
        <v>45743.588159722225</v>
      </c>
    </row>
    <row r="6774" spans="1:2" x14ac:dyDescent="0.35">
      <c r="A6774">
        <v>191724</v>
      </c>
      <c r="B6774" s="1">
        <v>45743.589236111111</v>
      </c>
    </row>
    <row r="6775" spans="1:2" x14ac:dyDescent="0.35">
      <c r="A6775">
        <v>191725</v>
      </c>
      <c r="B6775" s="1">
        <v>45743.597407407404</v>
      </c>
    </row>
    <row r="6776" spans="1:2" x14ac:dyDescent="0.35">
      <c r="A6776">
        <v>191726</v>
      </c>
      <c r="B6776" s="1">
        <v>45743.655706018515</v>
      </c>
    </row>
    <row r="6777" spans="1:2" x14ac:dyDescent="0.35">
      <c r="A6777">
        <v>191727</v>
      </c>
      <c r="B6777" s="1">
        <v>45743.655833333331</v>
      </c>
    </row>
    <row r="6778" spans="1:2" x14ac:dyDescent="0.35">
      <c r="A6778">
        <v>191728</v>
      </c>
      <c r="B6778" s="1">
        <v>45743.6559375</v>
      </c>
    </row>
    <row r="6779" spans="1:2" x14ac:dyDescent="0.35">
      <c r="A6779">
        <v>191729</v>
      </c>
      <c r="B6779" s="1">
        <v>45743.657650462963</v>
      </c>
    </row>
    <row r="6780" spans="1:2" x14ac:dyDescent="0.35">
      <c r="A6780">
        <v>191730</v>
      </c>
      <c r="B6780" s="1">
        <v>45743.665347222224</v>
      </c>
    </row>
    <row r="6781" spans="1:2" x14ac:dyDescent="0.35">
      <c r="A6781">
        <v>191731</v>
      </c>
      <c r="B6781" s="1">
        <v>45743.669340277775</v>
      </c>
    </row>
    <row r="6782" spans="1:2" x14ac:dyDescent="0.35">
      <c r="A6782">
        <v>191732</v>
      </c>
      <c r="B6782" s="1">
        <v>45743.675567129627</v>
      </c>
    </row>
    <row r="6783" spans="1:2" x14ac:dyDescent="0.35">
      <c r="A6783">
        <v>191733</v>
      </c>
      <c r="B6783" s="1">
        <v>45743.680462962962</v>
      </c>
    </row>
    <row r="6784" spans="1:2" x14ac:dyDescent="0.35">
      <c r="A6784">
        <v>191734</v>
      </c>
      <c r="B6784" s="1">
        <v>45743.686678240738</v>
      </c>
    </row>
    <row r="6785" spans="1:2" x14ac:dyDescent="0.35">
      <c r="A6785">
        <v>191735</v>
      </c>
      <c r="B6785" s="1">
        <v>45743.686793981484</v>
      </c>
    </row>
    <row r="6786" spans="1:2" x14ac:dyDescent="0.35">
      <c r="A6786">
        <v>191736</v>
      </c>
      <c r="B6786" s="1">
        <v>45743.686956018515</v>
      </c>
    </row>
    <row r="6787" spans="1:2" x14ac:dyDescent="0.35">
      <c r="A6787">
        <v>191737</v>
      </c>
      <c r="B6787" s="1">
        <v>45743.686990740738</v>
      </c>
    </row>
    <row r="6788" spans="1:2" x14ac:dyDescent="0.35">
      <c r="A6788">
        <v>191738</v>
      </c>
      <c r="B6788" s="1">
        <v>45743.687094907407</v>
      </c>
    </row>
    <row r="6789" spans="1:2" x14ac:dyDescent="0.35">
      <c r="A6789">
        <v>191739</v>
      </c>
      <c r="B6789" s="1">
        <v>45743.687222222223</v>
      </c>
    </row>
    <row r="6790" spans="1:2" x14ac:dyDescent="0.35">
      <c r="A6790">
        <v>191740</v>
      </c>
      <c r="B6790" s="1">
        <v>45743.687361111108</v>
      </c>
    </row>
    <row r="6791" spans="1:2" x14ac:dyDescent="0.35">
      <c r="A6791">
        <v>191741</v>
      </c>
      <c r="B6791" s="1">
        <v>45743.687430555554</v>
      </c>
    </row>
    <row r="6792" spans="1:2" x14ac:dyDescent="0.35">
      <c r="A6792">
        <v>191742</v>
      </c>
      <c r="B6792" s="1">
        <v>45743.687592592592</v>
      </c>
    </row>
    <row r="6793" spans="1:2" x14ac:dyDescent="0.35">
      <c r="A6793">
        <v>191743</v>
      </c>
      <c r="B6793" s="1">
        <v>45743.687627314815</v>
      </c>
    </row>
    <row r="6794" spans="1:2" x14ac:dyDescent="0.35">
      <c r="A6794">
        <v>191744</v>
      </c>
      <c r="B6794" s="1">
        <v>45743.688506944447</v>
      </c>
    </row>
    <row r="6795" spans="1:2" x14ac:dyDescent="0.35">
      <c r="A6795">
        <v>191745</v>
      </c>
      <c r="B6795" s="1">
        <v>45743.688773148147</v>
      </c>
    </row>
    <row r="6796" spans="1:2" x14ac:dyDescent="0.35">
      <c r="A6796">
        <v>191746</v>
      </c>
      <c r="B6796" s="1">
        <v>45743.689120370371</v>
      </c>
    </row>
    <row r="6797" spans="1:2" x14ac:dyDescent="0.35">
      <c r="A6797">
        <v>191747</v>
      </c>
      <c r="B6797" s="1">
        <v>45743.692372685182</v>
      </c>
    </row>
    <row r="6798" spans="1:2" x14ac:dyDescent="0.35">
      <c r="A6798">
        <v>191748</v>
      </c>
      <c r="B6798" s="1">
        <v>45743.692384259259</v>
      </c>
    </row>
    <row r="6799" spans="1:2" x14ac:dyDescent="0.35">
      <c r="A6799">
        <v>191749</v>
      </c>
      <c r="B6799" s="1">
        <v>45743.692384259259</v>
      </c>
    </row>
    <row r="6800" spans="1:2" x14ac:dyDescent="0.35">
      <c r="A6800">
        <v>191750</v>
      </c>
      <c r="B6800" s="1">
        <v>45743.692407407405</v>
      </c>
    </row>
    <row r="6801" spans="1:2" x14ac:dyDescent="0.35">
      <c r="A6801">
        <v>191751</v>
      </c>
      <c r="B6801" s="1">
        <v>45743.692418981482</v>
      </c>
    </row>
    <row r="6802" spans="1:2" x14ac:dyDescent="0.35">
      <c r="A6802">
        <v>191752</v>
      </c>
      <c r="B6802" s="1">
        <v>45743.692418981482</v>
      </c>
    </row>
    <row r="6803" spans="1:2" x14ac:dyDescent="0.35">
      <c r="A6803">
        <v>191753</v>
      </c>
      <c r="B6803" s="1">
        <v>45743.692430555559</v>
      </c>
    </row>
    <row r="6804" spans="1:2" x14ac:dyDescent="0.35">
      <c r="A6804">
        <v>191754</v>
      </c>
      <c r="B6804" s="1">
        <v>45743.692430555559</v>
      </c>
    </row>
    <row r="6805" spans="1:2" x14ac:dyDescent="0.35">
      <c r="A6805">
        <v>191755</v>
      </c>
      <c r="B6805" s="1">
        <v>45743.692453703705</v>
      </c>
    </row>
    <row r="6806" spans="1:2" x14ac:dyDescent="0.35">
      <c r="A6806">
        <v>191756</v>
      </c>
      <c r="B6806" s="1">
        <v>45743.692453703705</v>
      </c>
    </row>
    <row r="6807" spans="1:2" x14ac:dyDescent="0.35">
      <c r="A6807">
        <v>191757</v>
      </c>
      <c r="B6807" s="1">
        <v>45743.693541666667</v>
      </c>
    </row>
    <row r="6808" spans="1:2" x14ac:dyDescent="0.35">
      <c r="A6808">
        <v>191758</v>
      </c>
      <c r="B6808" s="1">
        <v>45743.697881944441</v>
      </c>
    </row>
    <row r="6809" spans="1:2" x14ac:dyDescent="0.35">
      <c r="A6809">
        <v>191759</v>
      </c>
      <c r="B6809" s="1">
        <v>45743.701145833336</v>
      </c>
    </row>
    <row r="6810" spans="1:2" x14ac:dyDescent="0.35">
      <c r="A6810">
        <v>191760</v>
      </c>
      <c r="B6810" s="1">
        <v>45743.702384259261</v>
      </c>
    </row>
    <row r="6811" spans="1:2" x14ac:dyDescent="0.35">
      <c r="A6811">
        <v>191761</v>
      </c>
      <c r="B6811" s="1">
        <v>45743.70244212963</v>
      </c>
    </row>
    <row r="6812" spans="1:2" x14ac:dyDescent="0.35">
      <c r="A6812">
        <v>191762</v>
      </c>
      <c r="B6812" s="1">
        <v>45743.705636574072</v>
      </c>
    </row>
    <row r="6813" spans="1:2" x14ac:dyDescent="0.35">
      <c r="A6813">
        <v>191763</v>
      </c>
      <c r="B6813" s="1">
        <v>45743.708182870374</v>
      </c>
    </row>
    <row r="6814" spans="1:2" x14ac:dyDescent="0.35">
      <c r="A6814">
        <v>191764</v>
      </c>
      <c r="B6814" s="1">
        <v>45743.728900462964</v>
      </c>
    </row>
    <row r="6815" spans="1:2" x14ac:dyDescent="0.35">
      <c r="A6815">
        <v>191765</v>
      </c>
      <c r="B6815" s="1">
        <v>45743.728900462964</v>
      </c>
    </row>
    <row r="6816" spans="1:2" x14ac:dyDescent="0.35">
      <c r="A6816">
        <v>191766</v>
      </c>
      <c r="B6816" s="1">
        <v>45743.728912037041</v>
      </c>
    </row>
    <row r="6817" spans="1:2" x14ac:dyDescent="0.35">
      <c r="A6817">
        <v>191767</v>
      </c>
      <c r="B6817" s="1">
        <v>45743.728912037041</v>
      </c>
    </row>
    <row r="6818" spans="1:2" x14ac:dyDescent="0.35">
      <c r="A6818">
        <v>191769</v>
      </c>
      <c r="B6818" s="1">
        <v>45743.72892361111</v>
      </c>
    </row>
    <row r="6819" spans="1:2" x14ac:dyDescent="0.35">
      <c r="A6819">
        <v>191768</v>
      </c>
      <c r="B6819" s="1">
        <v>45743.72892361111</v>
      </c>
    </row>
    <row r="6820" spans="1:2" x14ac:dyDescent="0.35">
      <c r="A6820">
        <v>191770</v>
      </c>
      <c r="B6820" s="1">
        <v>45743.730520833335</v>
      </c>
    </row>
    <row r="6821" spans="1:2" x14ac:dyDescent="0.35">
      <c r="A6821">
        <v>191772</v>
      </c>
      <c r="B6821" s="1">
        <v>45743.730532407404</v>
      </c>
    </row>
    <row r="6822" spans="1:2" x14ac:dyDescent="0.35">
      <c r="A6822">
        <v>191771</v>
      </c>
      <c r="B6822" s="1">
        <v>45743.730532407404</v>
      </c>
    </row>
    <row r="6823" spans="1:2" x14ac:dyDescent="0.35">
      <c r="A6823">
        <v>191775</v>
      </c>
      <c r="B6823" s="1">
        <v>45743.730590277781</v>
      </c>
    </row>
    <row r="6824" spans="1:2" x14ac:dyDescent="0.35">
      <c r="A6824">
        <v>191774</v>
      </c>
      <c r="B6824" s="1">
        <v>45743.730590277781</v>
      </c>
    </row>
    <row r="6825" spans="1:2" x14ac:dyDescent="0.35">
      <c r="A6825">
        <v>191773</v>
      </c>
      <c r="B6825" s="1">
        <v>45743.730590277781</v>
      </c>
    </row>
    <row r="6826" spans="1:2" x14ac:dyDescent="0.35">
      <c r="A6826">
        <v>191776</v>
      </c>
      <c r="B6826" s="1">
        <v>45743.732557870368</v>
      </c>
    </row>
    <row r="6827" spans="1:2" x14ac:dyDescent="0.35">
      <c r="A6827">
        <v>191778</v>
      </c>
      <c r="B6827" s="1">
        <v>45743.734675925924</v>
      </c>
    </row>
    <row r="6828" spans="1:2" x14ac:dyDescent="0.35">
      <c r="A6828">
        <v>191777</v>
      </c>
      <c r="B6828" s="1">
        <v>45743.734675925924</v>
      </c>
    </row>
    <row r="6829" spans="1:2" x14ac:dyDescent="0.35">
      <c r="A6829">
        <v>191780</v>
      </c>
      <c r="B6829" s="1">
        <v>45743.7346875</v>
      </c>
    </row>
    <row r="6830" spans="1:2" x14ac:dyDescent="0.35">
      <c r="A6830">
        <v>191779</v>
      </c>
      <c r="B6830" s="1">
        <v>45743.7346875</v>
      </c>
    </row>
    <row r="6831" spans="1:2" x14ac:dyDescent="0.35">
      <c r="A6831">
        <v>191781</v>
      </c>
      <c r="B6831" s="1">
        <v>45743.734699074077</v>
      </c>
    </row>
    <row r="6832" spans="1:2" x14ac:dyDescent="0.35">
      <c r="A6832">
        <v>191783</v>
      </c>
      <c r="B6832" s="1">
        <v>45743.734710648147</v>
      </c>
    </row>
    <row r="6833" spans="1:2" x14ac:dyDescent="0.35">
      <c r="A6833">
        <v>191782</v>
      </c>
      <c r="B6833" s="1">
        <v>45743.734710648147</v>
      </c>
    </row>
    <row r="6834" spans="1:2" x14ac:dyDescent="0.35">
      <c r="A6834">
        <v>191784</v>
      </c>
      <c r="B6834" s="1">
        <v>45743.734722222223</v>
      </c>
    </row>
    <row r="6835" spans="1:2" x14ac:dyDescent="0.35">
      <c r="A6835">
        <v>191786</v>
      </c>
      <c r="B6835" s="1">
        <v>45743.73474537037</v>
      </c>
    </row>
    <row r="6836" spans="1:2" x14ac:dyDescent="0.35">
      <c r="A6836">
        <v>191785</v>
      </c>
      <c r="B6836" s="1">
        <v>45743.73474537037</v>
      </c>
    </row>
    <row r="6837" spans="1:2" x14ac:dyDescent="0.35">
      <c r="A6837">
        <v>191787</v>
      </c>
      <c r="B6837" s="1">
        <v>45743.739675925928</v>
      </c>
    </row>
    <row r="6838" spans="1:2" x14ac:dyDescent="0.35">
      <c r="A6838">
        <v>191788</v>
      </c>
      <c r="B6838" s="1">
        <v>45743.739849537036</v>
      </c>
    </row>
    <row r="6839" spans="1:2" x14ac:dyDescent="0.35">
      <c r="A6839">
        <v>191789</v>
      </c>
      <c r="B6839" s="1">
        <v>45743.746377314812</v>
      </c>
    </row>
    <row r="6840" spans="1:2" x14ac:dyDescent="0.35">
      <c r="A6840">
        <v>191790</v>
      </c>
      <c r="B6840" s="1">
        <v>45743.748831018522</v>
      </c>
    </row>
    <row r="6841" spans="1:2" x14ac:dyDescent="0.35">
      <c r="A6841">
        <v>191791</v>
      </c>
      <c r="B6841" s="1">
        <v>45743.754259259258</v>
      </c>
    </row>
    <row r="6842" spans="1:2" x14ac:dyDescent="0.35">
      <c r="A6842">
        <v>191792</v>
      </c>
      <c r="B6842" s="1">
        <v>45743.754259259258</v>
      </c>
    </row>
    <row r="6843" spans="1:2" x14ac:dyDescent="0.35">
      <c r="A6843">
        <v>191793</v>
      </c>
      <c r="B6843" s="1">
        <v>45743.764155092591</v>
      </c>
    </row>
    <row r="6844" spans="1:2" x14ac:dyDescent="0.35">
      <c r="A6844">
        <v>191794</v>
      </c>
      <c r="B6844" s="1">
        <v>45743.764374999999</v>
      </c>
    </row>
    <row r="6845" spans="1:2" x14ac:dyDescent="0.35">
      <c r="A6845">
        <v>191795</v>
      </c>
      <c r="B6845" s="1">
        <v>45743.766319444447</v>
      </c>
    </row>
    <row r="6846" spans="1:2" x14ac:dyDescent="0.35">
      <c r="A6846">
        <v>191796</v>
      </c>
      <c r="B6846" s="1">
        <v>45743.797476851854</v>
      </c>
    </row>
    <row r="6847" spans="1:2" x14ac:dyDescent="0.35">
      <c r="A6847">
        <v>191797</v>
      </c>
      <c r="B6847" s="1">
        <v>45743.850601851853</v>
      </c>
    </row>
    <row r="6848" spans="1:2" x14ac:dyDescent="0.35">
      <c r="A6848">
        <v>191798</v>
      </c>
      <c r="B6848" s="1">
        <v>45743.857569444444</v>
      </c>
    </row>
    <row r="6849" spans="1:2" x14ac:dyDescent="0.35">
      <c r="A6849">
        <v>191799</v>
      </c>
      <c r="B6849" s="1">
        <v>45743.88003472222</v>
      </c>
    </row>
    <row r="6850" spans="1:2" x14ac:dyDescent="0.35">
      <c r="A6850">
        <v>191800</v>
      </c>
      <c r="B6850" s="1">
        <v>45743.881724537037</v>
      </c>
    </row>
    <row r="6851" spans="1:2" x14ac:dyDescent="0.35">
      <c r="A6851">
        <v>191801</v>
      </c>
      <c r="B6851" s="1">
        <v>45743.899189814816</v>
      </c>
    </row>
    <row r="6852" spans="1:2" x14ac:dyDescent="0.35">
      <c r="A6852">
        <v>191802</v>
      </c>
      <c r="B6852" s="1">
        <v>45743.927453703705</v>
      </c>
    </row>
    <row r="6853" spans="1:2" x14ac:dyDescent="0.35">
      <c r="A6853">
        <v>191803</v>
      </c>
      <c r="B6853" s="1">
        <v>45744.364317129628</v>
      </c>
    </row>
    <row r="6854" spans="1:2" x14ac:dyDescent="0.35">
      <c r="A6854">
        <v>191804</v>
      </c>
      <c r="B6854" s="1">
        <v>45744.374062499999</v>
      </c>
    </row>
    <row r="6855" spans="1:2" x14ac:dyDescent="0.35">
      <c r="A6855">
        <v>191805</v>
      </c>
      <c r="B6855" s="1">
        <v>45744.374907407408</v>
      </c>
    </row>
    <row r="6856" spans="1:2" x14ac:dyDescent="0.35">
      <c r="A6856">
        <v>191806</v>
      </c>
      <c r="B6856" s="1">
        <v>45744.37636574074</v>
      </c>
    </row>
    <row r="6857" spans="1:2" x14ac:dyDescent="0.35">
      <c r="A6857">
        <v>191807</v>
      </c>
      <c r="B6857" s="1">
        <v>45744.386655092596</v>
      </c>
    </row>
    <row r="6858" spans="1:2" x14ac:dyDescent="0.35">
      <c r="A6858">
        <v>191808</v>
      </c>
      <c r="B6858" s="1">
        <v>45744.386921296296</v>
      </c>
    </row>
    <row r="6859" spans="1:2" x14ac:dyDescent="0.35">
      <c r="A6859">
        <v>191809</v>
      </c>
      <c r="B6859" s="1">
        <v>45744.396620370368</v>
      </c>
    </row>
    <row r="6860" spans="1:2" x14ac:dyDescent="0.35">
      <c r="A6860">
        <v>191810</v>
      </c>
      <c r="B6860" s="1">
        <v>45744.397094907406</v>
      </c>
    </row>
    <row r="6861" spans="1:2" x14ac:dyDescent="0.35">
      <c r="A6861">
        <v>191811</v>
      </c>
      <c r="B6861" s="1">
        <v>45744.403657407405</v>
      </c>
    </row>
    <row r="6862" spans="1:2" x14ac:dyDescent="0.35">
      <c r="A6862">
        <v>191812</v>
      </c>
      <c r="B6862" s="1">
        <v>45744.423206018517</v>
      </c>
    </row>
    <row r="6863" spans="1:2" x14ac:dyDescent="0.35">
      <c r="A6863">
        <v>191813</v>
      </c>
      <c r="B6863" s="1">
        <v>45744.439722222225</v>
      </c>
    </row>
    <row r="6864" spans="1:2" x14ac:dyDescent="0.35">
      <c r="A6864">
        <v>191814</v>
      </c>
      <c r="B6864" s="1">
        <v>45744.440381944441</v>
      </c>
    </row>
    <row r="6865" spans="1:2" x14ac:dyDescent="0.35">
      <c r="A6865">
        <v>191815</v>
      </c>
      <c r="B6865" s="1">
        <v>45744.446967592594</v>
      </c>
    </row>
    <row r="6866" spans="1:2" x14ac:dyDescent="0.35">
      <c r="A6866">
        <v>191816</v>
      </c>
      <c r="B6866" s="1">
        <v>45744.453009259261</v>
      </c>
    </row>
    <row r="6867" spans="1:2" x14ac:dyDescent="0.35">
      <c r="A6867">
        <v>191817</v>
      </c>
      <c r="B6867" s="1">
        <v>45744.458414351851</v>
      </c>
    </row>
    <row r="6868" spans="1:2" x14ac:dyDescent="0.35">
      <c r="A6868">
        <v>191818</v>
      </c>
      <c r="B6868" s="1">
        <v>45744.467002314814</v>
      </c>
    </row>
    <row r="6869" spans="1:2" x14ac:dyDescent="0.35">
      <c r="A6869">
        <v>191819</v>
      </c>
      <c r="B6869" s="1">
        <v>45744.483067129629</v>
      </c>
    </row>
    <row r="6870" spans="1:2" x14ac:dyDescent="0.35">
      <c r="A6870">
        <v>191820</v>
      </c>
      <c r="B6870" s="1">
        <v>45744.487118055556</v>
      </c>
    </row>
    <row r="6871" spans="1:2" x14ac:dyDescent="0.35">
      <c r="A6871">
        <v>191821</v>
      </c>
      <c r="B6871" s="1">
        <v>45744.509074074071</v>
      </c>
    </row>
    <row r="6872" spans="1:2" x14ac:dyDescent="0.35">
      <c r="A6872">
        <v>191822</v>
      </c>
      <c r="B6872" s="1">
        <v>45744.519409722219</v>
      </c>
    </row>
    <row r="6873" spans="1:2" x14ac:dyDescent="0.35">
      <c r="A6873">
        <v>191823</v>
      </c>
      <c r="B6873" s="1">
        <v>45744.527766203704</v>
      </c>
    </row>
    <row r="6874" spans="1:2" x14ac:dyDescent="0.35">
      <c r="A6874">
        <v>191824</v>
      </c>
      <c r="B6874" s="1">
        <v>45744.547442129631</v>
      </c>
    </row>
    <row r="6875" spans="1:2" x14ac:dyDescent="0.35">
      <c r="A6875">
        <v>191825</v>
      </c>
      <c r="B6875" s="1">
        <v>45744.559849537036</v>
      </c>
    </row>
    <row r="6876" spans="1:2" x14ac:dyDescent="0.35">
      <c r="A6876">
        <v>191826</v>
      </c>
      <c r="B6876" s="1">
        <v>45744.583692129629</v>
      </c>
    </row>
    <row r="6877" spans="1:2" x14ac:dyDescent="0.35">
      <c r="A6877">
        <v>191827</v>
      </c>
      <c r="B6877" s="1">
        <v>45744.598171296297</v>
      </c>
    </row>
    <row r="6878" spans="1:2" x14ac:dyDescent="0.35">
      <c r="A6878">
        <v>191828</v>
      </c>
      <c r="B6878" s="1">
        <v>45744.611319444448</v>
      </c>
    </row>
    <row r="6879" spans="1:2" x14ac:dyDescent="0.35">
      <c r="A6879">
        <v>191829</v>
      </c>
      <c r="B6879" s="1">
        <v>45744.616736111115</v>
      </c>
    </row>
    <row r="6880" spans="1:2" x14ac:dyDescent="0.35">
      <c r="A6880">
        <v>191830</v>
      </c>
      <c r="B6880" s="1">
        <v>45744.621944444443</v>
      </c>
    </row>
    <row r="6881" spans="1:2" x14ac:dyDescent="0.35">
      <c r="A6881">
        <v>191831</v>
      </c>
      <c r="B6881" s="1">
        <v>45744.631689814814</v>
      </c>
    </row>
    <row r="6882" spans="1:2" x14ac:dyDescent="0.35">
      <c r="A6882">
        <v>191832</v>
      </c>
      <c r="B6882" s="1">
        <v>45744.640347222223</v>
      </c>
    </row>
    <row r="6883" spans="1:2" x14ac:dyDescent="0.35">
      <c r="A6883">
        <v>191833</v>
      </c>
      <c r="B6883" s="1">
        <v>45744.640983796293</v>
      </c>
    </row>
    <row r="6884" spans="1:2" x14ac:dyDescent="0.35">
      <c r="A6884">
        <v>191834</v>
      </c>
      <c r="B6884" s="1">
        <v>45744.653865740744</v>
      </c>
    </row>
    <row r="6885" spans="1:2" x14ac:dyDescent="0.35">
      <c r="A6885">
        <v>191835</v>
      </c>
      <c r="B6885" s="1">
        <v>45744.658506944441</v>
      </c>
    </row>
    <row r="6886" spans="1:2" x14ac:dyDescent="0.35">
      <c r="A6886">
        <v>191836</v>
      </c>
      <c r="B6886" s="1">
        <v>45744.662685185183</v>
      </c>
    </row>
    <row r="6887" spans="1:2" x14ac:dyDescent="0.35">
      <c r="A6887">
        <v>191837</v>
      </c>
      <c r="B6887" s="1">
        <v>45744.667199074072</v>
      </c>
    </row>
    <row r="6888" spans="1:2" x14ac:dyDescent="0.35">
      <c r="A6888">
        <v>191838</v>
      </c>
      <c r="B6888" s="1">
        <v>45744.670590277776</v>
      </c>
    </row>
    <row r="6889" spans="1:2" x14ac:dyDescent="0.35">
      <c r="A6889">
        <v>191839</v>
      </c>
      <c r="B6889" s="1">
        <v>45744.679479166669</v>
      </c>
    </row>
    <row r="6890" spans="1:2" x14ac:dyDescent="0.35">
      <c r="A6890">
        <v>191840</v>
      </c>
      <c r="B6890" s="1">
        <v>45744.701365740744</v>
      </c>
    </row>
    <row r="6891" spans="1:2" x14ac:dyDescent="0.35">
      <c r="A6891">
        <v>191841</v>
      </c>
      <c r="B6891" s="1">
        <v>45744.708472222221</v>
      </c>
    </row>
    <row r="6892" spans="1:2" x14ac:dyDescent="0.35">
      <c r="A6892">
        <v>191842</v>
      </c>
      <c r="B6892" s="1">
        <v>45744.713020833333</v>
      </c>
    </row>
    <row r="6893" spans="1:2" x14ac:dyDescent="0.35">
      <c r="A6893">
        <v>191843</v>
      </c>
      <c r="B6893" s="1">
        <v>45744.743414351855</v>
      </c>
    </row>
    <row r="6894" spans="1:2" x14ac:dyDescent="0.35">
      <c r="A6894">
        <v>191844</v>
      </c>
      <c r="B6894" s="1">
        <v>45745.152569444443</v>
      </c>
    </row>
    <row r="6895" spans="1:2" x14ac:dyDescent="0.35">
      <c r="A6895">
        <v>191845</v>
      </c>
      <c r="B6895" s="1">
        <v>45745.411076388889</v>
      </c>
    </row>
    <row r="6896" spans="1:2" x14ac:dyDescent="0.35">
      <c r="A6896">
        <v>191846</v>
      </c>
      <c r="B6896" s="1">
        <v>45745.462071759262</v>
      </c>
    </row>
    <row r="6897" spans="1:2" x14ac:dyDescent="0.35">
      <c r="A6897">
        <v>191847</v>
      </c>
      <c r="B6897" s="1">
        <v>45745.751747685186</v>
      </c>
    </row>
    <row r="6898" spans="1:2" x14ac:dyDescent="0.35">
      <c r="A6898">
        <v>191848</v>
      </c>
      <c r="B6898" s="1">
        <v>45746.318020833336</v>
      </c>
    </row>
    <row r="6899" spans="1:2" x14ac:dyDescent="0.35">
      <c r="A6899">
        <v>191849</v>
      </c>
      <c r="B6899" s="1">
        <v>45747.082928240743</v>
      </c>
    </row>
    <row r="6900" spans="1:2" x14ac:dyDescent="0.35">
      <c r="A6900">
        <v>191850</v>
      </c>
      <c r="B6900" s="1">
        <v>45747.103993055556</v>
      </c>
    </row>
    <row r="6901" spans="1:2" x14ac:dyDescent="0.35">
      <c r="A6901">
        <v>191851</v>
      </c>
      <c r="B6901" s="1">
        <v>45747.106423611112</v>
      </c>
    </row>
    <row r="6902" spans="1:2" x14ac:dyDescent="0.35">
      <c r="A6902">
        <v>191852</v>
      </c>
      <c r="B6902" s="1">
        <v>45747.117650462962</v>
      </c>
    </row>
    <row r="6903" spans="1:2" x14ac:dyDescent="0.35">
      <c r="A6903">
        <v>191853</v>
      </c>
      <c r="B6903" s="1">
        <v>45747.332013888888</v>
      </c>
    </row>
    <row r="6904" spans="1:2" x14ac:dyDescent="0.35">
      <c r="A6904">
        <v>191854</v>
      </c>
      <c r="B6904" s="1">
        <v>45747.337638888886</v>
      </c>
    </row>
    <row r="6905" spans="1:2" x14ac:dyDescent="0.35">
      <c r="A6905">
        <v>191855</v>
      </c>
      <c r="B6905" s="1">
        <v>45747.370567129627</v>
      </c>
    </row>
    <row r="6906" spans="1:2" x14ac:dyDescent="0.35">
      <c r="A6906">
        <v>191856</v>
      </c>
      <c r="B6906" s="1">
        <v>45747.380150462966</v>
      </c>
    </row>
    <row r="6907" spans="1:2" x14ac:dyDescent="0.35">
      <c r="A6907">
        <v>191857</v>
      </c>
      <c r="B6907" s="1">
        <v>45747.389143518521</v>
      </c>
    </row>
    <row r="6908" spans="1:2" x14ac:dyDescent="0.35">
      <c r="A6908">
        <v>191858</v>
      </c>
      <c r="B6908" s="1">
        <v>45747.394803240742</v>
      </c>
    </row>
    <row r="6909" spans="1:2" x14ac:dyDescent="0.35">
      <c r="A6909">
        <v>191859</v>
      </c>
      <c r="B6909" s="1">
        <v>45747.397546296299</v>
      </c>
    </row>
    <row r="6910" spans="1:2" x14ac:dyDescent="0.35">
      <c r="A6910">
        <v>191860</v>
      </c>
      <c r="B6910" s="1">
        <v>45747.419340277775</v>
      </c>
    </row>
    <row r="6911" spans="1:2" x14ac:dyDescent="0.35">
      <c r="A6911">
        <v>191861</v>
      </c>
      <c r="B6911" s="1">
        <v>45747.420810185184</v>
      </c>
    </row>
    <row r="6912" spans="1:2" x14ac:dyDescent="0.35">
      <c r="A6912">
        <v>191862</v>
      </c>
      <c r="B6912" s="1">
        <v>45747.42396990741</v>
      </c>
    </row>
    <row r="6913" spans="1:2" x14ac:dyDescent="0.35">
      <c r="A6913">
        <v>191863</v>
      </c>
      <c r="B6913" s="1">
        <v>45747.424664351849</v>
      </c>
    </row>
    <row r="6914" spans="1:2" x14ac:dyDescent="0.35">
      <c r="A6914">
        <v>191864</v>
      </c>
      <c r="B6914" s="1">
        <v>45747.432615740741</v>
      </c>
    </row>
    <row r="6915" spans="1:2" x14ac:dyDescent="0.35">
      <c r="A6915">
        <v>191865</v>
      </c>
      <c r="B6915" s="1">
        <v>45747.434155092589</v>
      </c>
    </row>
    <row r="6916" spans="1:2" x14ac:dyDescent="0.35">
      <c r="A6916">
        <v>191866</v>
      </c>
      <c r="B6916" s="1">
        <v>45747.455358796295</v>
      </c>
    </row>
    <row r="6917" spans="1:2" x14ac:dyDescent="0.35">
      <c r="A6917">
        <v>191867</v>
      </c>
      <c r="B6917" s="1">
        <v>45747.474247685182</v>
      </c>
    </row>
    <row r="6918" spans="1:2" x14ac:dyDescent="0.35">
      <c r="A6918">
        <v>191868</v>
      </c>
      <c r="B6918" s="1">
        <v>45747.477060185185</v>
      </c>
    </row>
    <row r="6919" spans="1:2" x14ac:dyDescent="0.35">
      <c r="A6919">
        <v>191869</v>
      </c>
      <c r="B6919" s="1">
        <v>45747.495208333334</v>
      </c>
    </row>
    <row r="6920" spans="1:2" x14ac:dyDescent="0.35">
      <c r="A6920">
        <v>191870</v>
      </c>
      <c r="B6920" s="1">
        <v>45747.500636574077</v>
      </c>
    </row>
    <row r="6921" spans="1:2" x14ac:dyDescent="0.35">
      <c r="A6921">
        <v>191871</v>
      </c>
      <c r="B6921" s="1">
        <v>45747.506168981483</v>
      </c>
    </row>
    <row r="6922" spans="1:2" x14ac:dyDescent="0.35">
      <c r="A6922">
        <v>191872</v>
      </c>
      <c r="B6922" s="1">
        <v>45747.506168981483</v>
      </c>
    </row>
    <row r="6923" spans="1:2" x14ac:dyDescent="0.35">
      <c r="A6923">
        <v>191873</v>
      </c>
      <c r="B6923" s="1">
        <v>45747.514872685184</v>
      </c>
    </row>
    <row r="6924" spans="1:2" x14ac:dyDescent="0.35">
      <c r="A6924">
        <v>191874</v>
      </c>
      <c r="B6924" s="1">
        <v>45747.531469907408</v>
      </c>
    </row>
    <row r="6925" spans="1:2" x14ac:dyDescent="0.35">
      <c r="A6925">
        <v>191875</v>
      </c>
      <c r="B6925" s="1">
        <v>45747.531770833331</v>
      </c>
    </row>
    <row r="6926" spans="1:2" x14ac:dyDescent="0.35">
      <c r="A6926">
        <v>191876</v>
      </c>
      <c r="B6926" s="1">
        <v>45747.553067129629</v>
      </c>
    </row>
    <row r="6927" spans="1:2" x14ac:dyDescent="0.35">
      <c r="A6927">
        <v>191877</v>
      </c>
      <c r="B6927" s="1">
        <v>45747.561122685183</v>
      </c>
    </row>
    <row r="6928" spans="1:2" x14ac:dyDescent="0.35">
      <c r="A6928">
        <v>191878</v>
      </c>
      <c r="B6928" s="1">
        <v>45747.573136574072</v>
      </c>
    </row>
    <row r="6929" spans="1:2" x14ac:dyDescent="0.35">
      <c r="A6929">
        <v>191879</v>
      </c>
      <c r="B6929" s="1">
        <v>45747.58048611111</v>
      </c>
    </row>
    <row r="6930" spans="1:2" x14ac:dyDescent="0.35">
      <c r="A6930">
        <v>191880</v>
      </c>
      <c r="B6930" s="1">
        <v>45747.585023148145</v>
      </c>
    </row>
    <row r="6931" spans="1:2" x14ac:dyDescent="0.35">
      <c r="A6931">
        <v>191881</v>
      </c>
      <c r="B6931" s="1">
        <v>45747.594930555555</v>
      </c>
    </row>
    <row r="6932" spans="1:2" x14ac:dyDescent="0.35">
      <c r="A6932">
        <v>191882</v>
      </c>
      <c r="B6932" s="1">
        <v>45747.618750000001</v>
      </c>
    </row>
    <row r="6933" spans="1:2" x14ac:dyDescent="0.35">
      <c r="A6933">
        <v>191883</v>
      </c>
      <c r="B6933" s="1">
        <v>45747.640960648147</v>
      </c>
    </row>
    <row r="6934" spans="1:2" x14ac:dyDescent="0.35">
      <c r="A6934">
        <v>191884</v>
      </c>
      <c r="B6934" s="1">
        <v>45747.650254629632</v>
      </c>
    </row>
    <row r="6935" spans="1:2" x14ac:dyDescent="0.35">
      <c r="A6935">
        <v>191885</v>
      </c>
      <c r="B6935" s="1">
        <v>45747.66747685185</v>
      </c>
    </row>
    <row r="6936" spans="1:2" x14ac:dyDescent="0.35">
      <c r="A6936">
        <v>191886</v>
      </c>
      <c r="B6936" s="1">
        <v>45747.675138888888</v>
      </c>
    </row>
    <row r="6937" spans="1:2" x14ac:dyDescent="0.35">
      <c r="A6937">
        <v>191887</v>
      </c>
      <c r="B6937" s="1">
        <v>45747.678055555552</v>
      </c>
    </row>
    <row r="6938" spans="1:2" x14ac:dyDescent="0.35">
      <c r="A6938">
        <v>191888</v>
      </c>
      <c r="B6938" s="1">
        <v>45747.68037037037</v>
      </c>
    </row>
    <row r="6939" spans="1:2" x14ac:dyDescent="0.35">
      <c r="A6939">
        <v>191889</v>
      </c>
      <c r="B6939" s="1">
        <v>45747.688796296294</v>
      </c>
    </row>
    <row r="6940" spans="1:2" x14ac:dyDescent="0.35">
      <c r="A6940">
        <v>191890</v>
      </c>
      <c r="B6940" s="1">
        <v>45747.697384259256</v>
      </c>
    </row>
    <row r="6941" spans="1:2" x14ac:dyDescent="0.35">
      <c r="A6941">
        <v>191891</v>
      </c>
      <c r="B6941" s="1">
        <v>45747.703715277778</v>
      </c>
    </row>
    <row r="6942" spans="1:2" x14ac:dyDescent="0.35">
      <c r="A6942">
        <v>191892</v>
      </c>
      <c r="B6942" s="1">
        <v>45747.708101851851</v>
      </c>
    </row>
    <row r="6943" spans="1:2" x14ac:dyDescent="0.35">
      <c r="A6943">
        <v>191893</v>
      </c>
      <c r="B6943" s="1">
        <v>45747.712476851855</v>
      </c>
    </row>
    <row r="6944" spans="1:2" x14ac:dyDescent="0.35">
      <c r="A6944">
        <v>191894</v>
      </c>
      <c r="B6944" s="1">
        <v>45747.714236111111</v>
      </c>
    </row>
    <row r="6945" spans="1:2" x14ac:dyDescent="0.35">
      <c r="A6945">
        <v>191895</v>
      </c>
      <c r="B6945" s="1">
        <v>45747.770844907405</v>
      </c>
    </row>
    <row r="6946" spans="1:2" x14ac:dyDescent="0.35">
      <c r="A6946">
        <v>191896</v>
      </c>
      <c r="B6946" s="1">
        <v>45747.788657407407</v>
      </c>
    </row>
    <row r="6947" spans="1:2" x14ac:dyDescent="0.35">
      <c r="A6947">
        <v>191897</v>
      </c>
      <c r="B6947" s="1">
        <v>45747.79483796296</v>
      </c>
    </row>
    <row r="6948" spans="1:2" x14ac:dyDescent="0.35">
      <c r="A6948">
        <v>191898</v>
      </c>
      <c r="B6948" s="1">
        <v>45747.81212962963</v>
      </c>
    </row>
    <row r="6949" spans="1:2" x14ac:dyDescent="0.35">
      <c r="A6949">
        <v>191899</v>
      </c>
      <c r="B6949" s="1">
        <v>45747.961516203701</v>
      </c>
    </row>
    <row r="6950" spans="1:2" x14ac:dyDescent="0.35">
      <c r="A6950">
        <v>191900</v>
      </c>
      <c r="B6950" s="1">
        <v>45747.992060185185</v>
      </c>
    </row>
    <row r="6951" spans="1:2" x14ac:dyDescent="0.35">
      <c r="A6951">
        <v>191901</v>
      </c>
      <c r="B6951" s="1">
        <v>45748.005972222221</v>
      </c>
    </row>
    <row r="6952" spans="1:2" x14ac:dyDescent="0.35">
      <c r="A6952">
        <v>191902</v>
      </c>
      <c r="B6952" s="1">
        <v>45748.006018518521</v>
      </c>
    </row>
    <row r="6953" spans="1:2" x14ac:dyDescent="0.35">
      <c r="A6953">
        <v>191903</v>
      </c>
      <c r="B6953" s="1">
        <v>45748.006678240738</v>
      </c>
    </row>
    <row r="6954" spans="1:2" x14ac:dyDescent="0.35">
      <c r="A6954">
        <v>191904</v>
      </c>
      <c r="B6954" s="1">
        <v>45748.0622337963</v>
      </c>
    </row>
    <row r="6955" spans="1:2" x14ac:dyDescent="0.35">
      <c r="A6955">
        <v>191905</v>
      </c>
      <c r="B6955" s="1">
        <v>45748.062418981484</v>
      </c>
    </row>
    <row r="6956" spans="1:2" x14ac:dyDescent="0.35">
      <c r="A6956">
        <v>191906</v>
      </c>
      <c r="B6956" s="1">
        <v>45748.302303240744</v>
      </c>
    </row>
    <row r="6957" spans="1:2" x14ac:dyDescent="0.35">
      <c r="A6957">
        <v>191907</v>
      </c>
      <c r="B6957" s="1">
        <v>45748.35428240741</v>
      </c>
    </row>
    <row r="6958" spans="1:2" x14ac:dyDescent="0.35">
      <c r="A6958">
        <v>191908</v>
      </c>
      <c r="B6958" s="1">
        <v>45748.362627314818</v>
      </c>
    </row>
    <row r="6959" spans="1:2" x14ac:dyDescent="0.35">
      <c r="A6959">
        <v>191909</v>
      </c>
      <c r="B6959" s="1">
        <v>45748.388032407405</v>
      </c>
    </row>
    <row r="6960" spans="1:2" x14ac:dyDescent="0.35">
      <c r="A6960">
        <v>191910</v>
      </c>
      <c r="B6960" s="1">
        <v>45748.402731481481</v>
      </c>
    </row>
    <row r="6961" spans="1:2" x14ac:dyDescent="0.35">
      <c r="A6961">
        <v>191911</v>
      </c>
      <c r="B6961" s="1">
        <v>45748.42392361111</v>
      </c>
    </row>
    <row r="6962" spans="1:2" x14ac:dyDescent="0.35">
      <c r="A6962">
        <v>191912</v>
      </c>
      <c r="B6962" s="1">
        <v>45748.441238425927</v>
      </c>
    </row>
    <row r="6963" spans="1:2" x14ac:dyDescent="0.35">
      <c r="A6963">
        <v>191913</v>
      </c>
      <c r="B6963" s="1">
        <v>45748.477430555555</v>
      </c>
    </row>
    <row r="6964" spans="1:2" x14ac:dyDescent="0.35">
      <c r="A6964">
        <v>191914</v>
      </c>
      <c r="B6964" s="1">
        <v>45748.481932870367</v>
      </c>
    </row>
    <row r="6965" spans="1:2" x14ac:dyDescent="0.35">
      <c r="A6965">
        <v>191915</v>
      </c>
      <c r="B6965" s="1">
        <v>45748.490868055553</v>
      </c>
    </row>
    <row r="6966" spans="1:2" x14ac:dyDescent="0.35">
      <c r="A6966">
        <v>191916</v>
      </c>
      <c r="B6966" s="1">
        <v>45748.54614583333</v>
      </c>
    </row>
    <row r="6967" spans="1:2" x14ac:dyDescent="0.35">
      <c r="A6967">
        <v>191917</v>
      </c>
      <c r="B6967" s="1">
        <v>45748.549687500003</v>
      </c>
    </row>
    <row r="6968" spans="1:2" x14ac:dyDescent="0.35">
      <c r="A6968">
        <v>191918</v>
      </c>
      <c r="B6968" s="1">
        <v>45748.602719907409</v>
      </c>
    </row>
    <row r="6969" spans="1:2" x14ac:dyDescent="0.35">
      <c r="A6969">
        <v>191919</v>
      </c>
      <c r="B6969" s="1">
        <v>45748.604120370372</v>
      </c>
    </row>
    <row r="6970" spans="1:2" x14ac:dyDescent="0.35">
      <c r="A6970">
        <v>191920</v>
      </c>
      <c r="B6970" s="1">
        <v>45748.605162037034</v>
      </c>
    </row>
    <row r="6971" spans="1:2" x14ac:dyDescent="0.35">
      <c r="A6971">
        <v>191921</v>
      </c>
      <c r="B6971" s="1">
        <v>45748.635879629626</v>
      </c>
    </row>
    <row r="6972" spans="1:2" x14ac:dyDescent="0.35">
      <c r="A6972">
        <v>191922</v>
      </c>
      <c r="B6972" s="1">
        <v>45748.641041666669</v>
      </c>
    </row>
    <row r="6973" spans="1:2" x14ac:dyDescent="0.35">
      <c r="A6973">
        <v>191923</v>
      </c>
      <c r="B6973" s="1">
        <v>45748.652129629627</v>
      </c>
    </row>
    <row r="6974" spans="1:2" x14ac:dyDescent="0.35">
      <c r="A6974">
        <v>191924</v>
      </c>
      <c r="B6974" s="1">
        <v>45748.654108796298</v>
      </c>
    </row>
    <row r="6975" spans="1:2" x14ac:dyDescent="0.35">
      <c r="A6975">
        <v>191925</v>
      </c>
      <c r="B6975" s="1">
        <v>45748.656388888892</v>
      </c>
    </row>
    <row r="6976" spans="1:2" x14ac:dyDescent="0.35">
      <c r="A6976">
        <v>191926</v>
      </c>
      <c r="B6976" s="1">
        <v>45748.660451388889</v>
      </c>
    </row>
    <row r="6977" spans="1:2" x14ac:dyDescent="0.35">
      <c r="A6977">
        <v>191927</v>
      </c>
      <c r="B6977" s="1">
        <v>45748.677071759259</v>
      </c>
    </row>
    <row r="6978" spans="1:2" x14ac:dyDescent="0.35">
      <c r="A6978">
        <v>191928</v>
      </c>
      <c r="B6978" s="1">
        <v>45748.685624999998</v>
      </c>
    </row>
    <row r="6979" spans="1:2" x14ac:dyDescent="0.35">
      <c r="A6979">
        <v>191929</v>
      </c>
      <c r="B6979" s="1">
        <v>45748.68681712963</v>
      </c>
    </row>
    <row r="6980" spans="1:2" x14ac:dyDescent="0.35">
      <c r="A6980">
        <v>191930</v>
      </c>
      <c r="B6980" s="1">
        <v>45748.687199074076</v>
      </c>
    </row>
    <row r="6981" spans="1:2" x14ac:dyDescent="0.35">
      <c r="A6981">
        <v>191931</v>
      </c>
      <c r="B6981" s="1">
        <v>45748.687430555554</v>
      </c>
    </row>
    <row r="6982" spans="1:2" x14ac:dyDescent="0.35">
      <c r="A6982">
        <v>191932</v>
      </c>
      <c r="B6982" s="1">
        <v>45748.687430555554</v>
      </c>
    </row>
    <row r="6983" spans="1:2" x14ac:dyDescent="0.35">
      <c r="A6983">
        <v>191933</v>
      </c>
      <c r="B6983" s="1">
        <v>45748.69332175926</v>
      </c>
    </row>
    <row r="6984" spans="1:2" x14ac:dyDescent="0.35">
      <c r="A6984">
        <v>191934</v>
      </c>
      <c r="B6984" s="1">
        <v>45748.695428240739</v>
      </c>
    </row>
    <row r="6985" spans="1:2" x14ac:dyDescent="0.35">
      <c r="A6985">
        <v>191935</v>
      </c>
      <c r="B6985" s="1">
        <v>45748.704479166663</v>
      </c>
    </row>
    <row r="6986" spans="1:2" x14ac:dyDescent="0.35">
      <c r="A6986">
        <v>191936</v>
      </c>
      <c r="B6986" s="1">
        <v>45748.706921296296</v>
      </c>
    </row>
    <row r="6987" spans="1:2" x14ac:dyDescent="0.35">
      <c r="A6987">
        <v>191937</v>
      </c>
      <c r="B6987" s="1">
        <v>45748.716793981483</v>
      </c>
    </row>
    <row r="6988" spans="1:2" x14ac:dyDescent="0.35">
      <c r="A6988">
        <v>191938</v>
      </c>
      <c r="B6988" s="1">
        <v>45748.720694444448</v>
      </c>
    </row>
    <row r="6989" spans="1:2" x14ac:dyDescent="0.35">
      <c r="A6989">
        <v>191939</v>
      </c>
      <c r="B6989" s="1">
        <v>45748.725335648145</v>
      </c>
    </row>
    <row r="6990" spans="1:2" x14ac:dyDescent="0.35">
      <c r="A6990">
        <v>191940</v>
      </c>
      <c r="B6990" s="1">
        <v>45748.728460648148</v>
      </c>
    </row>
    <row r="6991" spans="1:2" x14ac:dyDescent="0.35">
      <c r="A6991">
        <v>191941</v>
      </c>
      <c r="B6991" s="1">
        <v>45748.735613425924</v>
      </c>
    </row>
    <row r="6992" spans="1:2" x14ac:dyDescent="0.35">
      <c r="A6992">
        <v>191942</v>
      </c>
      <c r="B6992" s="1">
        <v>45748.738657407404</v>
      </c>
    </row>
    <row r="6993" spans="1:2" x14ac:dyDescent="0.35">
      <c r="A6993">
        <v>191943</v>
      </c>
      <c r="B6993" s="1">
        <v>45748.743414351855</v>
      </c>
    </row>
    <row r="6994" spans="1:2" x14ac:dyDescent="0.35">
      <c r="A6994">
        <v>191944</v>
      </c>
      <c r="B6994" s="1">
        <v>45748.959282407406</v>
      </c>
    </row>
    <row r="6995" spans="1:2" x14ac:dyDescent="0.35">
      <c r="A6995">
        <v>191945</v>
      </c>
      <c r="B6995" s="1">
        <v>45749.055601851855</v>
      </c>
    </row>
    <row r="6996" spans="1:2" x14ac:dyDescent="0.35">
      <c r="A6996">
        <v>191946</v>
      </c>
      <c r="B6996" s="1">
        <v>45749.307118055556</v>
      </c>
    </row>
    <row r="6997" spans="1:2" x14ac:dyDescent="0.35">
      <c r="A6997">
        <v>191947</v>
      </c>
      <c r="B6997" s="1">
        <v>45749.398726851854</v>
      </c>
    </row>
    <row r="6998" spans="1:2" x14ac:dyDescent="0.35">
      <c r="A6998">
        <v>191948</v>
      </c>
      <c r="B6998" s="1">
        <v>45749.399282407408</v>
      </c>
    </row>
    <row r="6999" spans="1:2" x14ac:dyDescent="0.35">
      <c r="A6999">
        <v>191949</v>
      </c>
      <c r="B6999" s="1">
        <v>45749.399398148147</v>
      </c>
    </row>
    <row r="7000" spans="1:2" x14ac:dyDescent="0.35">
      <c r="A7000">
        <v>191950</v>
      </c>
      <c r="B7000" s="1">
        <v>45749.399548611109</v>
      </c>
    </row>
    <row r="7001" spans="1:2" x14ac:dyDescent="0.35">
      <c r="A7001">
        <v>191951</v>
      </c>
      <c r="B7001" s="1">
        <v>45749.399791666663</v>
      </c>
    </row>
    <row r="7002" spans="1:2" x14ac:dyDescent="0.35">
      <c r="A7002">
        <v>191952</v>
      </c>
      <c r="B7002" s="1">
        <v>45749.399918981479</v>
      </c>
    </row>
    <row r="7003" spans="1:2" x14ac:dyDescent="0.35">
      <c r="A7003">
        <v>191953</v>
      </c>
      <c r="B7003" s="1">
        <v>45749.400185185186</v>
      </c>
    </row>
    <row r="7004" spans="1:2" x14ac:dyDescent="0.35">
      <c r="A7004">
        <v>191954</v>
      </c>
      <c r="B7004" s="1">
        <v>45749.400393518517</v>
      </c>
    </row>
    <row r="7005" spans="1:2" x14ac:dyDescent="0.35">
      <c r="A7005">
        <v>191955</v>
      </c>
      <c r="B7005" s="1">
        <v>45749.400682870371</v>
      </c>
    </row>
    <row r="7006" spans="1:2" x14ac:dyDescent="0.35">
      <c r="A7006">
        <v>191956</v>
      </c>
      <c r="B7006" s="1">
        <v>45749.404756944445</v>
      </c>
    </row>
    <row r="7007" spans="1:2" x14ac:dyDescent="0.35">
      <c r="A7007">
        <v>191957</v>
      </c>
      <c r="B7007" s="1">
        <v>45749.409282407411</v>
      </c>
    </row>
    <row r="7008" spans="1:2" x14ac:dyDescent="0.35">
      <c r="A7008">
        <v>191958</v>
      </c>
      <c r="B7008" s="1">
        <v>45749.411273148151</v>
      </c>
    </row>
    <row r="7009" spans="1:2" x14ac:dyDescent="0.35">
      <c r="A7009">
        <v>191959</v>
      </c>
      <c r="B7009" s="1">
        <v>45749.414722222224</v>
      </c>
    </row>
    <row r="7010" spans="1:2" x14ac:dyDescent="0.35">
      <c r="A7010">
        <v>191960</v>
      </c>
      <c r="B7010" s="1">
        <v>45749.420590277776</v>
      </c>
    </row>
    <row r="7011" spans="1:2" x14ac:dyDescent="0.35">
      <c r="A7011">
        <v>191961</v>
      </c>
      <c r="B7011" s="1">
        <v>45749.427986111114</v>
      </c>
    </row>
    <row r="7012" spans="1:2" x14ac:dyDescent="0.35">
      <c r="A7012">
        <v>191962</v>
      </c>
      <c r="B7012" s="1">
        <v>45749.431064814817</v>
      </c>
    </row>
    <row r="7013" spans="1:2" x14ac:dyDescent="0.35">
      <c r="A7013">
        <v>191963</v>
      </c>
      <c r="B7013" s="1">
        <v>45749.452013888891</v>
      </c>
    </row>
    <row r="7014" spans="1:2" x14ac:dyDescent="0.35">
      <c r="A7014">
        <v>191964</v>
      </c>
      <c r="B7014" s="1">
        <v>45749.460648148146</v>
      </c>
    </row>
    <row r="7015" spans="1:2" x14ac:dyDescent="0.35">
      <c r="A7015">
        <v>191965</v>
      </c>
      <c r="B7015" s="1">
        <v>45749.466006944444</v>
      </c>
    </row>
    <row r="7016" spans="1:2" x14ac:dyDescent="0.35">
      <c r="A7016">
        <v>191966</v>
      </c>
      <c r="B7016" s="1">
        <v>45749.47415509259</v>
      </c>
    </row>
    <row r="7017" spans="1:2" x14ac:dyDescent="0.35">
      <c r="A7017">
        <v>191967</v>
      </c>
      <c r="B7017" s="1">
        <v>45749.478194444448</v>
      </c>
    </row>
    <row r="7018" spans="1:2" x14ac:dyDescent="0.35">
      <c r="A7018">
        <v>191968</v>
      </c>
      <c r="B7018" s="1">
        <v>45749.480011574073</v>
      </c>
    </row>
    <row r="7019" spans="1:2" x14ac:dyDescent="0.35">
      <c r="A7019">
        <v>191969</v>
      </c>
      <c r="B7019" s="1">
        <v>45749.503425925926</v>
      </c>
    </row>
    <row r="7020" spans="1:2" x14ac:dyDescent="0.35">
      <c r="A7020">
        <v>191970</v>
      </c>
      <c r="B7020" s="1">
        <v>45749.510717592595</v>
      </c>
    </row>
    <row r="7021" spans="1:2" x14ac:dyDescent="0.35">
      <c r="A7021">
        <v>191971</v>
      </c>
      <c r="B7021" s="1">
        <v>45749.513159722221</v>
      </c>
    </row>
    <row r="7022" spans="1:2" x14ac:dyDescent="0.35">
      <c r="A7022">
        <v>191972</v>
      </c>
      <c r="B7022" s="1">
        <v>45749.563136574077</v>
      </c>
    </row>
    <row r="7023" spans="1:2" x14ac:dyDescent="0.35">
      <c r="A7023">
        <v>191973</v>
      </c>
      <c r="B7023" s="1">
        <v>45749.564791666664</v>
      </c>
    </row>
    <row r="7024" spans="1:2" x14ac:dyDescent="0.35">
      <c r="A7024">
        <v>191974</v>
      </c>
      <c r="B7024" s="1">
        <v>45749.570277777777</v>
      </c>
    </row>
    <row r="7025" spans="1:2" x14ac:dyDescent="0.35">
      <c r="A7025">
        <v>191975</v>
      </c>
      <c r="B7025" s="1">
        <v>45749.574259259258</v>
      </c>
    </row>
    <row r="7026" spans="1:2" x14ac:dyDescent="0.35">
      <c r="A7026">
        <v>191976</v>
      </c>
      <c r="B7026" s="1">
        <v>45749.591215277775</v>
      </c>
    </row>
    <row r="7027" spans="1:2" x14ac:dyDescent="0.35">
      <c r="A7027">
        <v>191977</v>
      </c>
      <c r="B7027" s="1">
        <v>45749.5937962963</v>
      </c>
    </row>
    <row r="7028" spans="1:2" x14ac:dyDescent="0.35">
      <c r="A7028">
        <v>191978</v>
      </c>
      <c r="B7028" s="1">
        <v>45749.601145833331</v>
      </c>
    </row>
    <row r="7029" spans="1:2" x14ac:dyDescent="0.35">
      <c r="A7029">
        <v>191979</v>
      </c>
      <c r="B7029" s="1">
        <v>45749.632523148146</v>
      </c>
    </row>
    <row r="7030" spans="1:2" x14ac:dyDescent="0.35">
      <c r="A7030">
        <v>191980</v>
      </c>
      <c r="B7030" s="1">
        <v>45749.633530092593</v>
      </c>
    </row>
    <row r="7031" spans="1:2" x14ac:dyDescent="0.35">
      <c r="A7031">
        <v>191981</v>
      </c>
      <c r="B7031" s="1">
        <v>45749.656238425923</v>
      </c>
    </row>
    <row r="7032" spans="1:2" x14ac:dyDescent="0.35">
      <c r="A7032">
        <v>191982</v>
      </c>
      <c r="B7032" s="1">
        <v>45749.656365740739</v>
      </c>
    </row>
    <row r="7033" spans="1:2" x14ac:dyDescent="0.35">
      <c r="A7033">
        <v>191983</v>
      </c>
      <c r="B7033" s="1">
        <v>45749.661909722221</v>
      </c>
    </row>
    <row r="7034" spans="1:2" x14ac:dyDescent="0.35">
      <c r="A7034">
        <v>191984</v>
      </c>
      <c r="B7034" s="1">
        <v>45749.66915509259</v>
      </c>
    </row>
    <row r="7035" spans="1:2" x14ac:dyDescent="0.35">
      <c r="A7035">
        <v>191985</v>
      </c>
      <c r="B7035" s="1">
        <v>45749.669166666667</v>
      </c>
    </row>
    <row r="7036" spans="1:2" x14ac:dyDescent="0.35">
      <c r="A7036">
        <v>191986</v>
      </c>
      <c r="B7036" s="1">
        <v>45749.673344907409</v>
      </c>
    </row>
    <row r="7037" spans="1:2" x14ac:dyDescent="0.35">
      <c r="A7037">
        <v>191987</v>
      </c>
      <c r="B7037" s="1">
        <v>45749.675682870373</v>
      </c>
    </row>
    <row r="7038" spans="1:2" x14ac:dyDescent="0.35">
      <c r="A7038">
        <v>191988</v>
      </c>
      <c r="B7038" s="1">
        <v>45749.685254629629</v>
      </c>
    </row>
    <row r="7039" spans="1:2" x14ac:dyDescent="0.35">
      <c r="A7039">
        <v>191989</v>
      </c>
      <c r="B7039" s="1">
        <v>45749.685960648145</v>
      </c>
    </row>
    <row r="7040" spans="1:2" x14ac:dyDescent="0.35">
      <c r="A7040">
        <v>191990</v>
      </c>
      <c r="B7040" s="1">
        <v>45749.690462962964</v>
      </c>
    </row>
    <row r="7041" spans="1:2" x14ac:dyDescent="0.35">
      <c r="A7041">
        <v>191991</v>
      </c>
      <c r="B7041" s="1">
        <v>45749.696064814816</v>
      </c>
    </row>
    <row r="7042" spans="1:2" x14ac:dyDescent="0.35">
      <c r="A7042">
        <v>191992</v>
      </c>
      <c r="B7042" s="1">
        <v>45749.698622685188</v>
      </c>
    </row>
    <row r="7043" spans="1:2" x14ac:dyDescent="0.35">
      <c r="A7043">
        <v>191993</v>
      </c>
      <c r="B7043" s="1">
        <v>45749.701678240737</v>
      </c>
    </row>
    <row r="7044" spans="1:2" x14ac:dyDescent="0.35">
      <c r="A7044">
        <v>191994</v>
      </c>
      <c r="B7044" s="1">
        <v>45749.738842592589</v>
      </c>
    </row>
    <row r="7045" spans="1:2" x14ac:dyDescent="0.35">
      <c r="A7045">
        <v>191995</v>
      </c>
      <c r="B7045" s="1">
        <v>45749.74181712963</v>
      </c>
    </row>
    <row r="7046" spans="1:2" x14ac:dyDescent="0.35">
      <c r="A7046">
        <v>191996</v>
      </c>
      <c r="B7046" s="1">
        <v>45749.74490740741</v>
      </c>
    </row>
    <row r="7047" spans="1:2" x14ac:dyDescent="0.35">
      <c r="A7047">
        <v>191997</v>
      </c>
      <c r="B7047" s="1">
        <v>45749.74726851852</v>
      </c>
    </row>
    <row r="7048" spans="1:2" x14ac:dyDescent="0.35">
      <c r="A7048">
        <v>191998</v>
      </c>
      <c r="B7048" s="1">
        <v>45749.756261574075</v>
      </c>
    </row>
    <row r="7049" spans="1:2" x14ac:dyDescent="0.35">
      <c r="A7049">
        <v>191999</v>
      </c>
      <c r="B7049" s="1">
        <v>45749.763148148151</v>
      </c>
    </row>
    <row r="7050" spans="1:2" x14ac:dyDescent="0.35">
      <c r="A7050">
        <v>192000</v>
      </c>
      <c r="B7050" s="1">
        <v>45749.76457175926</v>
      </c>
    </row>
    <row r="7051" spans="1:2" x14ac:dyDescent="0.35">
      <c r="A7051">
        <v>192001</v>
      </c>
      <c r="B7051" s="1">
        <v>45749.765844907408</v>
      </c>
    </row>
    <row r="7052" spans="1:2" x14ac:dyDescent="0.35">
      <c r="A7052">
        <v>192002</v>
      </c>
      <c r="B7052" s="1">
        <v>45749.786863425928</v>
      </c>
    </row>
    <row r="7053" spans="1:2" x14ac:dyDescent="0.35">
      <c r="A7053">
        <v>192003</v>
      </c>
      <c r="B7053" s="1">
        <v>45750.142708333333</v>
      </c>
    </row>
    <row r="7054" spans="1:2" x14ac:dyDescent="0.35">
      <c r="A7054">
        <v>192004</v>
      </c>
      <c r="B7054" s="1">
        <v>45750.336840277778</v>
      </c>
    </row>
    <row r="7055" spans="1:2" x14ac:dyDescent="0.35">
      <c r="A7055">
        <v>192005</v>
      </c>
      <c r="B7055" s="1">
        <v>45750.336944444447</v>
      </c>
    </row>
    <row r="7056" spans="1:2" x14ac:dyDescent="0.35">
      <c r="A7056">
        <v>192006</v>
      </c>
      <c r="B7056" s="1">
        <v>45750.350659722222</v>
      </c>
    </row>
    <row r="7057" spans="1:2" x14ac:dyDescent="0.35">
      <c r="A7057">
        <v>192007</v>
      </c>
      <c r="B7057" s="1">
        <v>45750.370370370372</v>
      </c>
    </row>
    <row r="7058" spans="1:2" x14ac:dyDescent="0.35">
      <c r="A7058">
        <v>192008</v>
      </c>
      <c r="B7058" s="1">
        <v>45750.371620370373</v>
      </c>
    </row>
    <row r="7059" spans="1:2" x14ac:dyDescent="0.35">
      <c r="A7059">
        <v>192009</v>
      </c>
      <c r="B7059" s="1">
        <v>45750.37976851852</v>
      </c>
    </row>
    <row r="7060" spans="1:2" x14ac:dyDescent="0.35">
      <c r="A7060">
        <v>192010</v>
      </c>
      <c r="B7060" s="1">
        <v>45750.381550925929</v>
      </c>
    </row>
    <row r="7061" spans="1:2" x14ac:dyDescent="0.35">
      <c r="A7061">
        <v>192011</v>
      </c>
      <c r="B7061" s="1">
        <v>45750.391944444447</v>
      </c>
    </row>
    <row r="7062" spans="1:2" x14ac:dyDescent="0.35">
      <c r="A7062">
        <v>192012</v>
      </c>
      <c r="B7062" s="1">
        <v>45750.40625</v>
      </c>
    </row>
    <row r="7063" spans="1:2" x14ac:dyDescent="0.35">
      <c r="A7063">
        <v>192014</v>
      </c>
      <c r="B7063" s="1">
        <v>45750.442627314813</v>
      </c>
    </row>
    <row r="7064" spans="1:2" x14ac:dyDescent="0.35">
      <c r="A7064">
        <v>192015</v>
      </c>
      <c r="B7064" s="1">
        <v>45750.462800925925</v>
      </c>
    </row>
    <row r="7065" spans="1:2" x14ac:dyDescent="0.35">
      <c r="A7065">
        <v>192016</v>
      </c>
      <c r="B7065" s="1">
        <v>45750.495347222219</v>
      </c>
    </row>
    <row r="7066" spans="1:2" x14ac:dyDescent="0.35">
      <c r="A7066">
        <v>192017</v>
      </c>
      <c r="B7066" s="1">
        <v>45750.498113425929</v>
      </c>
    </row>
    <row r="7067" spans="1:2" x14ac:dyDescent="0.35">
      <c r="A7067">
        <v>192018</v>
      </c>
      <c r="B7067" s="1">
        <v>45750.500428240739</v>
      </c>
    </row>
    <row r="7068" spans="1:2" x14ac:dyDescent="0.35">
      <c r="A7068">
        <v>192019</v>
      </c>
      <c r="B7068" s="1">
        <v>45750.520266203705</v>
      </c>
    </row>
    <row r="7069" spans="1:2" x14ac:dyDescent="0.35">
      <c r="A7069">
        <v>192020</v>
      </c>
      <c r="B7069" s="1">
        <v>45750.540775462963</v>
      </c>
    </row>
    <row r="7070" spans="1:2" x14ac:dyDescent="0.35">
      <c r="A7070">
        <v>192021</v>
      </c>
      <c r="B7070" s="1">
        <v>45750.549363425926</v>
      </c>
    </row>
    <row r="7071" spans="1:2" x14ac:dyDescent="0.35">
      <c r="A7071">
        <v>192022</v>
      </c>
      <c r="B7071" s="1">
        <v>45750.551145833335</v>
      </c>
    </row>
    <row r="7072" spans="1:2" x14ac:dyDescent="0.35">
      <c r="A7072">
        <v>192023</v>
      </c>
      <c r="B7072" s="1">
        <v>45750.561793981484</v>
      </c>
    </row>
    <row r="7073" spans="1:2" x14ac:dyDescent="0.35">
      <c r="A7073">
        <v>192024</v>
      </c>
      <c r="B7073" s="1">
        <v>45750.589745370373</v>
      </c>
    </row>
    <row r="7074" spans="1:2" x14ac:dyDescent="0.35">
      <c r="A7074">
        <v>192025</v>
      </c>
      <c r="B7074" s="1">
        <v>45750.591539351852</v>
      </c>
    </row>
    <row r="7075" spans="1:2" x14ac:dyDescent="0.35">
      <c r="A7075">
        <v>192026</v>
      </c>
      <c r="B7075" s="1">
        <v>45750.594467592593</v>
      </c>
    </row>
    <row r="7076" spans="1:2" x14ac:dyDescent="0.35">
      <c r="A7076">
        <v>192027</v>
      </c>
      <c r="B7076" s="1">
        <v>45750.599421296298</v>
      </c>
    </row>
    <row r="7077" spans="1:2" x14ac:dyDescent="0.35">
      <c r="A7077">
        <v>192028</v>
      </c>
      <c r="B7077" s="1">
        <v>45750.599618055552</v>
      </c>
    </row>
    <row r="7078" spans="1:2" x14ac:dyDescent="0.35">
      <c r="A7078">
        <v>192029</v>
      </c>
      <c r="B7078" s="1">
        <v>45750.607534722221</v>
      </c>
    </row>
    <row r="7079" spans="1:2" x14ac:dyDescent="0.35">
      <c r="A7079">
        <v>192030</v>
      </c>
      <c r="B7079" s="1">
        <v>45750.623680555553</v>
      </c>
    </row>
    <row r="7080" spans="1:2" x14ac:dyDescent="0.35">
      <c r="A7080">
        <v>192031</v>
      </c>
      <c r="B7080" s="1">
        <v>45750.634293981479</v>
      </c>
    </row>
    <row r="7081" spans="1:2" x14ac:dyDescent="0.35">
      <c r="A7081">
        <v>192032</v>
      </c>
      <c r="B7081" s="1">
        <v>45750.634756944448</v>
      </c>
    </row>
    <row r="7082" spans="1:2" x14ac:dyDescent="0.35">
      <c r="A7082">
        <v>192033</v>
      </c>
      <c r="B7082" s="1">
        <v>45750.663888888892</v>
      </c>
    </row>
    <row r="7083" spans="1:2" x14ac:dyDescent="0.35">
      <c r="A7083">
        <v>192034</v>
      </c>
      <c r="B7083" s="1">
        <v>45750.672349537039</v>
      </c>
    </row>
    <row r="7084" spans="1:2" x14ac:dyDescent="0.35">
      <c r="A7084">
        <v>192035</v>
      </c>
      <c r="B7084" s="1">
        <v>45750.679652777777</v>
      </c>
    </row>
    <row r="7085" spans="1:2" x14ac:dyDescent="0.35">
      <c r="A7085">
        <v>192036</v>
      </c>
      <c r="B7085" s="1">
        <v>45750.693449074075</v>
      </c>
    </row>
    <row r="7086" spans="1:2" x14ac:dyDescent="0.35">
      <c r="A7086">
        <v>192037</v>
      </c>
      <c r="B7086" s="1">
        <v>45750.696643518517</v>
      </c>
    </row>
    <row r="7087" spans="1:2" x14ac:dyDescent="0.35">
      <c r="A7087">
        <v>192038</v>
      </c>
      <c r="B7087" s="1">
        <v>45750.702673611115</v>
      </c>
    </row>
    <row r="7088" spans="1:2" x14ac:dyDescent="0.35">
      <c r="A7088">
        <v>192039</v>
      </c>
      <c r="B7088" s="1">
        <v>45750.711724537039</v>
      </c>
    </row>
    <row r="7089" spans="1:2" x14ac:dyDescent="0.35">
      <c r="A7089">
        <v>192040</v>
      </c>
      <c r="B7089" s="1">
        <v>45750.713495370372</v>
      </c>
    </row>
    <row r="7090" spans="1:2" x14ac:dyDescent="0.35">
      <c r="A7090">
        <v>192041</v>
      </c>
      <c r="B7090" s="1">
        <v>45750.715775462966</v>
      </c>
    </row>
    <row r="7091" spans="1:2" x14ac:dyDescent="0.35">
      <c r="A7091">
        <v>192042</v>
      </c>
      <c r="B7091" s="1">
        <v>45750.726365740738</v>
      </c>
    </row>
    <row r="7092" spans="1:2" x14ac:dyDescent="0.35">
      <c r="A7092">
        <v>192043</v>
      </c>
      <c r="B7092" s="1">
        <v>45750.726527777777</v>
      </c>
    </row>
    <row r="7093" spans="1:2" x14ac:dyDescent="0.35">
      <c r="A7093">
        <v>192044</v>
      </c>
      <c r="B7093" s="1">
        <v>45750.74318287037</v>
      </c>
    </row>
    <row r="7094" spans="1:2" x14ac:dyDescent="0.35">
      <c r="A7094">
        <v>192045</v>
      </c>
      <c r="B7094" s="1">
        <v>45750.752893518518</v>
      </c>
    </row>
    <row r="7095" spans="1:2" x14ac:dyDescent="0.35">
      <c r="A7095">
        <v>192046</v>
      </c>
      <c r="B7095" s="1">
        <v>45750.759722222225</v>
      </c>
    </row>
    <row r="7096" spans="1:2" x14ac:dyDescent="0.35">
      <c r="A7096">
        <v>192047</v>
      </c>
      <c r="B7096" s="1">
        <v>45750.774965277778</v>
      </c>
    </row>
    <row r="7097" spans="1:2" x14ac:dyDescent="0.35">
      <c r="A7097">
        <v>192049</v>
      </c>
      <c r="B7097" s="1">
        <v>45750.828055555554</v>
      </c>
    </row>
    <row r="7098" spans="1:2" x14ac:dyDescent="0.35">
      <c r="A7098">
        <v>192050</v>
      </c>
      <c r="B7098" s="1">
        <v>45750.861585648148</v>
      </c>
    </row>
    <row r="7099" spans="1:2" x14ac:dyDescent="0.35">
      <c r="A7099">
        <v>192052</v>
      </c>
      <c r="B7099" s="1">
        <v>45751.061585648145</v>
      </c>
    </row>
    <row r="7100" spans="1:2" x14ac:dyDescent="0.35">
      <c r="A7100">
        <v>192053</v>
      </c>
      <c r="B7100" s="1">
        <v>45751.111446759256</v>
      </c>
    </row>
    <row r="7101" spans="1:2" x14ac:dyDescent="0.35">
      <c r="A7101">
        <v>192054</v>
      </c>
      <c r="B7101" s="1">
        <v>45751.276770833334</v>
      </c>
    </row>
    <row r="7102" spans="1:2" x14ac:dyDescent="0.35">
      <c r="A7102">
        <v>192055</v>
      </c>
      <c r="B7102" s="1">
        <v>45751.333935185183</v>
      </c>
    </row>
    <row r="7103" spans="1:2" x14ac:dyDescent="0.35">
      <c r="A7103">
        <v>192056</v>
      </c>
      <c r="B7103" s="1">
        <v>45751.34888888889</v>
      </c>
    </row>
    <row r="7104" spans="1:2" x14ac:dyDescent="0.35">
      <c r="A7104">
        <v>192057</v>
      </c>
      <c r="B7104" s="1">
        <v>45751.387430555558</v>
      </c>
    </row>
    <row r="7105" spans="1:2" x14ac:dyDescent="0.35">
      <c r="A7105">
        <v>192058</v>
      </c>
      <c r="B7105" s="1">
        <v>45751.390370370369</v>
      </c>
    </row>
    <row r="7106" spans="1:2" x14ac:dyDescent="0.35">
      <c r="A7106">
        <v>192059</v>
      </c>
      <c r="B7106" s="1">
        <v>45751.412291666667</v>
      </c>
    </row>
    <row r="7107" spans="1:2" x14ac:dyDescent="0.35">
      <c r="A7107">
        <v>192060</v>
      </c>
      <c r="B7107" s="1">
        <v>45751.419687499998</v>
      </c>
    </row>
    <row r="7108" spans="1:2" x14ac:dyDescent="0.35">
      <c r="A7108">
        <v>192061</v>
      </c>
      <c r="B7108" s="1">
        <v>45751.427708333336</v>
      </c>
    </row>
    <row r="7109" spans="1:2" x14ac:dyDescent="0.35">
      <c r="A7109">
        <v>192062</v>
      </c>
      <c r="B7109" s="1">
        <v>45751.445428240739</v>
      </c>
    </row>
    <row r="7110" spans="1:2" x14ac:dyDescent="0.35">
      <c r="A7110">
        <v>192063</v>
      </c>
      <c r="B7110" s="1">
        <v>45751.454351851855</v>
      </c>
    </row>
    <row r="7111" spans="1:2" x14ac:dyDescent="0.35">
      <c r="A7111">
        <v>192064</v>
      </c>
      <c r="B7111" s="1">
        <v>45751.464363425926</v>
      </c>
    </row>
    <row r="7112" spans="1:2" x14ac:dyDescent="0.35">
      <c r="A7112">
        <v>192065</v>
      </c>
      <c r="B7112" s="1">
        <v>45751.464606481481</v>
      </c>
    </row>
    <row r="7113" spans="1:2" x14ac:dyDescent="0.35">
      <c r="A7113">
        <v>192066</v>
      </c>
      <c r="B7113" s="1">
        <v>45751.484097222223</v>
      </c>
    </row>
    <row r="7114" spans="1:2" x14ac:dyDescent="0.35">
      <c r="A7114">
        <v>192067</v>
      </c>
      <c r="B7114" s="1">
        <v>45751.490173611113</v>
      </c>
    </row>
    <row r="7115" spans="1:2" x14ac:dyDescent="0.35">
      <c r="A7115">
        <v>192068</v>
      </c>
      <c r="B7115" s="1">
        <v>45751.490185185183</v>
      </c>
    </row>
    <row r="7116" spans="1:2" x14ac:dyDescent="0.35">
      <c r="A7116">
        <v>192069</v>
      </c>
      <c r="B7116" s="1">
        <v>45751.503472222219</v>
      </c>
    </row>
    <row r="7117" spans="1:2" x14ac:dyDescent="0.35">
      <c r="A7117">
        <v>192070</v>
      </c>
      <c r="B7117" s="1">
        <v>45751.506655092591</v>
      </c>
    </row>
    <row r="7118" spans="1:2" x14ac:dyDescent="0.35">
      <c r="A7118">
        <v>192071</v>
      </c>
      <c r="B7118" s="1">
        <v>45751.513368055559</v>
      </c>
    </row>
    <row r="7119" spans="1:2" x14ac:dyDescent="0.35">
      <c r="A7119">
        <v>192072</v>
      </c>
      <c r="B7119" s="1">
        <v>45751.515729166669</v>
      </c>
    </row>
    <row r="7120" spans="1:2" x14ac:dyDescent="0.35">
      <c r="A7120">
        <v>192073</v>
      </c>
      <c r="B7120" s="1">
        <v>45751.532175925924</v>
      </c>
    </row>
    <row r="7121" spans="1:2" x14ac:dyDescent="0.35">
      <c r="A7121">
        <v>192074</v>
      </c>
      <c r="B7121" s="1">
        <v>45751.54650462963</v>
      </c>
    </row>
    <row r="7122" spans="1:2" x14ac:dyDescent="0.35">
      <c r="A7122">
        <v>192075</v>
      </c>
      <c r="B7122" s="1">
        <v>45751.556851851848</v>
      </c>
    </row>
    <row r="7123" spans="1:2" x14ac:dyDescent="0.35">
      <c r="A7123">
        <v>192076</v>
      </c>
      <c r="B7123" s="1">
        <v>45751.573136574072</v>
      </c>
    </row>
    <row r="7124" spans="1:2" x14ac:dyDescent="0.35">
      <c r="A7124">
        <v>192079</v>
      </c>
      <c r="B7124" s="1">
        <v>45751.603275462963</v>
      </c>
    </row>
    <row r="7125" spans="1:2" x14ac:dyDescent="0.35">
      <c r="A7125">
        <v>192081</v>
      </c>
      <c r="B7125" s="1">
        <v>45751.616574074076</v>
      </c>
    </row>
    <row r="7126" spans="1:2" x14ac:dyDescent="0.35">
      <c r="A7126">
        <v>192082</v>
      </c>
      <c r="B7126" s="1">
        <v>45751.639722222222</v>
      </c>
    </row>
    <row r="7127" spans="1:2" x14ac:dyDescent="0.35">
      <c r="A7127">
        <v>192084</v>
      </c>
      <c r="B7127" s="1">
        <v>45751.650011574071</v>
      </c>
    </row>
    <row r="7128" spans="1:2" x14ac:dyDescent="0.35">
      <c r="A7128">
        <v>192085</v>
      </c>
      <c r="B7128" s="1">
        <v>45751.661238425928</v>
      </c>
    </row>
    <row r="7129" spans="1:2" x14ac:dyDescent="0.35">
      <c r="A7129">
        <v>192088</v>
      </c>
      <c r="B7129" s="1">
        <v>45751.675844907404</v>
      </c>
    </row>
    <row r="7130" spans="1:2" x14ac:dyDescent="0.35">
      <c r="A7130">
        <v>192089</v>
      </c>
      <c r="B7130" s="1">
        <v>45751.677129629628</v>
      </c>
    </row>
    <row r="7131" spans="1:2" x14ac:dyDescent="0.35">
      <c r="A7131">
        <v>192090</v>
      </c>
      <c r="B7131" s="1">
        <v>45751.677951388891</v>
      </c>
    </row>
    <row r="7132" spans="1:2" x14ac:dyDescent="0.35">
      <c r="A7132">
        <v>192091</v>
      </c>
      <c r="B7132" s="1">
        <v>45751.67796296296</v>
      </c>
    </row>
    <row r="7133" spans="1:2" x14ac:dyDescent="0.35">
      <c r="A7133">
        <v>192092</v>
      </c>
      <c r="B7133" s="1">
        <v>45751.681064814817</v>
      </c>
    </row>
    <row r="7134" spans="1:2" x14ac:dyDescent="0.35">
      <c r="A7134">
        <v>192093</v>
      </c>
      <c r="B7134" s="1">
        <v>45751.68414351852</v>
      </c>
    </row>
    <row r="7135" spans="1:2" x14ac:dyDescent="0.35">
      <c r="A7135">
        <v>192094</v>
      </c>
      <c r="B7135" s="1">
        <v>45751.711724537039</v>
      </c>
    </row>
    <row r="7136" spans="1:2" x14ac:dyDescent="0.35">
      <c r="A7136">
        <v>192095</v>
      </c>
      <c r="B7136" s="1">
        <v>45751.735381944447</v>
      </c>
    </row>
    <row r="7137" spans="1:2" x14ac:dyDescent="0.35">
      <c r="A7137">
        <v>192096</v>
      </c>
      <c r="B7137" s="1">
        <v>45751.736701388887</v>
      </c>
    </row>
    <row r="7138" spans="1:2" x14ac:dyDescent="0.35">
      <c r="A7138">
        <v>192097</v>
      </c>
      <c r="B7138" s="1">
        <v>45751.738530092596</v>
      </c>
    </row>
    <row r="7139" spans="1:2" x14ac:dyDescent="0.35">
      <c r="A7139">
        <v>192098</v>
      </c>
      <c r="B7139" s="1">
        <v>45751.740891203706</v>
      </c>
    </row>
    <row r="7140" spans="1:2" x14ac:dyDescent="0.35">
      <c r="A7140">
        <v>192099</v>
      </c>
      <c r="B7140" s="1">
        <v>45751.745335648149</v>
      </c>
    </row>
    <row r="7141" spans="1:2" x14ac:dyDescent="0.35">
      <c r="A7141">
        <v>192100</v>
      </c>
      <c r="B7141" s="1">
        <v>45751.745393518519</v>
      </c>
    </row>
    <row r="7142" spans="1:2" x14ac:dyDescent="0.35">
      <c r="A7142">
        <v>192101</v>
      </c>
      <c r="B7142" s="1">
        <v>45751.745729166665</v>
      </c>
    </row>
    <row r="7143" spans="1:2" x14ac:dyDescent="0.35">
      <c r="A7143">
        <v>192102</v>
      </c>
      <c r="B7143" s="1">
        <v>45751.750706018516</v>
      </c>
    </row>
    <row r="7144" spans="1:2" x14ac:dyDescent="0.35">
      <c r="A7144">
        <v>192103</v>
      </c>
      <c r="B7144" s="1">
        <v>45751.753506944442</v>
      </c>
    </row>
    <row r="7145" spans="1:2" x14ac:dyDescent="0.35">
      <c r="A7145">
        <v>192104</v>
      </c>
      <c r="B7145" s="1">
        <v>45751.760821759257</v>
      </c>
    </row>
    <row r="7146" spans="1:2" x14ac:dyDescent="0.35">
      <c r="A7146">
        <v>192105</v>
      </c>
      <c r="B7146" s="1">
        <v>45751.765625</v>
      </c>
    </row>
    <row r="7147" spans="1:2" x14ac:dyDescent="0.35">
      <c r="A7147">
        <v>192106</v>
      </c>
      <c r="B7147" s="1">
        <v>45751.767199074071</v>
      </c>
    </row>
    <row r="7148" spans="1:2" x14ac:dyDescent="0.35">
      <c r="A7148">
        <v>192107</v>
      </c>
      <c r="B7148" s="1">
        <v>45751.768136574072</v>
      </c>
    </row>
    <row r="7149" spans="1:2" x14ac:dyDescent="0.35">
      <c r="A7149">
        <v>192108</v>
      </c>
      <c r="B7149" s="1">
        <v>45751.785752314812</v>
      </c>
    </row>
    <row r="7150" spans="1:2" x14ac:dyDescent="0.35">
      <c r="A7150">
        <v>192117</v>
      </c>
      <c r="B7150" s="1">
        <v>45753.668078703704</v>
      </c>
    </row>
    <row r="7151" spans="1:2" x14ac:dyDescent="0.35">
      <c r="A7151">
        <v>192118</v>
      </c>
      <c r="B7151" s="1">
        <v>45753.802337962959</v>
      </c>
    </row>
    <row r="7152" spans="1:2" x14ac:dyDescent="0.35">
      <c r="A7152">
        <v>192121</v>
      </c>
      <c r="B7152" s="1">
        <v>45753.871562499997</v>
      </c>
    </row>
    <row r="7153" spans="1:2" x14ac:dyDescent="0.35">
      <c r="A7153">
        <v>192124</v>
      </c>
      <c r="B7153" s="1">
        <v>45753.997453703705</v>
      </c>
    </row>
    <row r="7154" spans="1:2" x14ac:dyDescent="0.35">
      <c r="A7154">
        <v>192125</v>
      </c>
      <c r="B7154" s="1">
        <v>45754.241782407407</v>
      </c>
    </row>
    <row r="7155" spans="1:2" x14ac:dyDescent="0.35">
      <c r="A7155">
        <v>192126</v>
      </c>
      <c r="B7155" s="1">
        <v>45754.317893518521</v>
      </c>
    </row>
    <row r="7156" spans="1:2" x14ac:dyDescent="0.35">
      <c r="A7156">
        <v>192131</v>
      </c>
      <c r="B7156" s="1">
        <v>45754.394641203704</v>
      </c>
    </row>
    <row r="7157" spans="1:2" x14ac:dyDescent="0.35">
      <c r="A7157">
        <v>192132</v>
      </c>
      <c r="B7157" s="1">
        <v>45754.420266203706</v>
      </c>
    </row>
    <row r="7158" spans="1:2" x14ac:dyDescent="0.35">
      <c r="A7158">
        <v>192133</v>
      </c>
      <c r="B7158" s="1">
        <v>45754.420937499999</v>
      </c>
    </row>
    <row r="7159" spans="1:2" x14ac:dyDescent="0.35">
      <c r="A7159">
        <v>192134</v>
      </c>
      <c r="B7159" s="1">
        <v>45754.421724537038</v>
      </c>
    </row>
    <row r="7160" spans="1:2" x14ac:dyDescent="0.35">
      <c r="A7160">
        <v>192135</v>
      </c>
      <c r="B7160" s="1">
        <v>45754.421898148146</v>
      </c>
    </row>
    <row r="7161" spans="1:2" x14ac:dyDescent="0.35">
      <c r="A7161">
        <v>192136</v>
      </c>
      <c r="B7161" s="1">
        <v>45754.427754629629</v>
      </c>
    </row>
    <row r="7162" spans="1:2" x14ac:dyDescent="0.35">
      <c r="A7162">
        <v>192137</v>
      </c>
      <c r="B7162" s="1">
        <v>45754.452280092592</v>
      </c>
    </row>
    <row r="7163" spans="1:2" x14ac:dyDescent="0.35">
      <c r="A7163">
        <v>192138</v>
      </c>
      <c r="B7163" s="1">
        <v>45754.452407407407</v>
      </c>
    </row>
    <row r="7164" spans="1:2" x14ac:dyDescent="0.35">
      <c r="A7164">
        <v>192139</v>
      </c>
      <c r="B7164" s="1">
        <v>45754.469201388885</v>
      </c>
    </row>
    <row r="7165" spans="1:2" x14ac:dyDescent="0.35">
      <c r="A7165">
        <v>192141</v>
      </c>
      <c r="B7165" s="1">
        <v>45754.476585648146</v>
      </c>
    </row>
    <row r="7166" spans="1:2" x14ac:dyDescent="0.35">
      <c r="A7166">
        <v>192142</v>
      </c>
      <c r="B7166" s="1">
        <v>45754.485023148147</v>
      </c>
    </row>
    <row r="7167" spans="1:2" x14ac:dyDescent="0.35">
      <c r="A7167">
        <v>192143</v>
      </c>
      <c r="B7167" s="1">
        <v>45754.48741898148</v>
      </c>
    </row>
    <row r="7168" spans="1:2" x14ac:dyDescent="0.35">
      <c r="A7168">
        <v>192144</v>
      </c>
      <c r="B7168" s="1">
        <v>45754.488495370373</v>
      </c>
    </row>
    <row r="7169" spans="1:2" x14ac:dyDescent="0.35">
      <c r="A7169">
        <v>192146</v>
      </c>
      <c r="B7169" s="1">
        <v>45754.503668981481</v>
      </c>
    </row>
    <row r="7170" spans="1:2" x14ac:dyDescent="0.35">
      <c r="A7170">
        <v>192147</v>
      </c>
      <c r="B7170" s="1">
        <v>45754.503935185188</v>
      </c>
    </row>
    <row r="7171" spans="1:2" x14ac:dyDescent="0.35">
      <c r="A7171">
        <v>192153</v>
      </c>
      <c r="B7171" s="1">
        <v>45754.540729166663</v>
      </c>
    </row>
    <row r="7172" spans="1:2" x14ac:dyDescent="0.35">
      <c r="A7172">
        <v>192154</v>
      </c>
      <c r="B7172" s="1">
        <v>45754.552094907405</v>
      </c>
    </row>
    <row r="7173" spans="1:2" x14ac:dyDescent="0.35">
      <c r="A7173">
        <v>192155</v>
      </c>
      <c r="B7173" s="1">
        <v>45754.558379629627</v>
      </c>
    </row>
    <row r="7174" spans="1:2" x14ac:dyDescent="0.35">
      <c r="A7174">
        <v>192157</v>
      </c>
      <c r="B7174" s="1">
        <v>45754.572824074072</v>
      </c>
    </row>
    <row r="7175" spans="1:2" x14ac:dyDescent="0.35">
      <c r="A7175">
        <v>192158</v>
      </c>
      <c r="B7175" s="1">
        <v>45754.576817129629</v>
      </c>
    </row>
    <row r="7176" spans="1:2" x14ac:dyDescent="0.35">
      <c r="A7176">
        <v>192159</v>
      </c>
      <c r="B7176" s="1">
        <v>45754.596412037034</v>
      </c>
    </row>
    <row r="7177" spans="1:2" x14ac:dyDescent="0.35">
      <c r="A7177">
        <v>192160</v>
      </c>
      <c r="B7177" s="1">
        <v>45754.597592592596</v>
      </c>
    </row>
    <row r="7178" spans="1:2" x14ac:dyDescent="0.35">
      <c r="A7178">
        <v>192162</v>
      </c>
      <c r="B7178" s="1">
        <v>45754.641539351855</v>
      </c>
    </row>
    <row r="7179" spans="1:2" x14ac:dyDescent="0.35">
      <c r="A7179">
        <v>192164</v>
      </c>
      <c r="B7179" s="1">
        <v>45754.659050925926</v>
      </c>
    </row>
    <row r="7180" spans="1:2" x14ac:dyDescent="0.35">
      <c r="A7180">
        <v>192165</v>
      </c>
      <c r="B7180" s="1">
        <v>45754.65934027778</v>
      </c>
    </row>
    <row r="7181" spans="1:2" x14ac:dyDescent="0.35">
      <c r="A7181">
        <v>192166</v>
      </c>
      <c r="B7181" s="1">
        <v>45754.683298611111</v>
      </c>
    </row>
    <row r="7182" spans="1:2" x14ac:dyDescent="0.35">
      <c r="A7182">
        <v>192168</v>
      </c>
      <c r="B7182" s="1">
        <v>45754.689328703702</v>
      </c>
    </row>
    <row r="7183" spans="1:2" x14ac:dyDescent="0.35">
      <c r="A7183">
        <v>192169</v>
      </c>
      <c r="B7183" s="1">
        <v>45754.692291666666</v>
      </c>
    </row>
    <row r="7184" spans="1:2" x14ac:dyDescent="0.35">
      <c r="A7184">
        <v>192170</v>
      </c>
      <c r="B7184" s="1">
        <v>45754.695763888885</v>
      </c>
    </row>
    <row r="7185" spans="1:2" x14ac:dyDescent="0.35">
      <c r="A7185">
        <v>192171</v>
      </c>
      <c r="B7185" s="1">
        <v>45754.703553240739</v>
      </c>
    </row>
    <row r="7186" spans="1:2" x14ac:dyDescent="0.35">
      <c r="A7186">
        <v>192172</v>
      </c>
      <c r="B7186" s="1">
        <v>45754.707303240742</v>
      </c>
    </row>
    <row r="7187" spans="1:2" x14ac:dyDescent="0.35">
      <c r="A7187">
        <v>192173</v>
      </c>
      <c r="B7187" s="1">
        <v>45754.709074074075</v>
      </c>
    </row>
    <row r="7188" spans="1:2" x14ac:dyDescent="0.35">
      <c r="A7188">
        <v>192174</v>
      </c>
      <c r="B7188" s="1">
        <v>45754.710324074076</v>
      </c>
    </row>
    <row r="7189" spans="1:2" x14ac:dyDescent="0.35">
      <c r="A7189">
        <v>192175</v>
      </c>
      <c r="B7189" s="1">
        <v>45754.710833333331</v>
      </c>
    </row>
    <row r="7190" spans="1:2" x14ac:dyDescent="0.35">
      <c r="A7190">
        <v>192176</v>
      </c>
      <c r="B7190" s="1">
        <v>45754.712812500002</v>
      </c>
    </row>
    <row r="7191" spans="1:2" x14ac:dyDescent="0.35">
      <c r="A7191">
        <v>192177</v>
      </c>
      <c r="B7191" s="1">
        <v>45754.733935185184</v>
      </c>
    </row>
    <row r="7192" spans="1:2" x14ac:dyDescent="0.35">
      <c r="A7192">
        <v>192179</v>
      </c>
      <c r="B7192" s="1">
        <v>45754.740439814814</v>
      </c>
    </row>
    <row r="7193" spans="1:2" x14ac:dyDescent="0.35">
      <c r="A7193">
        <v>192180</v>
      </c>
      <c r="B7193" s="1">
        <v>45754.742685185185</v>
      </c>
    </row>
    <row r="7194" spans="1:2" x14ac:dyDescent="0.35">
      <c r="A7194">
        <v>192181</v>
      </c>
      <c r="B7194" s="1">
        <v>45754.74832175926</v>
      </c>
    </row>
    <row r="7195" spans="1:2" x14ac:dyDescent="0.35">
      <c r="A7195">
        <v>192182</v>
      </c>
      <c r="B7195" s="1">
        <v>45754.754259259258</v>
      </c>
    </row>
    <row r="7196" spans="1:2" x14ac:dyDescent="0.35">
      <c r="A7196">
        <v>192183</v>
      </c>
      <c r="B7196" s="1">
        <v>45754.754780092589</v>
      </c>
    </row>
    <row r="7197" spans="1:2" x14ac:dyDescent="0.35">
      <c r="A7197">
        <v>192184</v>
      </c>
      <c r="B7197" s="1">
        <v>45754.755972222221</v>
      </c>
    </row>
    <row r="7198" spans="1:2" x14ac:dyDescent="0.35">
      <c r="A7198">
        <v>192185</v>
      </c>
      <c r="B7198" s="1">
        <v>45754.769328703704</v>
      </c>
    </row>
    <row r="7199" spans="1:2" x14ac:dyDescent="0.35">
      <c r="A7199">
        <v>192189</v>
      </c>
      <c r="B7199" s="1">
        <v>45754.813842592594</v>
      </c>
    </row>
    <row r="7200" spans="1:2" x14ac:dyDescent="0.35">
      <c r="A7200">
        <v>192192</v>
      </c>
      <c r="B7200" s="1">
        <v>45754.906736111108</v>
      </c>
    </row>
    <row r="7201" spans="1:2" x14ac:dyDescent="0.35">
      <c r="A7201">
        <v>192193</v>
      </c>
      <c r="B7201" s="1">
        <v>45754.921585648146</v>
      </c>
    </row>
    <row r="7202" spans="1:2" x14ac:dyDescent="0.35">
      <c r="A7202">
        <v>192207</v>
      </c>
      <c r="B7202" s="1">
        <v>45755.086296296293</v>
      </c>
    </row>
    <row r="7203" spans="1:2" x14ac:dyDescent="0.35">
      <c r="A7203">
        <v>192210</v>
      </c>
      <c r="B7203" s="1">
        <v>45755.272094907406</v>
      </c>
    </row>
    <row r="7204" spans="1:2" x14ac:dyDescent="0.35">
      <c r="A7204">
        <v>192211</v>
      </c>
      <c r="B7204" s="1">
        <v>45755.376284722224</v>
      </c>
    </row>
    <row r="7205" spans="1:2" x14ac:dyDescent="0.35">
      <c r="A7205">
        <v>192212</v>
      </c>
      <c r="B7205" s="1">
        <v>45755.380196759259</v>
      </c>
    </row>
    <row r="7206" spans="1:2" x14ac:dyDescent="0.35">
      <c r="A7206">
        <v>192213</v>
      </c>
      <c r="B7206" s="1">
        <v>45755.381030092591</v>
      </c>
    </row>
    <row r="7207" spans="1:2" x14ac:dyDescent="0.35">
      <c r="A7207">
        <v>192214</v>
      </c>
      <c r="B7207" s="1">
        <v>45755.432025462964</v>
      </c>
    </row>
    <row r="7208" spans="1:2" x14ac:dyDescent="0.35">
      <c r="A7208">
        <v>192215</v>
      </c>
      <c r="B7208" s="1">
        <v>45755.43414351852</v>
      </c>
    </row>
    <row r="7209" spans="1:2" x14ac:dyDescent="0.35">
      <c r="A7209">
        <v>192216</v>
      </c>
      <c r="B7209" s="1">
        <v>45755.456817129627</v>
      </c>
    </row>
    <row r="7210" spans="1:2" x14ac:dyDescent="0.35">
      <c r="A7210">
        <v>192217</v>
      </c>
      <c r="B7210" s="1">
        <v>45755.457592592589</v>
      </c>
    </row>
    <row r="7211" spans="1:2" x14ac:dyDescent="0.35">
      <c r="A7211">
        <v>192218</v>
      </c>
      <c r="B7211" s="1">
        <v>45755.461747685185</v>
      </c>
    </row>
    <row r="7212" spans="1:2" x14ac:dyDescent="0.35">
      <c r="A7212">
        <v>192219</v>
      </c>
      <c r="B7212" s="1">
        <v>45755.462685185186</v>
      </c>
    </row>
    <row r="7213" spans="1:2" x14ac:dyDescent="0.35">
      <c r="A7213">
        <v>192220</v>
      </c>
      <c r="B7213" s="1">
        <v>45755.464456018519</v>
      </c>
    </row>
    <row r="7214" spans="1:2" x14ac:dyDescent="0.35">
      <c r="A7214">
        <v>192221</v>
      </c>
      <c r="B7214" s="1">
        <v>45755.466562499998</v>
      </c>
    </row>
    <row r="7215" spans="1:2" x14ac:dyDescent="0.35">
      <c r="A7215">
        <v>192222</v>
      </c>
      <c r="B7215" s="1">
        <v>45755.466898148145</v>
      </c>
    </row>
    <row r="7216" spans="1:2" x14ac:dyDescent="0.35">
      <c r="A7216">
        <v>192223</v>
      </c>
      <c r="B7216" s="1">
        <v>45755.467800925922</v>
      </c>
    </row>
    <row r="7217" spans="1:2" x14ac:dyDescent="0.35">
      <c r="A7217">
        <v>192224</v>
      </c>
      <c r="B7217" s="1">
        <v>45755.473773148151</v>
      </c>
    </row>
    <row r="7218" spans="1:2" x14ac:dyDescent="0.35">
      <c r="A7218">
        <v>192225</v>
      </c>
      <c r="B7218" s="1">
        <v>45755.475358796299</v>
      </c>
    </row>
    <row r="7219" spans="1:2" x14ac:dyDescent="0.35">
      <c r="A7219">
        <v>192226</v>
      </c>
      <c r="B7219" s="1">
        <v>45755.477777777778</v>
      </c>
    </row>
    <row r="7220" spans="1:2" x14ac:dyDescent="0.35">
      <c r="A7220">
        <v>192227</v>
      </c>
      <c r="B7220" s="1">
        <v>45755.477916666663</v>
      </c>
    </row>
    <row r="7221" spans="1:2" x14ac:dyDescent="0.35">
      <c r="A7221">
        <v>192228</v>
      </c>
      <c r="B7221" s="1">
        <v>45755.478668981479</v>
      </c>
    </row>
    <row r="7222" spans="1:2" x14ac:dyDescent="0.35">
      <c r="A7222">
        <v>192229</v>
      </c>
      <c r="B7222" s="1">
        <v>45755.482638888891</v>
      </c>
    </row>
    <row r="7223" spans="1:2" x14ac:dyDescent="0.35">
      <c r="A7223">
        <v>192230</v>
      </c>
      <c r="B7223" s="1">
        <v>45755.494097222225</v>
      </c>
    </row>
    <row r="7224" spans="1:2" x14ac:dyDescent="0.35">
      <c r="A7224">
        <v>192231</v>
      </c>
      <c r="B7224" s="1">
        <v>45755.499930555554</v>
      </c>
    </row>
    <row r="7225" spans="1:2" x14ac:dyDescent="0.35">
      <c r="A7225">
        <v>192232</v>
      </c>
      <c r="B7225" s="1">
        <v>45755.510659722226</v>
      </c>
    </row>
    <row r="7226" spans="1:2" x14ac:dyDescent="0.35">
      <c r="A7226">
        <v>192233</v>
      </c>
      <c r="B7226" s="1">
        <v>45755.513449074075</v>
      </c>
    </row>
    <row r="7227" spans="1:2" x14ac:dyDescent="0.35">
      <c r="A7227">
        <v>192234</v>
      </c>
      <c r="B7227" s="1">
        <v>45755.519537037035</v>
      </c>
    </row>
    <row r="7228" spans="1:2" x14ac:dyDescent="0.35">
      <c r="A7228">
        <v>192235</v>
      </c>
      <c r="B7228" s="1">
        <v>45755.529143518521</v>
      </c>
    </row>
    <row r="7229" spans="1:2" x14ac:dyDescent="0.35">
      <c r="A7229">
        <v>192236</v>
      </c>
      <c r="B7229" s="1">
        <v>45755.542372685188</v>
      </c>
    </row>
    <row r="7230" spans="1:2" x14ac:dyDescent="0.35">
      <c r="A7230">
        <v>192237</v>
      </c>
      <c r="B7230" s="1">
        <v>45755.546180555553</v>
      </c>
    </row>
    <row r="7231" spans="1:2" x14ac:dyDescent="0.35">
      <c r="A7231">
        <v>192238</v>
      </c>
      <c r="B7231" s="1">
        <v>45755.547071759262</v>
      </c>
    </row>
    <row r="7232" spans="1:2" x14ac:dyDescent="0.35">
      <c r="A7232">
        <v>192239</v>
      </c>
      <c r="B7232" s="1">
        <v>45755.566423611112</v>
      </c>
    </row>
    <row r="7233" spans="1:2" x14ac:dyDescent="0.35">
      <c r="A7233">
        <v>192241</v>
      </c>
      <c r="B7233" s="1">
        <v>45755.580104166664</v>
      </c>
    </row>
    <row r="7234" spans="1:2" x14ac:dyDescent="0.35">
      <c r="A7234">
        <v>192243</v>
      </c>
      <c r="B7234" s="1">
        <v>45755.590601851851</v>
      </c>
    </row>
    <row r="7235" spans="1:2" x14ac:dyDescent="0.35">
      <c r="A7235">
        <v>192244</v>
      </c>
      <c r="B7235" s="1">
        <v>45755.592222222222</v>
      </c>
    </row>
    <row r="7236" spans="1:2" x14ac:dyDescent="0.35">
      <c r="A7236">
        <v>192245</v>
      </c>
      <c r="B7236" s="1">
        <v>45755.592349537037</v>
      </c>
    </row>
    <row r="7237" spans="1:2" x14ac:dyDescent="0.35">
      <c r="A7237">
        <v>192246</v>
      </c>
      <c r="B7237" s="1">
        <v>45755.603333333333</v>
      </c>
    </row>
    <row r="7238" spans="1:2" x14ac:dyDescent="0.35">
      <c r="A7238">
        <v>192247</v>
      </c>
      <c r="B7238" s="1">
        <v>45755.606342592589</v>
      </c>
    </row>
    <row r="7239" spans="1:2" x14ac:dyDescent="0.35">
      <c r="A7239">
        <v>192248</v>
      </c>
      <c r="B7239" s="1">
        <v>45755.627986111111</v>
      </c>
    </row>
    <row r="7240" spans="1:2" x14ac:dyDescent="0.35">
      <c r="A7240">
        <v>192249</v>
      </c>
      <c r="B7240" s="1">
        <v>45755.63045138889</v>
      </c>
    </row>
    <row r="7241" spans="1:2" x14ac:dyDescent="0.35">
      <c r="A7241">
        <v>192250</v>
      </c>
      <c r="B7241" s="1">
        <v>45755.633750000001</v>
      </c>
    </row>
    <row r="7242" spans="1:2" x14ac:dyDescent="0.35">
      <c r="A7242">
        <v>192251</v>
      </c>
      <c r="B7242" s="1">
        <v>45755.641458333332</v>
      </c>
    </row>
    <row r="7243" spans="1:2" x14ac:dyDescent="0.35">
      <c r="A7243">
        <v>192252</v>
      </c>
      <c r="B7243" s="1">
        <v>45755.646331018521</v>
      </c>
    </row>
    <row r="7244" spans="1:2" x14ac:dyDescent="0.35">
      <c r="A7244">
        <v>192253</v>
      </c>
      <c r="B7244" s="1">
        <v>45755.656064814815</v>
      </c>
    </row>
    <row r="7245" spans="1:2" x14ac:dyDescent="0.35">
      <c r="A7245">
        <v>192254</v>
      </c>
      <c r="B7245" s="1">
        <v>45755.660543981481</v>
      </c>
    </row>
    <row r="7246" spans="1:2" x14ac:dyDescent="0.35">
      <c r="A7246">
        <v>192255</v>
      </c>
      <c r="B7246" s="1">
        <v>45755.664907407408</v>
      </c>
    </row>
    <row r="7247" spans="1:2" x14ac:dyDescent="0.35">
      <c r="A7247">
        <v>192256</v>
      </c>
      <c r="B7247" s="1">
        <v>45755.665694444448</v>
      </c>
    </row>
    <row r="7248" spans="1:2" x14ac:dyDescent="0.35">
      <c r="A7248">
        <v>192257</v>
      </c>
      <c r="B7248" s="1">
        <v>45755.666863425926</v>
      </c>
    </row>
    <row r="7249" spans="1:2" x14ac:dyDescent="0.35">
      <c r="A7249">
        <v>192258</v>
      </c>
      <c r="B7249" s="1">
        <v>45755.676388888889</v>
      </c>
    </row>
    <row r="7250" spans="1:2" x14ac:dyDescent="0.35">
      <c r="A7250">
        <v>192259</v>
      </c>
      <c r="B7250" s="1">
        <v>45755.678877314815</v>
      </c>
    </row>
    <row r="7251" spans="1:2" x14ac:dyDescent="0.35">
      <c r="A7251">
        <v>192260</v>
      </c>
      <c r="B7251" s="1">
        <v>45755.684351851851</v>
      </c>
    </row>
    <row r="7252" spans="1:2" x14ac:dyDescent="0.35">
      <c r="A7252">
        <v>192261</v>
      </c>
      <c r="B7252" s="1">
        <v>45755.687094907407</v>
      </c>
    </row>
    <row r="7253" spans="1:2" x14ac:dyDescent="0.35">
      <c r="A7253">
        <v>192262</v>
      </c>
      <c r="B7253" s="1">
        <v>45755.690381944441</v>
      </c>
    </row>
    <row r="7254" spans="1:2" x14ac:dyDescent="0.35">
      <c r="A7254">
        <v>192263</v>
      </c>
      <c r="B7254" s="1">
        <v>45755.691284722219</v>
      </c>
    </row>
    <row r="7255" spans="1:2" x14ac:dyDescent="0.35">
      <c r="A7255">
        <v>192264</v>
      </c>
      <c r="B7255" s="1">
        <v>45755.698773148149</v>
      </c>
    </row>
    <row r="7256" spans="1:2" x14ac:dyDescent="0.35">
      <c r="A7256">
        <v>192265</v>
      </c>
      <c r="B7256" s="1">
        <v>45755.715428240743</v>
      </c>
    </row>
    <row r="7257" spans="1:2" x14ac:dyDescent="0.35">
      <c r="A7257">
        <v>192266</v>
      </c>
      <c r="B7257" s="1">
        <v>45755.731226851851</v>
      </c>
    </row>
    <row r="7258" spans="1:2" x14ac:dyDescent="0.35">
      <c r="A7258">
        <v>192267</v>
      </c>
      <c r="B7258" s="1">
        <v>45755.74359953704</v>
      </c>
    </row>
    <row r="7259" spans="1:2" x14ac:dyDescent="0.35">
      <c r="A7259">
        <v>192268</v>
      </c>
      <c r="B7259" s="1">
        <v>45755.74428240741</v>
      </c>
    </row>
    <row r="7260" spans="1:2" x14ac:dyDescent="0.35">
      <c r="A7260">
        <v>192269</v>
      </c>
      <c r="B7260" s="1">
        <v>45755.778101851851</v>
      </c>
    </row>
    <row r="7261" spans="1:2" x14ac:dyDescent="0.35">
      <c r="A7261">
        <v>192271</v>
      </c>
      <c r="B7261" s="1">
        <v>45755.869780092595</v>
      </c>
    </row>
    <row r="7262" spans="1:2" x14ac:dyDescent="0.35">
      <c r="A7262">
        <v>192273</v>
      </c>
      <c r="B7262" s="1">
        <v>45755.887164351851</v>
      </c>
    </row>
    <row r="7263" spans="1:2" x14ac:dyDescent="0.35">
      <c r="A7263">
        <v>192280</v>
      </c>
      <c r="B7263" s="1">
        <v>45756.341168981482</v>
      </c>
    </row>
    <row r="7264" spans="1:2" x14ac:dyDescent="0.35">
      <c r="A7264">
        <v>192282</v>
      </c>
      <c r="B7264" s="1">
        <v>45756.355023148149</v>
      </c>
    </row>
    <row r="7265" spans="1:2" x14ac:dyDescent="0.35">
      <c r="A7265">
        <v>192283</v>
      </c>
      <c r="B7265" s="1">
        <v>45756.36109953704</v>
      </c>
    </row>
    <row r="7266" spans="1:2" x14ac:dyDescent="0.35">
      <c r="A7266">
        <v>192284</v>
      </c>
      <c r="B7266" s="1">
        <v>45756.380694444444</v>
      </c>
    </row>
    <row r="7267" spans="1:2" x14ac:dyDescent="0.35">
      <c r="A7267">
        <v>192285</v>
      </c>
      <c r="B7267" s="1">
        <v>45756.382291666669</v>
      </c>
    </row>
    <row r="7268" spans="1:2" x14ac:dyDescent="0.35">
      <c r="A7268">
        <v>192286</v>
      </c>
      <c r="B7268" s="1">
        <v>45756.385370370372</v>
      </c>
    </row>
    <row r="7269" spans="1:2" x14ac:dyDescent="0.35">
      <c r="A7269">
        <v>192287</v>
      </c>
      <c r="B7269" s="1">
        <v>45756.389386574076</v>
      </c>
    </row>
    <row r="7270" spans="1:2" x14ac:dyDescent="0.35">
      <c r="A7270">
        <v>192288</v>
      </c>
      <c r="B7270" s="1">
        <v>45756.394606481481</v>
      </c>
    </row>
    <row r="7271" spans="1:2" x14ac:dyDescent="0.35">
      <c r="A7271">
        <v>192289</v>
      </c>
      <c r="B7271" s="1">
        <v>45756.437303240738</v>
      </c>
    </row>
    <row r="7272" spans="1:2" x14ac:dyDescent="0.35">
      <c r="A7272">
        <v>192290</v>
      </c>
      <c r="B7272" s="1">
        <v>45756.437662037039</v>
      </c>
    </row>
    <row r="7273" spans="1:2" x14ac:dyDescent="0.35">
      <c r="A7273">
        <v>192291</v>
      </c>
      <c r="B7273" s="1">
        <v>45756.444895833331</v>
      </c>
    </row>
    <row r="7274" spans="1:2" x14ac:dyDescent="0.35">
      <c r="A7274">
        <v>192292</v>
      </c>
      <c r="B7274" s="1">
        <v>45756.453113425923</v>
      </c>
    </row>
    <row r="7275" spans="1:2" x14ac:dyDescent="0.35">
      <c r="A7275">
        <v>192293</v>
      </c>
      <c r="B7275" s="1">
        <v>45756.47587962963</v>
      </c>
    </row>
    <row r="7276" spans="1:2" x14ac:dyDescent="0.35">
      <c r="A7276">
        <v>192294</v>
      </c>
      <c r="B7276" s="1">
        <v>45756.476759259262</v>
      </c>
    </row>
    <row r="7277" spans="1:2" x14ac:dyDescent="0.35">
      <c r="A7277">
        <v>192295</v>
      </c>
      <c r="B7277" s="1">
        <v>45756.484375</v>
      </c>
    </row>
    <row r="7278" spans="1:2" x14ac:dyDescent="0.35">
      <c r="A7278">
        <v>192296</v>
      </c>
      <c r="B7278" s="1">
        <v>45756.487476851849</v>
      </c>
    </row>
    <row r="7279" spans="1:2" x14ac:dyDescent="0.35">
      <c r="A7279">
        <v>192297</v>
      </c>
      <c r="B7279" s="1">
        <v>45756.492685185185</v>
      </c>
    </row>
    <row r="7280" spans="1:2" x14ac:dyDescent="0.35">
      <c r="A7280">
        <v>192299</v>
      </c>
      <c r="B7280" s="1">
        <v>45756.503368055557</v>
      </c>
    </row>
    <row r="7281" spans="1:2" x14ac:dyDescent="0.35">
      <c r="A7281">
        <v>192300</v>
      </c>
      <c r="B7281" s="1">
        <v>45756.519432870373</v>
      </c>
    </row>
    <row r="7282" spans="1:2" x14ac:dyDescent="0.35">
      <c r="A7282">
        <v>192301</v>
      </c>
      <c r="B7282" s="1">
        <v>45756.520416666666</v>
      </c>
    </row>
    <row r="7283" spans="1:2" x14ac:dyDescent="0.35">
      <c r="A7283">
        <v>192302</v>
      </c>
      <c r="B7283" s="1">
        <v>45756.527604166666</v>
      </c>
    </row>
    <row r="7284" spans="1:2" x14ac:dyDescent="0.35">
      <c r="A7284">
        <v>192303</v>
      </c>
      <c r="B7284" s="1">
        <v>45756.531898148147</v>
      </c>
    </row>
    <row r="7285" spans="1:2" x14ac:dyDescent="0.35">
      <c r="A7285">
        <v>192304</v>
      </c>
      <c r="B7285" s="1">
        <v>45756.537581018521</v>
      </c>
    </row>
    <row r="7286" spans="1:2" x14ac:dyDescent="0.35">
      <c r="A7286">
        <v>192305</v>
      </c>
      <c r="B7286" s="1">
        <v>45756.540023148147</v>
      </c>
    </row>
    <row r="7287" spans="1:2" x14ac:dyDescent="0.35">
      <c r="A7287">
        <v>192306</v>
      </c>
      <c r="B7287" s="1">
        <v>45756.54277777778</v>
      </c>
    </row>
    <row r="7288" spans="1:2" x14ac:dyDescent="0.35">
      <c r="A7288">
        <v>192307</v>
      </c>
      <c r="B7288" s="1">
        <v>45756.554062499999</v>
      </c>
    </row>
    <row r="7289" spans="1:2" x14ac:dyDescent="0.35">
      <c r="A7289">
        <v>192308</v>
      </c>
      <c r="B7289" s="1">
        <v>45756.569143518522</v>
      </c>
    </row>
    <row r="7290" spans="1:2" x14ac:dyDescent="0.35">
      <c r="A7290">
        <v>192309</v>
      </c>
      <c r="B7290" s="1">
        <v>45756.588761574072</v>
      </c>
    </row>
    <row r="7291" spans="1:2" x14ac:dyDescent="0.35">
      <c r="A7291">
        <v>192310</v>
      </c>
      <c r="B7291" s="1">
        <v>45756.607060185182</v>
      </c>
    </row>
    <row r="7292" spans="1:2" x14ac:dyDescent="0.35">
      <c r="A7292">
        <v>192311</v>
      </c>
      <c r="B7292" s="1">
        <v>45756.612071759257</v>
      </c>
    </row>
    <row r="7293" spans="1:2" x14ac:dyDescent="0.35">
      <c r="A7293">
        <v>192312</v>
      </c>
      <c r="B7293" s="1">
        <v>45756.61210648148</v>
      </c>
    </row>
    <row r="7294" spans="1:2" x14ac:dyDescent="0.35">
      <c r="A7294">
        <v>192313</v>
      </c>
      <c r="B7294" s="1">
        <v>45756.612129629626</v>
      </c>
    </row>
    <row r="7295" spans="1:2" x14ac:dyDescent="0.35">
      <c r="A7295">
        <v>192314</v>
      </c>
      <c r="B7295" s="1">
        <v>45756.621736111112</v>
      </c>
    </row>
    <row r="7296" spans="1:2" x14ac:dyDescent="0.35">
      <c r="A7296">
        <v>192315</v>
      </c>
      <c r="B7296" s="1">
        <v>45756.621932870374</v>
      </c>
    </row>
    <row r="7297" spans="1:2" x14ac:dyDescent="0.35">
      <c r="A7297">
        <v>192316</v>
      </c>
      <c r="B7297" s="1">
        <v>45756.631840277776</v>
      </c>
    </row>
    <row r="7298" spans="1:2" x14ac:dyDescent="0.35">
      <c r="A7298">
        <v>192317</v>
      </c>
      <c r="B7298" s="1">
        <v>45756.632094907407</v>
      </c>
    </row>
    <row r="7299" spans="1:2" x14ac:dyDescent="0.35">
      <c r="A7299">
        <v>192318</v>
      </c>
      <c r="B7299" s="1">
        <v>45756.64398148148</v>
      </c>
    </row>
    <row r="7300" spans="1:2" x14ac:dyDescent="0.35">
      <c r="A7300">
        <v>192319</v>
      </c>
      <c r="B7300" s="1">
        <v>45756.651099537034</v>
      </c>
    </row>
    <row r="7301" spans="1:2" x14ac:dyDescent="0.35">
      <c r="A7301">
        <v>192320</v>
      </c>
      <c r="B7301" s="1">
        <v>45756.652314814812</v>
      </c>
    </row>
    <row r="7302" spans="1:2" x14ac:dyDescent="0.35">
      <c r="A7302">
        <v>192321</v>
      </c>
      <c r="B7302" s="1">
        <v>45756.658356481479</v>
      </c>
    </row>
    <row r="7303" spans="1:2" x14ac:dyDescent="0.35">
      <c r="A7303">
        <v>192322</v>
      </c>
      <c r="B7303" s="1">
        <v>45756.66033564815</v>
      </c>
    </row>
    <row r="7304" spans="1:2" x14ac:dyDescent="0.35">
      <c r="A7304">
        <v>192323</v>
      </c>
      <c r="B7304" s="1">
        <v>45756.662523148145</v>
      </c>
    </row>
    <row r="7305" spans="1:2" x14ac:dyDescent="0.35">
      <c r="A7305">
        <v>192324</v>
      </c>
      <c r="B7305" s="1">
        <v>45756.668726851851</v>
      </c>
    </row>
    <row r="7306" spans="1:2" x14ac:dyDescent="0.35">
      <c r="A7306">
        <v>192325</v>
      </c>
      <c r="B7306" s="1">
        <v>45756.66914351852</v>
      </c>
    </row>
    <row r="7307" spans="1:2" x14ac:dyDescent="0.35">
      <c r="A7307">
        <v>192326</v>
      </c>
      <c r="B7307" s="1">
        <v>45756.671087962961</v>
      </c>
    </row>
    <row r="7308" spans="1:2" x14ac:dyDescent="0.35">
      <c r="A7308">
        <v>192327</v>
      </c>
      <c r="B7308" s="1">
        <v>45756.675451388888</v>
      </c>
    </row>
    <row r="7309" spans="1:2" x14ac:dyDescent="0.35">
      <c r="A7309">
        <v>192328</v>
      </c>
      <c r="B7309" s="1">
        <v>45756.680486111109</v>
      </c>
    </row>
    <row r="7310" spans="1:2" x14ac:dyDescent="0.35">
      <c r="A7310">
        <v>192329</v>
      </c>
      <c r="B7310" s="1">
        <v>45756.681712962964</v>
      </c>
    </row>
    <row r="7311" spans="1:2" x14ac:dyDescent="0.35">
      <c r="A7311">
        <v>192330</v>
      </c>
      <c r="B7311" s="1">
        <v>45756.691874999997</v>
      </c>
    </row>
    <row r="7312" spans="1:2" x14ac:dyDescent="0.35">
      <c r="A7312">
        <v>192331</v>
      </c>
      <c r="B7312" s="1">
        <v>45756.695775462962</v>
      </c>
    </row>
    <row r="7313" spans="1:2" x14ac:dyDescent="0.35">
      <c r="A7313">
        <v>192332</v>
      </c>
      <c r="B7313" s="1">
        <v>45756.696134259262</v>
      </c>
    </row>
    <row r="7314" spans="1:2" x14ac:dyDescent="0.35">
      <c r="A7314">
        <v>192333</v>
      </c>
      <c r="B7314" s="1">
        <v>45756.708240740743</v>
      </c>
    </row>
    <row r="7315" spans="1:2" x14ac:dyDescent="0.35">
      <c r="A7315">
        <v>192334</v>
      </c>
      <c r="B7315" s="1">
        <v>45756.714004629626</v>
      </c>
    </row>
    <row r="7316" spans="1:2" x14ac:dyDescent="0.35">
      <c r="A7316">
        <v>192335</v>
      </c>
      <c r="B7316" s="1">
        <v>45756.715694444443</v>
      </c>
    </row>
    <row r="7317" spans="1:2" x14ac:dyDescent="0.35">
      <c r="A7317">
        <v>192336</v>
      </c>
      <c r="B7317" s="1">
        <v>45756.728263888886</v>
      </c>
    </row>
    <row r="7318" spans="1:2" x14ac:dyDescent="0.35">
      <c r="A7318">
        <v>192337</v>
      </c>
      <c r="B7318" s="1">
        <v>45756.760844907411</v>
      </c>
    </row>
    <row r="7319" spans="1:2" x14ac:dyDescent="0.35">
      <c r="A7319">
        <v>192338</v>
      </c>
      <c r="B7319" s="1">
        <v>45756.762592592589</v>
      </c>
    </row>
    <row r="7320" spans="1:2" x14ac:dyDescent="0.35">
      <c r="A7320">
        <v>192339</v>
      </c>
      <c r="B7320" s="1">
        <v>45756.770868055559</v>
      </c>
    </row>
    <row r="7321" spans="1:2" x14ac:dyDescent="0.35">
      <c r="A7321">
        <v>192340</v>
      </c>
      <c r="B7321" s="1">
        <v>45756.794074074074</v>
      </c>
    </row>
    <row r="7322" spans="1:2" x14ac:dyDescent="0.35">
      <c r="A7322">
        <v>192341</v>
      </c>
      <c r="B7322" s="1">
        <v>45756.798009259262</v>
      </c>
    </row>
    <row r="7323" spans="1:2" x14ac:dyDescent="0.35">
      <c r="A7323">
        <v>192342</v>
      </c>
      <c r="B7323" s="1">
        <v>45756.808391203704</v>
      </c>
    </row>
    <row r="7324" spans="1:2" x14ac:dyDescent="0.35">
      <c r="A7324">
        <v>192343</v>
      </c>
      <c r="B7324" s="1">
        <v>45756.813460648147</v>
      </c>
    </row>
    <row r="7325" spans="1:2" x14ac:dyDescent="0.35">
      <c r="A7325">
        <v>192344</v>
      </c>
      <c r="B7325" s="1">
        <v>45756.825104166666</v>
      </c>
    </row>
    <row r="7326" spans="1:2" x14ac:dyDescent="0.35">
      <c r="A7326">
        <v>192345</v>
      </c>
      <c r="B7326" s="1">
        <v>45756.835266203707</v>
      </c>
    </row>
    <row r="7327" spans="1:2" x14ac:dyDescent="0.35">
      <c r="A7327">
        <v>192346</v>
      </c>
      <c r="B7327" s="1">
        <v>45756.872696759259</v>
      </c>
    </row>
    <row r="7328" spans="1:2" x14ac:dyDescent="0.35">
      <c r="A7328">
        <v>192347</v>
      </c>
      <c r="B7328" s="1">
        <v>45756.905462962961</v>
      </c>
    </row>
    <row r="7329" spans="1:2" x14ac:dyDescent="0.35">
      <c r="A7329">
        <v>192348</v>
      </c>
      <c r="B7329" s="1">
        <v>45756.946805555555</v>
      </c>
    </row>
    <row r="7330" spans="1:2" x14ac:dyDescent="0.35">
      <c r="A7330">
        <v>192349</v>
      </c>
      <c r="B7330" s="1">
        <v>45757.026261574072</v>
      </c>
    </row>
    <row r="7331" spans="1:2" x14ac:dyDescent="0.35">
      <c r="A7331">
        <v>192350</v>
      </c>
      <c r="B7331" s="1">
        <v>45757.044594907406</v>
      </c>
    </row>
    <row r="7332" spans="1:2" x14ac:dyDescent="0.35">
      <c r="A7332">
        <v>192351</v>
      </c>
      <c r="B7332" s="1">
        <v>45757.255497685182</v>
      </c>
    </row>
    <row r="7333" spans="1:2" x14ac:dyDescent="0.35">
      <c r="A7333">
        <v>192352</v>
      </c>
      <c r="B7333" s="1">
        <v>45757.319166666668</v>
      </c>
    </row>
    <row r="7334" spans="1:2" x14ac:dyDescent="0.35">
      <c r="A7334">
        <v>192353</v>
      </c>
      <c r="B7334" s="1">
        <v>45757.336446759262</v>
      </c>
    </row>
    <row r="7335" spans="1:2" x14ac:dyDescent="0.35">
      <c r="A7335">
        <v>192354</v>
      </c>
      <c r="B7335" s="1">
        <v>45757.344710648147</v>
      </c>
    </row>
    <row r="7336" spans="1:2" x14ac:dyDescent="0.35">
      <c r="A7336">
        <v>192355</v>
      </c>
      <c r="B7336" s="1">
        <v>45757.354409722226</v>
      </c>
    </row>
    <row r="7337" spans="1:2" x14ac:dyDescent="0.35">
      <c r="A7337">
        <v>192356</v>
      </c>
      <c r="B7337" s="1">
        <v>45757.374259259261</v>
      </c>
    </row>
    <row r="7338" spans="1:2" x14ac:dyDescent="0.35">
      <c r="A7338">
        <v>192357</v>
      </c>
      <c r="B7338" s="1">
        <v>45757.376851851855</v>
      </c>
    </row>
    <row r="7339" spans="1:2" x14ac:dyDescent="0.35">
      <c r="A7339">
        <v>192358</v>
      </c>
      <c r="B7339" s="1">
        <v>45757.384629629632</v>
      </c>
    </row>
    <row r="7340" spans="1:2" x14ac:dyDescent="0.35">
      <c r="A7340">
        <v>192359</v>
      </c>
      <c r="B7340" s="1">
        <v>45757.389386574076</v>
      </c>
    </row>
    <row r="7341" spans="1:2" x14ac:dyDescent="0.35">
      <c r="A7341">
        <v>192360</v>
      </c>
      <c r="B7341" s="1">
        <v>45757.401574074072</v>
      </c>
    </row>
    <row r="7342" spans="1:2" x14ac:dyDescent="0.35">
      <c r="A7342">
        <v>192361</v>
      </c>
      <c r="B7342" s="1">
        <v>45757.403553240743</v>
      </c>
    </row>
    <row r="7343" spans="1:2" x14ac:dyDescent="0.35">
      <c r="A7343">
        <v>192362</v>
      </c>
      <c r="B7343" s="1">
        <v>45757.410081018519</v>
      </c>
    </row>
    <row r="7344" spans="1:2" x14ac:dyDescent="0.35">
      <c r="A7344">
        <v>192363</v>
      </c>
      <c r="B7344" s="1">
        <v>45757.424803240741</v>
      </c>
    </row>
    <row r="7345" spans="1:2" x14ac:dyDescent="0.35">
      <c r="A7345">
        <v>192364</v>
      </c>
      <c r="B7345" s="1">
        <v>45757.435069444444</v>
      </c>
    </row>
    <row r="7346" spans="1:2" x14ac:dyDescent="0.35">
      <c r="A7346">
        <v>192365</v>
      </c>
      <c r="B7346" s="1">
        <v>45757.439780092594</v>
      </c>
    </row>
    <row r="7347" spans="1:2" x14ac:dyDescent="0.35">
      <c r="A7347">
        <v>192366</v>
      </c>
      <c r="B7347" s="1">
        <v>45757.440798611111</v>
      </c>
    </row>
    <row r="7348" spans="1:2" x14ac:dyDescent="0.35">
      <c r="A7348">
        <v>192367</v>
      </c>
      <c r="B7348" s="1">
        <v>45757.443379629629</v>
      </c>
    </row>
    <row r="7349" spans="1:2" x14ac:dyDescent="0.35">
      <c r="A7349">
        <v>192368</v>
      </c>
      <c r="B7349" s="1">
        <v>45757.465497685182</v>
      </c>
    </row>
    <row r="7350" spans="1:2" x14ac:dyDescent="0.35">
      <c r="A7350">
        <v>192369</v>
      </c>
      <c r="B7350" s="1">
        <v>45757.473715277774</v>
      </c>
    </row>
    <row r="7351" spans="1:2" x14ac:dyDescent="0.35">
      <c r="A7351">
        <v>192370</v>
      </c>
      <c r="B7351" s="1">
        <v>45757.477766203701</v>
      </c>
    </row>
    <row r="7352" spans="1:2" x14ac:dyDescent="0.35">
      <c r="A7352">
        <v>192371</v>
      </c>
      <c r="B7352" s="1">
        <v>45757.490520833337</v>
      </c>
    </row>
    <row r="7353" spans="1:2" x14ac:dyDescent="0.35">
      <c r="A7353">
        <v>192372</v>
      </c>
      <c r="B7353" s="1">
        <v>45757.490567129629</v>
      </c>
    </row>
    <row r="7354" spans="1:2" x14ac:dyDescent="0.35">
      <c r="A7354">
        <v>192373</v>
      </c>
      <c r="B7354" s="1">
        <v>45757.494756944441</v>
      </c>
    </row>
    <row r="7355" spans="1:2" x14ac:dyDescent="0.35">
      <c r="A7355">
        <v>192374</v>
      </c>
      <c r="B7355" s="1">
        <v>45757.49590277778</v>
      </c>
    </row>
    <row r="7356" spans="1:2" x14ac:dyDescent="0.35">
      <c r="A7356">
        <v>192375</v>
      </c>
      <c r="B7356" s="1">
        <v>45757.498333333337</v>
      </c>
    </row>
    <row r="7357" spans="1:2" x14ac:dyDescent="0.35">
      <c r="A7357">
        <v>192376</v>
      </c>
      <c r="B7357" s="1">
        <v>45757.518518518518</v>
      </c>
    </row>
    <row r="7358" spans="1:2" x14ac:dyDescent="0.35">
      <c r="A7358">
        <v>192377</v>
      </c>
      <c r="B7358" s="1">
        <v>45757.527118055557</v>
      </c>
    </row>
    <row r="7359" spans="1:2" x14ac:dyDescent="0.35">
      <c r="A7359">
        <v>192378</v>
      </c>
      <c r="B7359" s="1">
        <v>45757.560694444444</v>
      </c>
    </row>
    <row r="7360" spans="1:2" x14ac:dyDescent="0.35">
      <c r="A7360">
        <v>192379</v>
      </c>
      <c r="B7360" s="1">
        <v>45757.564375000002</v>
      </c>
    </row>
    <row r="7361" spans="1:2" x14ac:dyDescent="0.35">
      <c r="A7361">
        <v>192380</v>
      </c>
      <c r="B7361" s="1">
        <v>45757.58421296296</v>
      </c>
    </row>
    <row r="7362" spans="1:2" x14ac:dyDescent="0.35">
      <c r="A7362">
        <v>192381</v>
      </c>
      <c r="B7362" s="1">
        <v>45757.591238425928</v>
      </c>
    </row>
    <row r="7363" spans="1:2" x14ac:dyDescent="0.35">
      <c r="A7363">
        <v>192382</v>
      </c>
      <c r="B7363" s="1">
        <v>45757.591493055559</v>
      </c>
    </row>
    <row r="7364" spans="1:2" x14ac:dyDescent="0.35">
      <c r="A7364">
        <v>192383</v>
      </c>
      <c r="B7364" s="1">
        <v>45757.591851851852</v>
      </c>
    </row>
    <row r="7365" spans="1:2" x14ac:dyDescent="0.35">
      <c r="A7365">
        <v>192384</v>
      </c>
      <c r="B7365" s="1">
        <v>45757.625462962962</v>
      </c>
    </row>
    <row r="7366" spans="1:2" x14ac:dyDescent="0.35">
      <c r="A7366">
        <v>192385</v>
      </c>
      <c r="B7366" s="1">
        <v>45757.627916666665</v>
      </c>
    </row>
    <row r="7367" spans="1:2" x14ac:dyDescent="0.35">
      <c r="A7367">
        <v>192386</v>
      </c>
      <c r="B7367" s="1">
        <v>45757.642881944441</v>
      </c>
    </row>
    <row r="7368" spans="1:2" x14ac:dyDescent="0.35">
      <c r="A7368">
        <v>192387</v>
      </c>
      <c r="B7368" s="1">
        <v>45757.659988425927</v>
      </c>
    </row>
    <row r="7369" spans="1:2" x14ac:dyDescent="0.35">
      <c r="A7369">
        <v>192388</v>
      </c>
      <c r="B7369" s="1">
        <v>45757.660312499997</v>
      </c>
    </row>
    <row r="7370" spans="1:2" x14ac:dyDescent="0.35">
      <c r="A7370">
        <v>192389</v>
      </c>
      <c r="B7370" s="1">
        <v>45757.672361111108</v>
      </c>
    </row>
    <row r="7371" spans="1:2" x14ac:dyDescent="0.35">
      <c r="A7371">
        <v>192390</v>
      </c>
      <c r="B7371" s="1">
        <v>45757.676944444444</v>
      </c>
    </row>
    <row r="7372" spans="1:2" x14ac:dyDescent="0.35">
      <c r="A7372">
        <v>192391</v>
      </c>
      <c r="B7372" s="1">
        <v>45757.680208333331</v>
      </c>
    </row>
    <row r="7373" spans="1:2" x14ac:dyDescent="0.35">
      <c r="A7373">
        <v>192392</v>
      </c>
      <c r="B7373" s="1">
        <v>45757.711875000001</v>
      </c>
    </row>
    <row r="7374" spans="1:2" x14ac:dyDescent="0.35">
      <c r="A7374">
        <v>192393</v>
      </c>
      <c r="B7374" s="1">
        <v>45757.713483796295</v>
      </c>
    </row>
    <row r="7375" spans="1:2" x14ac:dyDescent="0.35">
      <c r="A7375">
        <v>192394</v>
      </c>
      <c r="B7375" s="1">
        <v>45757.719386574077</v>
      </c>
    </row>
    <row r="7376" spans="1:2" x14ac:dyDescent="0.35">
      <c r="A7376">
        <v>192395</v>
      </c>
      <c r="B7376" s="1">
        <v>45757.734270833331</v>
      </c>
    </row>
    <row r="7377" spans="1:2" x14ac:dyDescent="0.35">
      <c r="A7377">
        <v>192396</v>
      </c>
      <c r="B7377" s="1">
        <v>45757.736064814817</v>
      </c>
    </row>
    <row r="7378" spans="1:2" x14ac:dyDescent="0.35">
      <c r="A7378">
        <v>192397</v>
      </c>
      <c r="B7378" s="1">
        <v>45757.74894675926</v>
      </c>
    </row>
    <row r="7379" spans="1:2" x14ac:dyDescent="0.35">
      <c r="A7379">
        <v>192398</v>
      </c>
      <c r="B7379" s="1">
        <v>45757.781747685185</v>
      </c>
    </row>
    <row r="7380" spans="1:2" x14ac:dyDescent="0.35">
      <c r="A7380">
        <v>192399</v>
      </c>
      <c r="B7380" s="1">
        <v>45757.785381944443</v>
      </c>
    </row>
    <row r="7381" spans="1:2" x14ac:dyDescent="0.35">
      <c r="A7381">
        <v>192400</v>
      </c>
      <c r="B7381" s="1">
        <v>45757.788460648146</v>
      </c>
    </row>
    <row r="7382" spans="1:2" x14ac:dyDescent="0.35">
      <c r="A7382">
        <v>192401</v>
      </c>
      <c r="B7382" s="1">
        <v>45757.824212962965</v>
      </c>
    </row>
    <row r="7383" spans="1:2" x14ac:dyDescent="0.35">
      <c r="A7383">
        <v>192402</v>
      </c>
      <c r="B7383" s="1">
        <v>45757.864386574074</v>
      </c>
    </row>
    <row r="7384" spans="1:2" x14ac:dyDescent="0.35">
      <c r="A7384">
        <v>192403</v>
      </c>
      <c r="B7384" s="1">
        <v>45757.92291666667</v>
      </c>
    </row>
    <row r="7385" spans="1:2" x14ac:dyDescent="0.35">
      <c r="A7385">
        <v>192404</v>
      </c>
      <c r="B7385" s="1">
        <v>45757.922939814816</v>
      </c>
    </row>
    <row r="7386" spans="1:2" x14ac:dyDescent="0.35">
      <c r="A7386">
        <v>192405</v>
      </c>
      <c r="B7386" s="1">
        <v>45758.06212962963</v>
      </c>
    </row>
    <row r="7387" spans="1:2" x14ac:dyDescent="0.35">
      <c r="A7387">
        <v>192406</v>
      </c>
      <c r="B7387" s="1">
        <v>45758.344976851855</v>
      </c>
    </row>
    <row r="7388" spans="1:2" x14ac:dyDescent="0.35">
      <c r="A7388">
        <v>192407</v>
      </c>
      <c r="B7388" s="1">
        <v>45758.364317129628</v>
      </c>
    </row>
    <row r="7389" spans="1:2" x14ac:dyDescent="0.35">
      <c r="A7389">
        <v>192408</v>
      </c>
      <c r="B7389" s="1">
        <v>45758.374675925923</v>
      </c>
    </row>
    <row r="7390" spans="1:2" x14ac:dyDescent="0.35">
      <c r="A7390">
        <v>192409</v>
      </c>
      <c r="B7390" s="1">
        <v>45758.377800925926</v>
      </c>
    </row>
    <row r="7391" spans="1:2" x14ac:dyDescent="0.35">
      <c r="A7391">
        <v>192410</v>
      </c>
      <c r="B7391" s="1">
        <v>45758.380312499998</v>
      </c>
    </row>
    <row r="7392" spans="1:2" x14ac:dyDescent="0.35">
      <c r="A7392">
        <v>192411</v>
      </c>
      <c r="B7392" s="1">
        <v>45758.381620370368</v>
      </c>
    </row>
    <row r="7393" spans="1:2" x14ac:dyDescent="0.35">
      <c r="A7393">
        <v>192412</v>
      </c>
      <c r="B7393" s="1">
        <v>45758.403032407405</v>
      </c>
    </row>
    <row r="7394" spans="1:2" x14ac:dyDescent="0.35">
      <c r="A7394">
        <v>192413</v>
      </c>
      <c r="B7394" s="1">
        <v>45758.416180555556</v>
      </c>
    </row>
    <row r="7395" spans="1:2" x14ac:dyDescent="0.35">
      <c r="A7395">
        <v>192414</v>
      </c>
      <c r="B7395" s="1">
        <v>45758.425810185188</v>
      </c>
    </row>
    <row r="7396" spans="1:2" x14ac:dyDescent="0.35">
      <c r="A7396">
        <v>192415</v>
      </c>
      <c r="B7396" s="1">
        <v>45758.438668981478</v>
      </c>
    </row>
    <row r="7397" spans="1:2" x14ac:dyDescent="0.35">
      <c r="A7397">
        <v>192416</v>
      </c>
      <c r="B7397" s="1">
        <v>45758.442083333335</v>
      </c>
    </row>
    <row r="7398" spans="1:2" x14ac:dyDescent="0.35">
      <c r="A7398">
        <v>192417</v>
      </c>
      <c r="B7398" s="1">
        <v>45758.448796296296</v>
      </c>
    </row>
    <row r="7399" spans="1:2" x14ac:dyDescent="0.35">
      <c r="A7399">
        <v>192418</v>
      </c>
      <c r="B7399" s="1">
        <v>45758.459039351852</v>
      </c>
    </row>
    <row r="7400" spans="1:2" x14ac:dyDescent="0.35">
      <c r="A7400">
        <v>192419</v>
      </c>
      <c r="B7400" s="1">
        <v>45758.461145833331</v>
      </c>
    </row>
    <row r="7401" spans="1:2" x14ac:dyDescent="0.35">
      <c r="A7401">
        <v>192420</v>
      </c>
      <c r="B7401" s="1">
        <v>45758.468148148146</v>
      </c>
    </row>
    <row r="7402" spans="1:2" x14ac:dyDescent="0.35">
      <c r="A7402">
        <v>192421</v>
      </c>
      <c r="B7402" s="1">
        <v>45758.477384259262</v>
      </c>
    </row>
    <row r="7403" spans="1:2" x14ac:dyDescent="0.35">
      <c r="A7403">
        <v>192422</v>
      </c>
      <c r="B7403" s="1">
        <v>45758.478252314817</v>
      </c>
    </row>
    <row r="7404" spans="1:2" x14ac:dyDescent="0.35">
      <c r="A7404">
        <v>192423</v>
      </c>
      <c r="B7404" s="1">
        <v>45758.479837962965</v>
      </c>
    </row>
    <row r="7405" spans="1:2" x14ac:dyDescent="0.35">
      <c r="A7405">
        <v>192424</v>
      </c>
      <c r="B7405" s="1">
        <v>45758.48065972222</v>
      </c>
    </row>
    <row r="7406" spans="1:2" x14ac:dyDescent="0.35">
      <c r="A7406">
        <v>192425</v>
      </c>
      <c r="B7406" s="1">
        <v>45758.484039351853</v>
      </c>
    </row>
    <row r="7407" spans="1:2" x14ac:dyDescent="0.35">
      <c r="A7407">
        <v>192426</v>
      </c>
      <c r="B7407" s="1">
        <v>45758.49013888889</v>
      </c>
    </row>
    <row r="7408" spans="1:2" x14ac:dyDescent="0.35">
      <c r="A7408">
        <v>192427</v>
      </c>
      <c r="B7408" s="1">
        <v>45758.494583333333</v>
      </c>
    </row>
    <row r="7409" spans="1:2" x14ac:dyDescent="0.35">
      <c r="A7409">
        <v>192428</v>
      </c>
      <c r="B7409" s="1">
        <v>45758.527060185188</v>
      </c>
    </row>
    <row r="7410" spans="1:2" x14ac:dyDescent="0.35">
      <c r="A7410">
        <v>192429</v>
      </c>
      <c r="B7410" s="1">
        <v>45758.549629629626</v>
      </c>
    </row>
    <row r="7411" spans="1:2" x14ac:dyDescent="0.35">
      <c r="A7411">
        <v>192430</v>
      </c>
      <c r="B7411" s="1">
        <v>45758.561412037037</v>
      </c>
    </row>
    <row r="7412" spans="1:2" x14ac:dyDescent="0.35">
      <c r="A7412">
        <v>192431</v>
      </c>
      <c r="B7412" s="1">
        <v>45758.562314814815</v>
      </c>
    </row>
    <row r="7413" spans="1:2" x14ac:dyDescent="0.35">
      <c r="A7413">
        <v>192432</v>
      </c>
      <c r="B7413" s="1">
        <v>45758.564664351848</v>
      </c>
    </row>
    <row r="7414" spans="1:2" x14ac:dyDescent="0.35">
      <c r="A7414">
        <v>192433</v>
      </c>
      <c r="B7414" s="1">
        <v>45758.582789351851</v>
      </c>
    </row>
    <row r="7415" spans="1:2" x14ac:dyDescent="0.35">
      <c r="A7415">
        <v>192434</v>
      </c>
      <c r="B7415" s="1">
        <v>45758.58494212963</v>
      </c>
    </row>
    <row r="7416" spans="1:2" x14ac:dyDescent="0.35">
      <c r="A7416">
        <v>192435</v>
      </c>
      <c r="B7416" s="1">
        <v>45758.590312499997</v>
      </c>
    </row>
    <row r="7417" spans="1:2" x14ac:dyDescent="0.35">
      <c r="A7417">
        <v>192436</v>
      </c>
      <c r="B7417" s="1">
        <v>45758.595694444448</v>
      </c>
    </row>
    <row r="7418" spans="1:2" x14ac:dyDescent="0.35">
      <c r="A7418">
        <v>192437</v>
      </c>
      <c r="B7418" s="1">
        <v>45758.601111111115</v>
      </c>
    </row>
    <row r="7419" spans="1:2" x14ac:dyDescent="0.35">
      <c r="A7419">
        <v>192438</v>
      </c>
      <c r="B7419" s="1">
        <v>45758.611550925925</v>
      </c>
    </row>
    <row r="7420" spans="1:2" x14ac:dyDescent="0.35">
      <c r="A7420">
        <v>192439</v>
      </c>
      <c r="B7420" s="1">
        <v>45758.632210648146</v>
      </c>
    </row>
    <row r="7421" spans="1:2" x14ac:dyDescent="0.35">
      <c r="A7421">
        <v>192440</v>
      </c>
      <c r="B7421" s="1">
        <v>45758.665266203701</v>
      </c>
    </row>
    <row r="7422" spans="1:2" x14ac:dyDescent="0.35">
      <c r="A7422">
        <v>192441</v>
      </c>
      <c r="B7422" s="1">
        <v>45758.668368055558</v>
      </c>
    </row>
    <row r="7423" spans="1:2" x14ac:dyDescent="0.35">
      <c r="A7423">
        <v>192442</v>
      </c>
      <c r="B7423" s="1">
        <v>45758.673425925925</v>
      </c>
    </row>
    <row r="7424" spans="1:2" x14ac:dyDescent="0.35">
      <c r="A7424">
        <v>192443</v>
      </c>
      <c r="B7424" s="1">
        <v>45758.681261574071</v>
      </c>
    </row>
    <row r="7425" spans="1:2" x14ac:dyDescent="0.35">
      <c r="A7425">
        <v>192444</v>
      </c>
      <c r="B7425" s="1">
        <v>45758.682928240742</v>
      </c>
    </row>
    <row r="7426" spans="1:2" x14ac:dyDescent="0.35">
      <c r="A7426">
        <v>192445</v>
      </c>
      <c r="B7426" s="1">
        <v>45758.699745370373</v>
      </c>
    </row>
    <row r="7427" spans="1:2" x14ac:dyDescent="0.35">
      <c r="A7427">
        <v>192446</v>
      </c>
      <c r="B7427" s="1">
        <v>45758.708020833335</v>
      </c>
    </row>
    <row r="7428" spans="1:2" x14ac:dyDescent="0.35">
      <c r="A7428">
        <v>192447</v>
      </c>
      <c r="B7428" s="1">
        <v>45758.716932870368</v>
      </c>
    </row>
    <row r="7429" spans="1:2" x14ac:dyDescent="0.35">
      <c r="A7429">
        <v>192448</v>
      </c>
      <c r="B7429" s="1">
        <v>45758.71738425926</v>
      </c>
    </row>
    <row r="7430" spans="1:2" x14ac:dyDescent="0.35">
      <c r="A7430">
        <v>192449</v>
      </c>
      <c r="B7430" s="1">
        <v>45758.744074074071</v>
      </c>
    </row>
    <row r="7431" spans="1:2" x14ac:dyDescent="0.35">
      <c r="A7431">
        <v>192450</v>
      </c>
      <c r="B7431" s="1">
        <v>45758.807175925926</v>
      </c>
    </row>
    <row r="7432" spans="1:2" x14ac:dyDescent="0.35">
      <c r="A7432">
        <v>192451</v>
      </c>
      <c r="B7432" s="1">
        <v>45758.891111111108</v>
      </c>
    </row>
    <row r="7433" spans="1:2" x14ac:dyDescent="0.35">
      <c r="A7433">
        <v>192452</v>
      </c>
      <c r="B7433" s="1">
        <v>45759.132060185184</v>
      </c>
    </row>
    <row r="7434" spans="1:2" x14ac:dyDescent="0.35">
      <c r="A7434">
        <v>192453</v>
      </c>
      <c r="B7434" s="1">
        <v>45759.359571759262</v>
      </c>
    </row>
    <row r="7435" spans="1:2" x14ac:dyDescent="0.35">
      <c r="A7435">
        <v>192454</v>
      </c>
      <c r="B7435" s="1">
        <v>45759.366678240738</v>
      </c>
    </row>
    <row r="7436" spans="1:2" x14ac:dyDescent="0.35">
      <c r="A7436">
        <v>192455</v>
      </c>
      <c r="B7436" s="1">
        <v>45759.506412037037</v>
      </c>
    </row>
    <row r="7437" spans="1:2" x14ac:dyDescent="0.35">
      <c r="A7437">
        <v>192456</v>
      </c>
      <c r="B7437" s="1">
        <v>45759.693113425928</v>
      </c>
    </row>
    <row r="7438" spans="1:2" x14ac:dyDescent="0.35">
      <c r="A7438">
        <v>192457</v>
      </c>
      <c r="B7438" s="1">
        <v>45759.808425925927</v>
      </c>
    </row>
    <row r="7439" spans="1:2" x14ac:dyDescent="0.35">
      <c r="A7439">
        <v>192458</v>
      </c>
      <c r="B7439" s="1">
        <v>45759.839930555558</v>
      </c>
    </row>
    <row r="7440" spans="1:2" x14ac:dyDescent="0.35">
      <c r="A7440">
        <v>192459</v>
      </c>
      <c r="B7440" s="1">
        <v>45760.354108796295</v>
      </c>
    </row>
    <row r="7441" spans="1:2" x14ac:dyDescent="0.35">
      <c r="A7441">
        <v>192460</v>
      </c>
      <c r="B7441" s="1">
        <v>45760.458564814813</v>
      </c>
    </row>
    <row r="7442" spans="1:2" x14ac:dyDescent="0.35">
      <c r="A7442">
        <v>192461</v>
      </c>
      <c r="B7442" s="1">
        <v>45760.491215277776</v>
      </c>
    </row>
    <row r="7443" spans="1:2" x14ac:dyDescent="0.35">
      <c r="A7443">
        <v>192462</v>
      </c>
      <c r="B7443" s="1">
        <v>45760.533726851849</v>
      </c>
    </row>
    <row r="7444" spans="1:2" x14ac:dyDescent="0.35">
      <c r="A7444">
        <v>192463</v>
      </c>
      <c r="B7444" s="1">
        <v>45760.534131944441</v>
      </c>
    </row>
    <row r="7445" spans="1:2" x14ac:dyDescent="0.35">
      <c r="A7445">
        <v>192464</v>
      </c>
      <c r="B7445" s="1">
        <v>45760.550509259258</v>
      </c>
    </row>
    <row r="7446" spans="1:2" x14ac:dyDescent="0.35">
      <c r="A7446">
        <v>192465</v>
      </c>
      <c r="B7446" s="1">
        <v>45760.722581018519</v>
      </c>
    </row>
    <row r="7447" spans="1:2" x14ac:dyDescent="0.35">
      <c r="A7447">
        <v>192466</v>
      </c>
      <c r="B7447" s="1">
        <v>45760.783715277779</v>
      </c>
    </row>
    <row r="7448" spans="1:2" x14ac:dyDescent="0.35">
      <c r="A7448">
        <v>192467</v>
      </c>
      <c r="B7448" s="1">
        <v>45760.878113425926</v>
      </c>
    </row>
    <row r="7449" spans="1:2" x14ac:dyDescent="0.35">
      <c r="A7449">
        <v>192468</v>
      </c>
      <c r="B7449" s="1">
        <v>45760.923888888887</v>
      </c>
    </row>
    <row r="7450" spans="1:2" x14ac:dyDescent="0.35">
      <c r="A7450">
        <v>192469</v>
      </c>
      <c r="B7450" s="1">
        <v>45760.990405092591</v>
      </c>
    </row>
    <row r="7451" spans="1:2" x14ac:dyDescent="0.35">
      <c r="A7451">
        <v>192470</v>
      </c>
      <c r="B7451" s="1">
        <v>45761.278599537036</v>
      </c>
    </row>
    <row r="7452" spans="1:2" x14ac:dyDescent="0.35">
      <c r="A7452">
        <v>192471</v>
      </c>
      <c r="B7452" s="1">
        <v>45761.339837962965</v>
      </c>
    </row>
    <row r="7453" spans="1:2" x14ac:dyDescent="0.35">
      <c r="A7453">
        <v>192472</v>
      </c>
      <c r="B7453" s="1">
        <v>45761.352395833332</v>
      </c>
    </row>
    <row r="7454" spans="1:2" x14ac:dyDescent="0.35">
      <c r="A7454">
        <v>192473</v>
      </c>
      <c r="B7454" s="1">
        <v>45761.354212962964</v>
      </c>
    </row>
    <row r="7455" spans="1:2" x14ac:dyDescent="0.35">
      <c r="A7455">
        <v>192474</v>
      </c>
      <c r="B7455" s="1">
        <v>45761.35670138889</v>
      </c>
    </row>
    <row r="7456" spans="1:2" x14ac:dyDescent="0.35">
      <c r="A7456">
        <v>192475</v>
      </c>
      <c r="B7456" s="1">
        <v>45761.359907407408</v>
      </c>
    </row>
    <row r="7457" spans="1:2" x14ac:dyDescent="0.35">
      <c r="A7457">
        <v>192476</v>
      </c>
      <c r="B7457" s="1">
        <v>45761.360879629632</v>
      </c>
    </row>
    <row r="7458" spans="1:2" x14ac:dyDescent="0.35">
      <c r="A7458">
        <v>192477</v>
      </c>
      <c r="B7458" s="1">
        <v>45761.363888888889</v>
      </c>
    </row>
    <row r="7459" spans="1:2" x14ac:dyDescent="0.35">
      <c r="A7459">
        <v>192478</v>
      </c>
      <c r="B7459" s="1">
        <v>45761.378275462965</v>
      </c>
    </row>
    <row r="7460" spans="1:2" x14ac:dyDescent="0.35">
      <c r="A7460">
        <v>192479</v>
      </c>
      <c r="B7460" s="1">
        <v>45761.380509259259</v>
      </c>
    </row>
    <row r="7461" spans="1:2" x14ac:dyDescent="0.35">
      <c r="A7461">
        <v>192480</v>
      </c>
      <c r="B7461" s="1">
        <v>45761.381979166668</v>
      </c>
    </row>
    <row r="7462" spans="1:2" x14ac:dyDescent="0.35">
      <c r="A7462">
        <v>192481</v>
      </c>
      <c r="B7462" s="1">
        <v>45761.385115740741</v>
      </c>
    </row>
    <row r="7463" spans="1:2" x14ac:dyDescent="0.35">
      <c r="A7463">
        <v>192482</v>
      </c>
      <c r="B7463" s="1">
        <v>45761.385254629633</v>
      </c>
    </row>
    <row r="7464" spans="1:2" x14ac:dyDescent="0.35">
      <c r="A7464">
        <v>192483</v>
      </c>
      <c r="B7464" s="1">
        <v>45761.388344907406</v>
      </c>
    </row>
    <row r="7465" spans="1:2" x14ac:dyDescent="0.35">
      <c r="A7465">
        <v>192484</v>
      </c>
      <c r="B7465" s="1">
        <v>45761.3983912037</v>
      </c>
    </row>
    <row r="7466" spans="1:2" x14ac:dyDescent="0.35">
      <c r="A7466">
        <v>192485</v>
      </c>
      <c r="B7466" s="1">
        <v>45761.412164351852</v>
      </c>
    </row>
    <row r="7467" spans="1:2" x14ac:dyDescent="0.35">
      <c r="A7467">
        <v>192486</v>
      </c>
      <c r="B7467" s="1">
        <v>45761.42046296296</v>
      </c>
    </row>
    <row r="7468" spans="1:2" x14ac:dyDescent="0.35">
      <c r="A7468">
        <v>192487</v>
      </c>
      <c r="B7468" s="1">
        <v>45761.423472222225</v>
      </c>
    </row>
    <row r="7469" spans="1:2" x14ac:dyDescent="0.35">
      <c r="A7469">
        <v>192488</v>
      </c>
      <c r="B7469" s="1">
        <v>45761.424895833334</v>
      </c>
    </row>
    <row r="7470" spans="1:2" x14ac:dyDescent="0.35">
      <c r="A7470">
        <v>192489</v>
      </c>
      <c r="B7470" s="1">
        <v>45761.431527777779</v>
      </c>
    </row>
    <row r="7471" spans="1:2" x14ac:dyDescent="0.35">
      <c r="A7471">
        <v>192490</v>
      </c>
      <c r="B7471" s="1">
        <v>45761.443472222221</v>
      </c>
    </row>
    <row r="7472" spans="1:2" x14ac:dyDescent="0.35">
      <c r="A7472">
        <v>192491</v>
      </c>
      <c r="B7472" s="1">
        <v>45761.457303240742</v>
      </c>
    </row>
    <row r="7473" spans="1:2" x14ac:dyDescent="0.35">
      <c r="A7473">
        <v>192492</v>
      </c>
      <c r="B7473" s="1">
        <v>45761.459282407406</v>
      </c>
    </row>
    <row r="7474" spans="1:2" x14ac:dyDescent="0.35">
      <c r="A7474">
        <v>192493</v>
      </c>
      <c r="B7474" s="1">
        <v>45761.468194444446</v>
      </c>
    </row>
    <row r="7475" spans="1:2" x14ac:dyDescent="0.35">
      <c r="A7475">
        <v>192494</v>
      </c>
      <c r="B7475" s="1">
        <v>45761.469212962962</v>
      </c>
    </row>
    <row r="7476" spans="1:2" x14ac:dyDescent="0.35">
      <c r="A7476">
        <v>192495</v>
      </c>
      <c r="B7476" s="1">
        <v>45761.480937499997</v>
      </c>
    </row>
    <row r="7477" spans="1:2" x14ac:dyDescent="0.35">
      <c r="A7477">
        <v>192496</v>
      </c>
      <c r="B7477" s="1">
        <v>45761.486122685186</v>
      </c>
    </row>
    <row r="7478" spans="1:2" x14ac:dyDescent="0.35">
      <c r="A7478">
        <v>192497</v>
      </c>
      <c r="B7478" s="1">
        <v>45761.491400462961</v>
      </c>
    </row>
    <row r="7479" spans="1:2" x14ac:dyDescent="0.35">
      <c r="A7479">
        <v>192498</v>
      </c>
      <c r="B7479" s="1">
        <v>45761.493842592594</v>
      </c>
    </row>
    <row r="7480" spans="1:2" x14ac:dyDescent="0.35">
      <c r="A7480">
        <v>192499</v>
      </c>
      <c r="B7480" s="1">
        <v>45761.498356481483</v>
      </c>
    </row>
    <row r="7481" spans="1:2" x14ac:dyDescent="0.35">
      <c r="A7481">
        <v>192500</v>
      </c>
      <c r="B7481" s="1">
        <v>45761.501932870371</v>
      </c>
    </row>
    <row r="7482" spans="1:2" x14ac:dyDescent="0.35">
      <c r="A7482">
        <v>192501</v>
      </c>
      <c r="B7482" s="1">
        <v>45761.511064814818</v>
      </c>
    </row>
    <row r="7483" spans="1:2" x14ac:dyDescent="0.35">
      <c r="A7483">
        <v>192502</v>
      </c>
      <c r="B7483" s="1">
        <v>45761.523194444446</v>
      </c>
    </row>
    <row r="7484" spans="1:2" x14ac:dyDescent="0.35">
      <c r="A7484">
        <v>192503</v>
      </c>
      <c r="B7484" s="1">
        <v>45761.524756944447</v>
      </c>
    </row>
    <row r="7485" spans="1:2" x14ac:dyDescent="0.35">
      <c r="A7485">
        <v>192504</v>
      </c>
      <c r="B7485" s="1">
        <v>45761.533090277779</v>
      </c>
    </row>
    <row r="7486" spans="1:2" x14ac:dyDescent="0.35">
      <c r="A7486">
        <v>192505</v>
      </c>
      <c r="B7486" s="1">
        <v>45761.533680555556</v>
      </c>
    </row>
    <row r="7487" spans="1:2" x14ac:dyDescent="0.35">
      <c r="A7487">
        <v>192506</v>
      </c>
      <c r="B7487" s="1">
        <v>45761.534826388888</v>
      </c>
    </row>
    <row r="7488" spans="1:2" x14ac:dyDescent="0.35">
      <c r="A7488">
        <v>192507</v>
      </c>
      <c r="B7488" s="1">
        <v>45761.537083333336</v>
      </c>
    </row>
    <row r="7489" spans="1:2" x14ac:dyDescent="0.35">
      <c r="A7489">
        <v>192508</v>
      </c>
      <c r="B7489" s="1">
        <v>45761.537685185183</v>
      </c>
    </row>
    <row r="7490" spans="1:2" x14ac:dyDescent="0.35">
      <c r="A7490">
        <v>192509</v>
      </c>
      <c r="B7490" s="1">
        <v>45761.54351851852</v>
      </c>
    </row>
    <row r="7491" spans="1:2" x14ac:dyDescent="0.35">
      <c r="A7491">
        <v>192510</v>
      </c>
      <c r="B7491" s="1">
        <v>45761.546863425923</v>
      </c>
    </row>
    <row r="7492" spans="1:2" x14ac:dyDescent="0.35">
      <c r="A7492">
        <v>192511</v>
      </c>
      <c r="B7492" s="1">
        <v>45761.566354166665</v>
      </c>
    </row>
    <row r="7493" spans="1:2" x14ac:dyDescent="0.35">
      <c r="A7493">
        <v>192512</v>
      </c>
      <c r="B7493" s="1">
        <v>45761.569895833331</v>
      </c>
    </row>
    <row r="7494" spans="1:2" x14ac:dyDescent="0.35">
      <c r="A7494">
        <v>192513</v>
      </c>
      <c r="B7494" s="1">
        <v>45761.569965277777</v>
      </c>
    </row>
    <row r="7495" spans="1:2" x14ac:dyDescent="0.35">
      <c r="A7495">
        <v>192514</v>
      </c>
      <c r="B7495" s="1">
        <v>45761.593993055554</v>
      </c>
    </row>
    <row r="7496" spans="1:2" x14ac:dyDescent="0.35">
      <c r="A7496">
        <v>192515</v>
      </c>
      <c r="B7496" s="1">
        <v>45761.60056712963</v>
      </c>
    </row>
    <row r="7497" spans="1:2" x14ac:dyDescent="0.35">
      <c r="A7497">
        <v>192516</v>
      </c>
      <c r="B7497" s="1">
        <v>45761.611180555556</v>
      </c>
    </row>
    <row r="7498" spans="1:2" x14ac:dyDescent="0.35">
      <c r="A7498">
        <v>192517</v>
      </c>
      <c r="B7498" s="1">
        <v>45761.613703703704</v>
      </c>
    </row>
    <row r="7499" spans="1:2" x14ac:dyDescent="0.35">
      <c r="A7499">
        <v>192518</v>
      </c>
      <c r="B7499" s="1">
        <v>45761.618379629632</v>
      </c>
    </row>
    <row r="7500" spans="1:2" x14ac:dyDescent="0.35">
      <c r="A7500">
        <v>192519</v>
      </c>
      <c r="B7500" s="1">
        <v>45761.619791666664</v>
      </c>
    </row>
    <row r="7501" spans="1:2" x14ac:dyDescent="0.35">
      <c r="A7501">
        <v>192520</v>
      </c>
      <c r="B7501" s="1">
        <v>45761.622164351851</v>
      </c>
    </row>
    <row r="7502" spans="1:2" x14ac:dyDescent="0.35">
      <c r="A7502">
        <v>192521</v>
      </c>
      <c r="B7502" s="1">
        <v>45761.633622685185</v>
      </c>
    </row>
    <row r="7503" spans="1:2" x14ac:dyDescent="0.35">
      <c r="A7503">
        <v>192522</v>
      </c>
      <c r="B7503" s="1">
        <v>45761.63453703704</v>
      </c>
    </row>
    <row r="7504" spans="1:2" x14ac:dyDescent="0.35">
      <c r="A7504">
        <v>192523</v>
      </c>
      <c r="B7504" s="1">
        <v>45761.641446759262</v>
      </c>
    </row>
    <row r="7505" spans="1:2" x14ac:dyDescent="0.35">
      <c r="A7505">
        <v>192524</v>
      </c>
      <c r="B7505" s="1">
        <v>45761.648125</v>
      </c>
    </row>
    <row r="7506" spans="1:2" x14ac:dyDescent="0.35">
      <c r="A7506">
        <v>192525</v>
      </c>
      <c r="B7506" s="1">
        <v>45761.655844907407</v>
      </c>
    </row>
    <row r="7507" spans="1:2" x14ac:dyDescent="0.35">
      <c r="A7507">
        <v>192526</v>
      </c>
      <c r="B7507" s="1">
        <v>45761.658935185187</v>
      </c>
    </row>
    <row r="7508" spans="1:2" x14ac:dyDescent="0.35">
      <c r="A7508">
        <v>192527</v>
      </c>
      <c r="B7508" s="1">
        <v>45761.662951388891</v>
      </c>
    </row>
    <row r="7509" spans="1:2" x14ac:dyDescent="0.35">
      <c r="A7509">
        <v>192528</v>
      </c>
      <c r="B7509" s="1">
        <v>45761.663101851853</v>
      </c>
    </row>
    <row r="7510" spans="1:2" x14ac:dyDescent="0.35">
      <c r="A7510">
        <v>192529</v>
      </c>
      <c r="B7510" s="1">
        <v>45761.666030092594</v>
      </c>
    </row>
    <row r="7511" spans="1:2" x14ac:dyDescent="0.35">
      <c r="A7511">
        <v>192530</v>
      </c>
      <c r="B7511" s="1">
        <v>45761.669004629628</v>
      </c>
    </row>
    <row r="7512" spans="1:2" x14ac:dyDescent="0.35">
      <c r="A7512">
        <v>192531</v>
      </c>
      <c r="B7512" s="1">
        <v>45761.669953703706</v>
      </c>
    </row>
    <row r="7513" spans="1:2" x14ac:dyDescent="0.35">
      <c r="A7513">
        <v>192532</v>
      </c>
      <c r="B7513" s="1">
        <v>45761.671840277777</v>
      </c>
    </row>
    <row r="7514" spans="1:2" x14ac:dyDescent="0.35">
      <c r="A7514">
        <v>192533</v>
      </c>
      <c r="B7514" s="1">
        <v>45761.685185185182</v>
      </c>
    </row>
    <row r="7515" spans="1:2" x14ac:dyDescent="0.35">
      <c r="A7515">
        <v>192534</v>
      </c>
      <c r="B7515" s="1">
        <v>45761.695451388892</v>
      </c>
    </row>
    <row r="7516" spans="1:2" x14ac:dyDescent="0.35">
      <c r="A7516">
        <v>192535</v>
      </c>
      <c r="B7516" s="1">
        <v>45761.699374999997</v>
      </c>
    </row>
    <row r="7517" spans="1:2" x14ac:dyDescent="0.35">
      <c r="A7517">
        <v>192536</v>
      </c>
      <c r="B7517" s="1">
        <v>45761.706400462965</v>
      </c>
    </row>
    <row r="7518" spans="1:2" x14ac:dyDescent="0.35">
      <c r="A7518">
        <v>192537</v>
      </c>
      <c r="B7518" s="1">
        <v>45761.70684027778</v>
      </c>
    </row>
    <row r="7519" spans="1:2" x14ac:dyDescent="0.35">
      <c r="A7519">
        <v>192538</v>
      </c>
      <c r="B7519" s="1">
        <v>45761.744976851849</v>
      </c>
    </row>
    <row r="7520" spans="1:2" x14ac:dyDescent="0.35">
      <c r="A7520">
        <v>192539</v>
      </c>
      <c r="B7520" s="1">
        <v>45761.748194444444</v>
      </c>
    </row>
    <row r="7521" spans="1:2" x14ac:dyDescent="0.35">
      <c r="A7521">
        <v>192540</v>
      </c>
      <c r="B7521" s="1">
        <v>45761.771782407406</v>
      </c>
    </row>
    <row r="7522" spans="1:2" x14ac:dyDescent="0.35">
      <c r="A7522">
        <v>192541</v>
      </c>
      <c r="B7522" s="1">
        <v>45762.160069444442</v>
      </c>
    </row>
    <row r="7523" spans="1:2" x14ac:dyDescent="0.35">
      <c r="A7523">
        <v>192542</v>
      </c>
      <c r="B7523" s="1">
        <v>45762.206030092595</v>
      </c>
    </row>
    <row r="7524" spans="1:2" x14ac:dyDescent="0.35">
      <c r="A7524">
        <v>192543</v>
      </c>
      <c r="B7524" s="1">
        <v>45762.358043981483</v>
      </c>
    </row>
    <row r="7525" spans="1:2" x14ac:dyDescent="0.35">
      <c r="A7525">
        <v>192544</v>
      </c>
      <c r="B7525" s="1">
        <v>45762.367939814816</v>
      </c>
    </row>
    <row r="7526" spans="1:2" x14ac:dyDescent="0.35">
      <c r="A7526">
        <v>192545</v>
      </c>
      <c r="B7526" s="1">
        <v>45762.370219907411</v>
      </c>
    </row>
    <row r="7527" spans="1:2" x14ac:dyDescent="0.35">
      <c r="A7527">
        <v>192546</v>
      </c>
      <c r="B7527" s="1">
        <v>45762.371192129627</v>
      </c>
    </row>
    <row r="7528" spans="1:2" x14ac:dyDescent="0.35">
      <c r="A7528">
        <v>192547</v>
      </c>
      <c r="B7528" s="1">
        <v>45762.406180555554</v>
      </c>
    </row>
    <row r="7529" spans="1:2" x14ac:dyDescent="0.35">
      <c r="A7529">
        <v>192548</v>
      </c>
      <c r="B7529" s="1">
        <v>45762.407337962963</v>
      </c>
    </row>
    <row r="7530" spans="1:2" x14ac:dyDescent="0.35">
      <c r="A7530">
        <v>192549</v>
      </c>
      <c r="B7530" s="1">
        <v>45762.41065972222</v>
      </c>
    </row>
    <row r="7531" spans="1:2" x14ac:dyDescent="0.35">
      <c r="A7531">
        <v>192550</v>
      </c>
      <c r="B7531" s="1">
        <v>45762.421006944445</v>
      </c>
    </row>
    <row r="7532" spans="1:2" x14ac:dyDescent="0.35">
      <c r="A7532">
        <v>192551</v>
      </c>
      <c r="B7532" s="1">
        <v>45762.422442129631</v>
      </c>
    </row>
    <row r="7533" spans="1:2" x14ac:dyDescent="0.35">
      <c r="A7533">
        <v>192552</v>
      </c>
      <c r="B7533" s="1">
        <v>45762.427673611113</v>
      </c>
    </row>
    <row r="7534" spans="1:2" x14ac:dyDescent="0.35">
      <c r="A7534">
        <v>192553</v>
      </c>
      <c r="B7534" s="1">
        <v>45762.430277777778</v>
      </c>
    </row>
    <row r="7535" spans="1:2" x14ac:dyDescent="0.35">
      <c r="A7535">
        <v>192554</v>
      </c>
      <c r="B7535" s="1">
        <v>45762.436724537038</v>
      </c>
    </row>
    <row r="7536" spans="1:2" x14ac:dyDescent="0.35">
      <c r="A7536">
        <v>192555</v>
      </c>
      <c r="B7536" s="1">
        <v>45762.438645833332</v>
      </c>
    </row>
    <row r="7537" spans="1:2" x14ac:dyDescent="0.35">
      <c r="A7537">
        <v>192556</v>
      </c>
      <c r="B7537" s="1">
        <v>45762.439247685186</v>
      </c>
    </row>
    <row r="7538" spans="1:2" x14ac:dyDescent="0.35">
      <c r="A7538">
        <v>192557</v>
      </c>
      <c r="B7538" s="1">
        <v>45762.443530092591</v>
      </c>
    </row>
    <row r="7539" spans="1:2" x14ac:dyDescent="0.35">
      <c r="A7539">
        <v>192558</v>
      </c>
      <c r="B7539" s="1">
        <v>45762.454571759263</v>
      </c>
    </row>
    <row r="7540" spans="1:2" x14ac:dyDescent="0.35">
      <c r="A7540">
        <v>192559</v>
      </c>
      <c r="B7540" s="1">
        <v>45762.465937499997</v>
      </c>
    </row>
    <row r="7541" spans="1:2" x14ac:dyDescent="0.35">
      <c r="A7541">
        <v>192560</v>
      </c>
      <c r="B7541" s="1">
        <v>45762.467731481483</v>
      </c>
    </row>
    <row r="7542" spans="1:2" x14ac:dyDescent="0.35">
      <c r="A7542">
        <v>192561</v>
      </c>
      <c r="B7542" s="1">
        <v>45762.470868055556</v>
      </c>
    </row>
    <row r="7543" spans="1:2" x14ac:dyDescent="0.35">
      <c r="A7543">
        <v>192562</v>
      </c>
      <c r="B7543" s="1">
        <v>45762.480092592596</v>
      </c>
    </row>
    <row r="7544" spans="1:2" x14ac:dyDescent="0.35">
      <c r="A7544">
        <v>192563</v>
      </c>
      <c r="B7544" s="1">
        <v>45762.49560185185</v>
      </c>
    </row>
    <row r="7545" spans="1:2" x14ac:dyDescent="0.35">
      <c r="A7545">
        <v>192564</v>
      </c>
      <c r="B7545" s="1">
        <v>45762.502662037034</v>
      </c>
    </row>
    <row r="7546" spans="1:2" x14ac:dyDescent="0.35">
      <c r="A7546">
        <v>192565</v>
      </c>
      <c r="B7546" s="1">
        <v>45762.522129629629</v>
      </c>
    </row>
    <row r="7547" spans="1:2" x14ac:dyDescent="0.35">
      <c r="A7547">
        <v>192566</v>
      </c>
      <c r="B7547" s="1">
        <v>45762.529351851852</v>
      </c>
    </row>
    <row r="7548" spans="1:2" x14ac:dyDescent="0.35">
      <c r="A7548">
        <v>192567</v>
      </c>
      <c r="B7548" s="1">
        <v>45762.532511574071</v>
      </c>
    </row>
    <row r="7549" spans="1:2" x14ac:dyDescent="0.35">
      <c r="A7549">
        <v>192568</v>
      </c>
      <c r="B7549" s="1">
        <v>45762.545694444445</v>
      </c>
    </row>
    <row r="7550" spans="1:2" x14ac:dyDescent="0.35">
      <c r="A7550">
        <v>192569</v>
      </c>
      <c r="B7550" s="1">
        <v>45762.58153935185</v>
      </c>
    </row>
    <row r="7551" spans="1:2" x14ac:dyDescent="0.35">
      <c r="A7551">
        <v>192570</v>
      </c>
      <c r="B7551" s="1">
        <v>45762.607928240737</v>
      </c>
    </row>
    <row r="7552" spans="1:2" x14ac:dyDescent="0.35">
      <c r="A7552">
        <v>192571</v>
      </c>
      <c r="B7552" s="1">
        <v>45762.61074074074</v>
      </c>
    </row>
    <row r="7553" spans="1:2" x14ac:dyDescent="0.35">
      <c r="A7553">
        <v>192572</v>
      </c>
      <c r="B7553" s="1">
        <v>45762.623622685183</v>
      </c>
    </row>
    <row r="7554" spans="1:2" x14ac:dyDescent="0.35">
      <c r="A7554">
        <v>192573</v>
      </c>
      <c r="B7554" s="1">
        <v>45762.634143518517</v>
      </c>
    </row>
    <row r="7555" spans="1:2" x14ac:dyDescent="0.35">
      <c r="A7555">
        <v>192574</v>
      </c>
      <c r="B7555" s="1">
        <v>45762.641840277778</v>
      </c>
    </row>
    <row r="7556" spans="1:2" x14ac:dyDescent="0.35">
      <c r="A7556">
        <v>192575</v>
      </c>
      <c r="B7556" s="1">
        <v>45762.644849537035</v>
      </c>
    </row>
    <row r="7557" spans="1:2" x14ac:dyDescent="0.35">
      <c r="A7557">
        <v>192576</v>
      </c>
      <c r="B7557" s="1">
        <v>45762.665254629632</v>
      </c>
    </row>
    <row r="7558" spans="1:2" x14ac:dyDescent="0.35">
      <c r="A7558">
        <v>192577</v>
      </c>
      <c r="B7558" s="1">
        <v>45762.665636574071</v>
      </c>
    </row>
    <row r="7559" spans="1:2" x14ac:dyDescent="0.35">
      <c r="A7559">
        <v>192578</v>
      </c>
      <c r="B7559" s="1">
        <v>45762.665983796294</v>
      </c>
    </row>
    <row r="7560" spans="1:2" x14ac:dyDescent="0.35">
      <c r="A7560">
        <v>192579</v>
      </c>
      <c r="B7560" s="1">
        <v>45762.66909722222</v>
      </c>
    </row>
    <row r="7561" spans="1:2" x14ac:dyDescent="0.35">
      <c r="A7561">
        <v>192580</v>
      </c>
      <c r="B7561" s="1">
        <v>45762.68645833333</v>
      </c>
    </row>
    <row r="7562" spans="1:2" x14ac:dyDescent="0.35">
      <c r="A7562">
        <v>192581</v>
      </c>
      <c r="B7562" s="1">
        <v>45762.693715277775</v>
      </c>
    </row>
    <row r="7563" spans="1:2" x14ac:dyDescent="0.35">
      <c r="A7563">
        <v>192582</v>
      </c>
      <c r="B7563" s="1">
        <v>45762.705636574072</v>
      </c>
    </row>
    <row r="7564" spans="1:2" x14ac:dyDescent="0.35">
      <c r="A7564">
        <v>192583</v>
      </c>
      <c r="B7564" s="1">
        <v>45762.705694444441</v>
      </c>
    </row>
    <row r="7565" spans="1:2" x14ac:dyDescent="0.35">
      <c r="A7565">
        <v>192584</v>
      </c>
      <c r="B7565" s="1">
        <v>45762.705740740741</v>
      </c>
    </row>
    <row r="7566" spans="1:2" x14ac:dyDescent="0.35">
      <c r="A7566">
        <v>192585</v>
      </c>
      <c r="B7566" s="1">
        <v>45762.710011574076</v>
      </c>
    </row>
    <row r="7567" spans="1:2" x14ac:dyDescent="0.35">
      <c r="A7567">
        <v>192586</v>
      </c>
      <c r="B7567" s="1">
        <v>45762.763981481483</v>
      </c>
    </row>
    <row r="7568" spans="1:2" x14ac:dyDescent="0.35">
      <c r="A7568">
        <v>192587</v>
      </c>
      <c r="B7568" s="1">
        <v>45762.785069444442</v>
      </c>
    </row>
    <row r="7569" spans="1:2" x14ac:dyDescent="0.35">
      <c r="A7569">
        <v>192588</v>
      </c>
      <c r="B7569" s="1">
        <v>45762.848425925928</v>
      </c>
    </row>
    <row r="7570" spans="1:2" x14ac:dyDescent="0.35">
      <c r="A7570">
        <v>192589</v>
      </c>
      <c r="B7570" s="1">
        <v>45762.858912037038</v>
      </c>
    </row>
    <row r="7571" spans="1:2" x14ac:dyDescent="0.35">
      <c r="A7571">
        <v>192590</v>
      </c>
      <c r="B7571" s="1">
        <v>45762.897870370369</v>
      </c>
    </row>
    <row r="7572" spans="1:2" x14ac:dyDescent="0.35">
      <c r="A7572">
        <v>192591</v>
      </c>
      <c r="B7572" s="1">
        <v>45763.051550925928</v>
      </c>
    </row>
    <row r="7573" spans="1:2" x14ac:dyDescent="0.35">
      <c r="A7573">
        <v>192592</v>
      </c>
      <c r="B7573" s="1">
        <v>45763.271689814814</v>
      </c>
    </row>
    <row r="7574" spans="1:2" x14ac:dyDescent="0.35">
      <c r="A7574">
        <v>192593</v>
      </c>
      <c r="B7574" s="1">
        <v>45763.322754629633</v>
      </c>
    </row>
    <row r="7575" spans="1:2" x14ac:dyDescent="0.35">
      <c r="A7575">
        <v>192594</v>
      </c>
      <c r="B7575" s="1">
        <v>45763.355046296296</v>
      </c>
    </row>
    <row r="7576" spans="1:2" x14ac:dyDescent="0.35">
      <c r="A7576">
        <v>192595</v>
      </c>
      <c r="B7576" s="1">
        <v>45763.370682870373</v>
      </c>
    </row>
    <row r="7577" spans="1:2" x14ac:dyDescent="0.35">
      <c r="A7577">
        <v>192596</v>
      </c>
      <c r="B7577" s="1">
        <v>45763.371770833335</v>
      </c>
    </row>
    <row r="7578" spans="1:2" x14ac:dyDescent="0.35">
      <c r="A7578">
        <v>192597</v>
      </c>
      <c r="B7578" s="1">
        <v>45763.372048611112</v>
      </c>
    </row>
    <row r="7579" spans="1:2" x14ac:dyDescent="0.35">
      <c r="A7579">
        <v>192598</v>
      </c>
      <c r="B7579" s="1">
        <v>45763.397048611114</v>
      </c>
    </row>
    <row r="7580" spans="1:2" x14ac:dyDescent="0.35">
      <c r="A7580">
        <v>192599</v>
      </c>
      <c r="B7580" s="1">
        <v>45763.41978009259</v>
      </c>
    </row>
    <row r="7581" spans="1:2" x14ac:dyDescent="0.35">
      <c r="A7581">
        <v>192600</v>
      </c>
      <c r="B7581" s="1">
        <v>45763.42150462963</v>
      </c>
    </row>
    <row r="7582" spans="1:2" x14ac:dyDescent="0.35">
      <c r="A7582">
        <v>192601</v>
      </c>
      <c r="B7582" s="1">
        <v>45763.446956018517</v>
      </c>
    </row>
    <row r="7583" spans="1:2" x14ac:dyDescent="0.35">
      <c r="A7583">
        <v>192602</v>
      </c>
      <c r="B7583" s="1">
        <v>45763.449641203704</v>
      </c>
    </row>
    <row r="7584" spans="1:2" x14ac:dyDescent="0.35">
      <c r="A7584">
        <v>192603</v>
      </c>
      <c r="B7584" s="1">
        <v>45763.45103009259</v>
      </c>
    </row>
    <row r="7585" spans="1:2" x14ac:dyDescent="0.35">
      <c r="A7585">
        <v>192604</v>
      </c>
      <c r="B7585" s="1">
        <v>45763.454618055555</v>
      </c>
    </row>
    <row r="7586" spans="1:2" x14ac:dyDescent="0.35">
      <c r="A7586">
        <v>192605</v>
      </c>
      <c r="B7586" s="1">
        <v>45763.455057870371</v>
      </c>
    </row>
    <row r="7587" spans="1:2" x14ac:dyDescent="0.35">
      <c r="A7587">
        <v>192606</v>
      </c>
      <c r="B7587" s="1">
        <v>45763.456076388888</v>
      </c>
    </row>
    <row r="7588" spans="1:2" x14ac:dyDescent="0.35">
      <c r="A7588">
        <v>192607</v>
      </c>
      <c r="B7588" s="1">
        <v>45763.460289351853</v>
      </c>
    </row>
    <row r="7589" spans="1:2" x14ac:dyDescent="0.35">
      <c r="A7589">
        <v>192608</v>
      </c>
      <c r="B7589" s="1">
        <v>45763.463206018518</v>
      </c>
    </row>
    <row r="7590" spans="1:2" x14ac:dyDescent="0.35">
      <c r="A7590">
        <v>192609</v>
      </c>
      <c r="B7590" s="1">
        <v>45763.487928240742</v>
      </c>
    </row>
    <row r="7591" spans="1:2" x14ac:dyDescent="0.35">
      <c r="A7591">
        <v>192610</v>
      </c>
      <c r="B7591" s="1">
        <v>45763.491701388892</v>
      </c>
    </row>
    <row r="7592" spans="1:2" x14ac:dyDescent="0.35">
      <c r="A7592">
        <v>192611</v>
      </c>
      <c r="B7592" s="1">
        <v>45763.498159722221</v>
      </c>
    </row>
    <row r="7593" spans="1:2" x14ac:dyDescent="0.35">
      <c r="A7593">
        <v>192612</v>
      </c>
      <c r="B7593" s="1">
        <v>45763.505682870367</v>
      </c>
    </row>
    <row r="7594" spans="1:2" x14ac:dyDescent="0.35">
      <c r="A7594">
        <v>192613</v>
      </c>
      <c r="B7594" s="1">
        <v>45763.518460648149</v>
      </c>
    </row>
    <row r="7595" spans="1:2" x14ac:dyDescent="0.35">
      <c r="A7595">
        <v>192614</v>
      </c>
      <c r="B7595" s="1">
        <v>45763.521666666667</v>
      </c>
    </row>
    <row r="7596" spans="1:2" x14ac:dyDescent="0.35">
      <c r="A7596">
        <v>192615</v>
      </c>
      <c r="B7596" s="1">
        <v>45763.533703703702</v>
      </c>
    </row>
    <row r="7597" spans="1:2" x14ac:dyDescent="0.35">
      <c r="A7597">
        <v>192616</v>
      </c>
      <c r="B7597" s="1">
        <v>45763.539930555555</v>
      </c>
    </row>
    <row r="7598" spans="1:2" x14ac:dyDescent="0.35">
      <c r="A7598">
        <v>192617</v>
      </c>
      <c r="B7598" s="1">
        <v>45763.556643518517</v>
      </c>
    </row>
    <row r="7599" spans="1:2" x14ac:dyDescent="0.35">
      <c r="A7599">
        <v>192618</v>
      </c>
      <c r="B7599" s="1">
        <v>45763.558229166665</v>
      </c>
    </row>
    <row r="7600" spans="1:2" x14ac:dyDescent="0.35">
      <c r="A7600">
        <v>192619</v>
      </c>
      <c r="B7600" s="1">
        <v>45763.56045138889</v>
      </c>
    </row>
    <row r="7601" spans="1:2" x14ac:dyDescent="0.35">
      <c r="A7601">
        <v>192620</v>
      </c>
      <c r="B7601" s="1">
        <v>45763.583275462966</v>
      </c>
    </row>
    <row r="7602" spans="1:2" x14ac:dyDescent="0.35">
      <c r="A7602">
        <v>192621</v>
      </c>
      <c r="B7602" s="1">
        <v>45763.591516203705</v>
      </c>
    </row>
    <row r="7603" spans="1:2" x14ac:dyDescent="0.35">
      <c r="A7603">
        <v>192622</v>
      </c>
      <c r="B7603" s="1">
        <v>45763.595370370371</v>
      </c>
    </row>
    <row r="7604" spans="1:2" x14ac:dyDescent="0.35">
      <c r="A7604">
        <v>192623</v>
      </c>
      <c r="B7604" s="1">
        <v>45763.600011574075</v>
      </c>
    </row>
    <row r="7605" spans="1:2" x14ac:dyDescent="0.35">
      <c r="A7605">
        <v>192624</v>
      </c>
      <c r="B7605" s="1">
        <v>45763.627534722225</v>
      </c>
    </row>
    <row r="7606" spans="1:2" x14ac:dyDescent="0.35">
      <c r="A7606">
        <v>192625</v>
      </c>
      <c r="B7606" s="1">
        <v>45763.6403125</v>
      </c>
    </row>
    <row r="7607" spans="1:2" x14ac:dyDescent="0.35">
      <c r="A7607">
        <v>192626</v>
      </c>
      <c r="B7607" s="1">
        <v>45763.647731481484</v>
      </c>
    </row>
    <row r="7608" spans="1:2" x14ac:dyDescent="0.35">
      <c r="A7608">
        <v>192627</v>
      </c>
      <c r="B7608" s="1">
        <v>45763.648125</v>
      </c>
    </row>
    <row r="7609" spans="1:2" x14ac:dyDescent="0.35">
      <c r="A7609">
        <v>192628</v>
      </c>
      <c r="B7609" s="1">
        <v>45763.650057870371</v>
      </c>
    </row>
    <row r="7610" spans="1:2" x14ac:dyDescent="0.35">
      <c r="A7610">
        <v>192629</v>
      </c>
      <c r="B7610" s="1">
        <v>45763.655219907407</v>
      </c>
    </row>
    <row r="7611" spans="1:2" x14ac:dyDescent="0.35">
      <c r="A7611">
        <v>192630</v>
      </c>
      <c r="B7611" s="1">
        <v>45763.658067129632</v>
      </c>
    </row>
    <row r="7612" spans="1:2" x14ac:dyDescent="0.35">
      <c r="A7612">
        <v>192631</v>
      </c>
      <c r="B7612" s="1">
        <v>45763.663634259261</v>
      </c>
    </row>
    <row r="7613" spans="1:2" x14ac:dyDescent="0.35">
      <c r="A7613">
        <v>192632</v>
      </c>
      <c r="B7613" s="1">
        <v>45763.691168981481</v>
      </c>
    </row>
    <row r="7614" spans="1:2" x14ac:dyDescent="0.35">
      <c r="A7614">
        <v>192633</v>
      </c>
      <c r="B7614" s="1">
        <v>45763.69122685185</v>
      </c>
    </row>
    <row r="7615" spans="1:2" x14ac:dyDescent="0.35">
      <c r="A7615">
        <v>192634</v>
      </c>
      <c r="B7615" s="1">
        <v>45763.711550925924</v>
      </c>
    </row>
    <row r="7616" spans="1:2" x14ac:dyDescent="0.35">
      <c r="A7616">
        <v>192635</v>
      </c>
      <c r="B7616" s="1">
        <v>45763.713449074072</v>
      </c>
    </row>
    <row r="7617" spans="1:2" x14ac:dyDescent="0.35">
      <c r="A7617">
        <v>192636</v>
      </c>
      <c r="B7617" s="1">
        <v>45763.71398148148</v>
      </c>
    </row>
    <row r="7618" spans="1:2" x14ac:dyDescent="0.35">
      <c r="A7618">
        <v>192637</v>
      </c>
      <c r="B7618" s="1">
        <v>45763.720671296294</v>
      </c>
    </row>
    <row r="7619" spans="1:2" x14ac:dyDescent="0.35">
      <c r="A7619">
        <v>192638</v>
      </c>
      <c r="B7619" s="1">
        <v>45763.722905092596</v>
      </c>
    </row>
    <row r="7620" spans="1:2" x14ac:dyDescent="0.35">
      <c r="A7620">
        <v>192639</v>
      </c>
      <c r="B7620" s="1">
        <v>45763.726018518515</v>
      </c>
    </row>
    <row r="7621" spans="1:2" x14ac:dyDescent="0.35">
      <c r="A7621">
        <v>192640</v>
      </c>
      <c r="B7621" s="1">
        <v>45763.750497685185</v>
      </c>
    </row>
    <row r="7622" spans="1:2" x14ac:dyDescent="0.35">
      <c r="A7622">
        <v>192641</v>
      </c>
      <c r="B7622" s="1">
        <v>45763.770324074074</v>
      </c>
    </row>
    <row r="7623" spans="1:2" x14ac:dyDescent="0.35">
      <c r="A7623">
        <v>192642</v>
      </c>
      <c r="B7623" s="1">
        <v>45763.782175925924</v>
      </c>
    </row>
    <row r="7624" spans="1:2" x14ac:dyDescent="0.35">
      <c r="A7624">
        <v>192643</v>
      </c>
      <c r="B7624" s="1">
        <v>45763.787037037036</v>
      </c>
    </row>
    <row r="7625" spans="1:2" x14ac:dyDescent="0.35">
      <c r="A7625">
        <v>192644</v>
      </c>
      <c r="B7625" s="1">
        <v>45763.799039351848</v>
      </c>
    </row>
    <row r="7626" spans="1:2" x14ac:dyDescent="0.35">
      <c r="A7626">
        <v>192645</v>
      </c>
      <c r="B7626" s="1">
        <v>45763.875150462962</v>
      </c>
    </row>
    <row r="7627" spans="1:2" x14ac:dyDescent="0.35">
      <c r="A7627">
        <v>192646</v>
      </c>
      <c r="B7627" s="1">
        <v>45763.881736111114</v>
      </c>
    </row>
    <row r="7628" spans="1:2" x14ac:dyDescent="0.35">
      <c r="A7628">
        <v>192647</v>
      </c>
      <c r="B7628" s="1">
        <v>45763.924155092594</v>
      </c>
    </row>
    <row r="7629" spans="1:2" x14ac:dyDescent="0.35">
      <c r="A7629">
        <v>192648</v>
      </c>
      <c r="B7629" s="1">
        <v>45764.317476851851</v>
      </c>
    </row>
    <row r="7630" spans="1:2" x14ac:dyDescent="0.35">
      <c r="A7630">
        <v>192649</v>
      </c>
      <c r="B7630" s="1">
        <v>45764.372395833336</v>
      </c>
    </row>
    <row r="7631" spans="1:2" x14ac:dyDescent="0.35">
      <c r="A7631">
        <v>192650</v>
      </c>
      <c r="B7631" s="1">
        <v>45764.380914351852</v>
      </c>
    </row>
    <row r="7632" spans="1:2" x14ac:dyDescent="0.35">
      <c r="A7632">
        <v>192651</v>
      </c>
      <c r="B7632" s="1">
        <v>45764.381655092591</v>
      </c>
    </row>
    <row r="7633" spans="1:2" x14ac:dyDescent="0.35">
      <c r="A7633">
        <v>192652</v>
      </c>
      <c r="B7633" s="1">
        <v>45764.381909722222</v>
      </c>
    </row>
    <row r="7634" spans="1:2" x14ac:dyDescent="0.35">
      <c r="A7634">
        <v>192653</v>
      </c>
      <c r="B7634" s="1">
        <v>45764.397557870368</v>
      </c>
    </row>
    <row r="7635" spans="1:2" x14ac:dyDescent="0.35">
      <c r="A7635">
        <v>192654</v>
      </c>
      <c r="B7635" s="1">
        <v>45764.410567129627</v>
      </c>
    </row>
    <row r="7636" spans="1:2" x14ac:dyDescent="0.35">
      <c r="A7636">
        <v>192655</v>
      </c>
      <c r="B7636" s="1">
        <v>45764.417546296296</v>
      </c>
    </row>
    <row r="7637" spans="1:2" x14ac:dyDescent="0.35">
      <c r="A7637">
        <v>192656</v>
      </c>
      <c r="B7637" s="1">
        <v>45764.427395833336</v>
      </c>
    </row>
    <row r="7638" spans="1:2" x14ac:dyDescent="0.35">
      <c r="A7638">
        <v>192657</v>
      </c>
      <c r="B7638" s="1">
        <v>45764.437245370369</v>
      </c>
    </row>
    <row r="7639" spans="1:2" x14ac:dyDescent="0.35">
      <c r="A7639">
        <v>192658</v>
      </c>
      <c r="B7639" s="1">
        <v>45764.442974537036</v>
      </c>
    </row>
    <row r="7640" spans="1:2" x14ac:dyDescent="0.35">
      <c r="A7640">
        <v>192659</v>
      </c>
      <c r="B7640" s="1">
        <v>45764.444085648145</v>
      </c>
    </row>
    <row r="7641" spans="1:2" x14ac:dyDescent="0.35">
      <c r="A7641">
        <v>192660</v>
      </c>
      <c r="B7641" s="1">
        <v>45764.445937500001</v>
      </c>
    </row>
    <row r="7642" spans="1:2" x14ac:dyDescent="0.35">
      <c r="A7642">
        <v>192661</v>
      </c>
      <c r="B7642" s="1">
        <v>45764.44798611111</v>
      </c>
    </row>
    <row r="7643" spans="1:2" x14ac:dyDescent="0.35">
      <c r="A7643">
        <v>192662</v>
      </c>
      <c r="B7643" s="1">
        <v>45764.448125000003</v>
      </c>
    </row>
    <row r="7644" spans="1:2" x14ac:dyDescent="0.35">
      <c r="A7644">
        <v>192663</v>
      </c>
      <c r="B7644" s="1">
        <v>45764.456585648149</v>
      </c>
    </row>
    <row r="7645" spans="1:2" x14ac:dyDescent="0.35">
      <c r="A7645">
        <v>192664</v>
      </c>
      <c r="B7645" s="1">
        <v>45764.468425925923</v>
      </c>
    </row>
    <row r="7646" spans="1:2" x14ac:dyDescent="0.35">
      <c r="A7646">
        <v>192665</v>
      </c>
      <c r="B7646" s="1">
        <v>45764.469444444447</v>
      </c>
    </row>
    <row r="7647" spans="1:2" x14ac:dyDescent="0.35">
      <c r="A7647">
        <v>192666</v>
      </c>
      <c r="B7647" s="1">
        <v>45764.482638888891</v>
      </c>
    </row>
    <row r="7648" spans="1:2" x14ac:dyDescent="0.35">
      <c r="A7648">
        <v>192667</v>
      </c>
      <c r="B7648" s="1">
        <v>45764.501932870371</v>
      </c>
    </row>
    <row r="7649" spans="1:2" x14ac:dyDescent="0.35">
      <c r="A7649">
        <v>192668</v>
      </c>
      <c r="B7649" s="1">
        <v>45764.512337962966</v>
      </c>
    </row>
    <row r="7650" spans="1:2" x14ac:dyDescent="0.35">
      <c r="A7650">
        <v>192669</v>
      </c>
      <c r="B7650" s="1">
        <v>45764.519479166665</v>
      </c>
    </row>
    <row r="7651" spans="1:2" x14ac:dyDescent="0.35">
      <c r="A7651">
        <v>192670</v>
      </c>
      <c r="B7651" s="1">
        <v>45764.526863425926</v>
      </c>
    </row>
    <row r="7652" spans="1:2" x14ac:dyDescent="0.35">
      <c r="A7652">
        <v>192671</v>
      </c>
      <c r="B7652" s="1">
        <v>45764.547592592593</v>
      </c>
    </row>
    <row r="7653" spans="1:2" x14ac:dyDescent="0.35">
      <c r="A7653">
        <v>192672</v>
      </c>
      <c r="B7653" s="1">
        <v>45764.566435185188</v>
      </c>
    </row>
    <row r="7654" spans="1:2" x14ac:dyDescent="0.35">
      <c r="A7654">
        <v>192673</v>
      </c>
      <c r="B7654" s="1">
        <v>45764.566458333335</v>
      </c>
    </row>
    <row r="7655" spans="1:2" x14ac:dyDescent="0.35">
      <c r="A7655">
        <v>192674</v>
      </c>
      <c r="B7655" s="1">
        <v>45764.579629629632</v>
      </c>
    </row>
    <row r="7656" spans="1:2" x14ac:dyDescent="0.35">
      <c r="A7656">
        <v>192675</v>
      </c>
      <c r="B7656" s="1">
        <v>45764.581863425927</v>
      </c>
    </row>
    <row r="7657" spans="1:2" x14ac:dyDescent="0.35">
      <c r="A7657">
        <v>192676</v>
      </c>
      <c r="B7657" s="1">
        <v>45764.586840277778</v>
      </c>
    </row>
    <row r="7658" spans="1:2" x14ac:dyDescent="0.35">
      <c r="A7658">
        <v>192677</v>
      </c>
      <c r="B7658" s="1">
        <v>45764.599097222221</v>
      </c>
    </row>
    <row r="7659" spans="1:2" x14ac:dyDescent="0.35">
      <c r="A7659">
        <v>192678</v>
      </c>
      <c r="B7659" s="1">
        <v>45764.602094907408</v>
      </c>
    </row>
    <row r="7660" spans="1:2" x14ac:dyDescent="0.35">
      <c r="A7660">
        <v>192679</v>
      </c>
      <c r="B7660" s="1">
        <v>45764.603993055556</v>
      </c>
    </row>
    <row r="7661" spans="1:2" x14ac:dyDescent="0.35">
      <c r="A7661">
        <v>192680</v>
      </c>
      <c r="B7661" s="1">
        <v>45764.624108796299</v>
      </c>
    </row>
    <row r="7662" spans="1:2" x14ac:dyDescent="0.35">
      <c r="A7662">
        <v>192681</v>
      </c>
      <c r="B7662" s="1">
        <v>45764.625219907408</v>
      </c>
    </row>
    <row r="7663" spans="1:2" x14ac:dyDescent="0.35">
      <c r="A7663">
        <v>192682</v>
      </c>
      <c r="B7663" s="1">
        <v>45764.630300925928</v>
      </c>
    </row>
    <row r="7664" spans="1:2" x14ac:dyDescent="0.35">
      <c r="A7664">
        <v>192683</v>
      </c>
      <c r="B7664" s="1">
        <v>45764.667453703703</v>
      </c>
    </row>
    <row r="7665" spans="1:2" x14ac:dyDescent="0.35">
      <c r="A7665">
        <v>192684</v>
      </c>
      <c r="B7665" s="1">
        <v>45764.67591435185</v>
      </c>
    </row>
    <row r="7666" spans="1:2" x14ac:dyDescent="0.35">
      <c r="A7666">
        <v>192685</v>
      </c>
      <c r="B7666" s="1">
        <v>45764.692731481482</v>
      </c>
    </row>
    <row r="7667" spans="1:2" x14ac:dyDescent="0.35">
      <c r="A7667">
        <v>192686</v>
      </c>
      <c r="B7667" s="1">
        <v>45764.69604166667</v>
      </c>
    </row>
    <row r="7668" spans="1:2" x14ac:dyDescent="0.35">
      <c r="A7668">
        <v>192687</v>
      </c>
      <c r="B7668" s="1">
        <v>45764.699907407405</v>
      </c>
    </row>
    <row r="7669" spans="1:2" x14ac:dyDescent="0.35">
      <c r="A7669">
        <v>192688</v>
      </c>
      <c r="B7669" s="1">
        <v>45764.701944444445</v>
      </c>
    </row>
    <row r="7670" spans="1:2" x14ac:dyDescent="0.35">
      <c r="A7670">
        <v>192689</v>
      </c>
      <c r="B7670" s="1">
        <v>45764.757951388892</v>
      </c>
    </row>
    <row r="7671" spans="1:2" x14ac:dyDescent="0.35">
      <c r="A7671">
        <v>192690</v>
      </c>
      <c r="B7671" s="1">
        <v>45764.766828703701</v>
      </c>
    </row>
    <row r="7672" spans="1:2" x14ac:dyDescent="0.35">
      <c r="A7672">
        <v>192691</v>
      </c>
      <c r="B7672" s="1">
        <v>45764.852268518516</v>
      </c>
    </row>
    <row r="7673" spans="1:2" x14ac:dyDescent="0.35">
      <c r="A7673">
        <v>192692</v>
      </c>
      <c r="B7673" s="1">
        <v>45765.143680555557</v>
      </c>
    </row>
    <row r="7674" spans="1:2" x14ac:dyDescent="0.35">
      <c r="A7674">
        <v>192693</v>
      </c>
      <c r="B7674" s="1">
        <v>45765.408252314817</v>
      </c>
    </row>
    <row r="7675" spans="1:2" x14ac:dyDescent="0.35">
      <c r="A7675">
        <v>192694</v>
      </c>
      <c r="B7675" s="1">
        <v>45765.409699074073</v>
      </c>
    </row>
    <row r="7676" spans="1:2" x14ac:dyDescent="0.35">
      <c r="A7676">
        <v>192695</v>
      </c>
      <c r="B7676" s="1">
        <v>45765.436620370368</v>
      </c>
    </row>
    <row r="7677" spans="1:2" x14ac:dyDescent="0.35">
      <c r="A7677">
        <v>192696</v>
      </c>
      <c r="B7677" s="1">
        <v>45765.587962962964</v>
      </c>
    </row>
    <row r="7678" spans="1:2" x14ac:dyDescent="0.35">
      <c r="A7678">
        <v>192697</v>
      </c>
      <c r="B7678" s="1">
        <v>45765.64371527778</v>
      </c>
    </row>
    <row r="7679" spans="1:2" x14ac:dyDescent="0.35">
      <c r="A7679">
        <v>192698</v>
      </c>
      <c r="B7679" s="1">
        <v>45765.664444444446</v>
      </c>
    </row>
    <row r="7680" spans="1:2" x14ac:dyDescent="0.35">
      <c r="A7680">
        <v>192699</v>
      </c>
      <c r="B7680" s="1">
        <v>45765.682222222225</v>
      </c>
    </row>
    <row r="7681" spans="1:2" x14ac:dyDescent="0.35">
      <c r="A7681">
        <v>192700</v>
      </c>
      <c r="B7681" s="1">
        <v>45765.858240740738</v>
      </c>
    </row>
    <row r="7682" spans="1:2" x14ac:dyDescent="0.35">
      <c r="A7682">
        <v>192701</v>
      </c>
      <c r="B7682" s="1">
        <v>45766.353356481479</v>
      </c>
    </row>
    <row r="7683" spans="1:2" x14ac:dyDescent="0.35">
      <c r="A7683">
        <v>192702</v>
      </c>
      <c r="B7683" s="1">
        <v>45766.429363425923</v>
      </c>
    </row>
    <row r="7684" spans="1:2" x14ac:dyDescent="0.35">
      <c r="A7684">
        <v>192703</v>
      </c>
      <c r="B7684" s="1">
        <v>45766.492476851854</v>
      </c>
    </row>
    <row r="7685" spans="1:2" x14ac:dyDescent="0.35">
      <c r="A7685">
        <v>192704</v>
      </c>
      <c r="B7685" s="1">
        <v>45766.515219907407</v>
      </c>
    </row>
    <row r="7686" spans="1:2" x14ac:dyDescent="0.35">
      <c r="A7686">
        <v>192705</v>
      </c>
      <c r="B7686" s="1">
        <v>45766.558506944442</v>
      </c>
    </row>
    <row r="7687" spans="1:2" x14ac:dyDescent="0.35">
      <c r="A7687">
        <v>192706</v>
      </c>
      <c r="B7687" s="1">
        <v>45766.605694444443</v>
      </c>
    </row>
    <row r="7688" spans="1:2" x14ac:dyDescent="0.35">
      <c r="A7688">
        <v>192707</v>
      </c>
      <c r="B7688" s="1">
        <v>45766.632557870369</v>
      </c>
    </row>
    <row r="7689" spans="1:2" x14ac:dyDescent="0.35">
      <c r="A7689">
        <v>192708</v>
      </c>
      <c r="B7689" s="1">
        <v>45766.632650462961</v>
      </c>
    </row>
    <row r="7690" spans="1:2" x14ac:dyDescent="0.35">
      <c r="A7690">
        <v>192709</v>
      </c>
      <c r="B7690" s="1">
        <v>45766.632650462961</v>
      </c>
    </row>
    <row r="7691" spans="1:2" x14ac:dyDescent="0.35">
      <c r="A7691">
        <v>192710</v>
      </c>
      <c r="B7691" s="1">
        <v>45766.652083333334</v>
      </c>
    </row>
    <row r="7692" spans="1:2" x14ac:dyDescent="0.35">
      <c r="A7692">
        <v>192711</v>
      </c>
      <c r="B7692" s="1">
        <v>45766.898344907408</v>
      </c>
    </row>
    <row r="7693" spans="1:2" x14ac:dyDescent="0.35">
      <c r="A7693">
        <v>192712</v>
      </c>
      <c r="B7693" s="1">
        <v>45766.92765046296</v>
      </c>
    </row>
    <row r="7694" spans="1:2" x14ac:dyDescent="0.35">
      <c r="A7694">
        <v>192713</v>
      </c>
      <c r="B7694" s="1">
        <v>45767.389710648145</v>
      </c>
    </row>
    <row r="7695" spans="1:2" x14ac:dyDescent="0.35">
      <c r="A7695">
        <v>192714</v>
      </c>
      <c r="B7695" s="1">
        <v>45767.437731481485</v>
      </c>
    </row>
    <row r="7696" spans="1:2" x14ac:dyDescent="0.35">
      <c r="A7696">
        <v>192715</v>
      </c>
      <c r="B7696" s="1">
        <v>45767.46365740741</v>
      </c>
    </row>
    <row r="7697" spans="1:2" x14ac:dyDescent="0.35">
      <c r="A7697">
        <v>192716</v>
      </c>
      <c r="B7697" s="1">
        <v>45767.49454861111</v>
      </c>
    </row>
    <row r="7698" spans="1:2" x14ac:dyDescent="0.35">
      <c r="A7698">
        <v>192717</v>
      </c>
      <c r="B7698" s="1">
        <v>45767.512071759258</v>
      </c>
    </row>
    <row r="7699" spans="1:2" x14ac:dyDescent="0.35">
      <c r="A7699">
        <v>192718</v>
      </c>
      <c r="B7699" s="1">
        <v>45767.573888888888</v>
      </c>
    </row>
    <row r="7700" spans="1:2" x14ac:dyDescent="0.35">
      <c r="A7700">
        <v>192719</v>
      </c>
      <c r="B7700" s="1">
        <v>45767.710856481484</v>
      </c>
    </row>
    <row r="7701" spans="1:2" x14ac:dyDescent="0.35">
      <c r="A7701">
        <v>192720</v>
      </c>
      <c r="B7701" s="1">
        <v>45767.818506944444</v>
      </c>
    </row>
    <row r="7702" spans="1:2" x14ac:dyDescent="0.35">
      <c r="A7702">
        <v>192721</v>
      </c>
      <c r="B7702" s="1">
        <v>45767.964421296296</v>
      </c>
    </row>
    <row r="7703" spans="1:2" x14ac:dyDescent="0.35">
      <c r="A7703">
        <v>192722</v>
      </c>
      <c r="B7703" s="1">
        <v>45768.024247685185</v>
      </c>
    </row>
    <row r="7704" spans="1:2" x14ac:dyDescent="0.35">
      <c r="A7704">
        <v>192723</v>
      </c>
      <c r="B7704" s="1">
        <v>45768.145590277774</v>
      </c>
    </row>
    <row r="7705" spans="1:2" x14ac:dyDescent="0.35">
      <c r="A7705">
        <v>192724</v>
      </c>
      <c r="B7705" s="1">
        <v>45768.445844907408</v>
      </c>
    </row>
    <row r="7706" spans="1:2" x14ac:dyDescent="0.35">
      <c r="A7706">
        <v>192725</v>
      </c>
      <c r="B7706" s="1">
        <v>45768.458796296298</v>
      </c>
    </row>
    <row r="7707" spans="1:2" x14ac:dyDescent="0.35">
      <c r="A7707">
        <v>192726</v>
      </c>
      <c r="B7707" s="1">
        <v>45768.525300925925</v>
      </c>
    </row>
    <row r="7708" spans="1:2" x14ac:dyDescent="0.35">
      <c r="A7708">
        <v>192727</v>
      </c>
      <c r="B7708" s="1">
        <v>45768.645543981482</v>
      </c>
    </row>
    <row r="7709" spans="1:2" x14ac:dyDescent="0.35">
      <c r="A7709">
        <v>192728</v>
      </c>
      <c r="B7709" s="1">
        <v>45768.685833333337</v>
      </c>
    </row>
    <row r="7710" spans="1:2" x14ac:dyDescent="0.35">
      <c r="A7710">
        <v>192729</v>
      </c>
      <c r="B7710" s="1">
        <v>45768.7</v>
      </c>
    </row>
    <row r="7711" spans="1:2" x14ac:dyDescent="0.35">
      <c r="A7711">
        <v>192730</v>
      </c>
      <c r="B7711" s="1">
        <v>45769.039085648146</v>
      </c>
    </row>
    <row r="7712" spans="1:2" x14ac:dyDescent="0.35">
      <c r="A7712">
        <v>192731</v>
      </c>
      <c r="B7712" s="1">
        <v>45769.338993055557</v>
      </c>
    </row>
    <row r="7713" spans="1:2" x14ac:dyDescent="0.35">
      <c r="A7713">
        <v>192732</v>
      </c>
      <c r="B7713" s="1">
        <v>45769.346273148149</v>
      </c>
    </row>
    <row r="7714" spans="1:2" x14ac:dyDescent="0.35">
      <c r="A7714">
        <v>192734</v>
      </c>
      <c r="B7714" s="1">
        <v>45769.352696759262</v>
      </c>
    </row>
    <row r="7715" spans="1:2" x14ac:dyDescent="0.35">
      <c r="A7715">
        <v>192733</v>
      </c>
      <c r="B7715" s="1">
        <v>45769.352696759262</v>
      </c>
    </row>
    <row r="7716" spans="1:2" x14ac:dyDescent="0.35">
      <c r="A7716">
        <v>192735</v>
      </c>
      <c r="B7716" s="1">
        <v>45769.352708333332</v>
      </c>
    </row>
    <row r="7717" spans="1:2" x14ac:dyDescent="0.35">
      <c r="A7717">
        <v>192736</v>
      </c>
      <c r="B7717" s="1">
        <v>45769.362708333334</v>
      </c>
    </row>
    <row r="7718" spans="1:2" x14ac:dyDescent="0.35">
      <c r="A7718">
        <v>192737</v>
      </c>
      <c r="B7718" s="1">
        <v>45769.37190972222</v>
      </c>
    </row>
    <row r="7719" spans="1:2" x14ac:dyDescent="0.35">
      <c r="A7719">
        <v>192738</v>
      </c>
      <c r="B7719" s="1">
        <v>45769.400335648148</v>
      </c>
    </row>
    <row r="7720" spans="1:2" x14ac:dyDescent="0.35">
      <c r="A7720">
        <v>192739</v>
      </c>
      <c r="B7720" s="1">
        <v>45769.409328703703</v>
      </c>
    </row>
    <row r="7721" spans="1:2" x14ac:dyDescent="0.35">
      <c r="A7721">
        <v>192740</v>
      </c>
      <c r="B7721" s="1">
        <v>45769.414884259262</v>
      </c>
    </row>
    <row r="7722" spans="1:2" x14ac:dyDescent="0.35">
      <c r="A7722">
        <v>192741</v>
      </c>
      <c r="B7722" s="1">
        <v>45769.418865740743</v>
      </c>
    </row>
    <row r="7723" spans="1:2" x14ac:dyDescent="0.35">
      <c r="A7723">
        <v>192742</v>
      </c>
      <c r="B7723" s="1">
        <v>45769.423530092594</v>
      </c>
    </row>
    <row r="7724" spans="1:2" x14ac:dyDescent="0.35">
      <c r="A7724">
        <v>192743</v>
      </c>
      <c r="B7724" s="1">
        <v>45769.435671296298</v>
      </c>
    </row>
    <row r="7725" spans="1:2" x14ac:dyDescent="0.35">
      <c r="A7725">
        <v>192744</v>
      </c>
      <c r="B7725" s="1">
        <v>45769.437615740739</v>
      </c>
    </row>
    <row r="7726" spans="1:2" x14ac:dyDescent="0.35">
      <c r="A7726">
        <v>192745</v>
      </c>
      <c r="B7726" s="1">
        <v>45769.441504629627</v>
      </c>
    </row>
    <row r="7727" spans="1:2" x14ac:dyDescent="0.35">
      <c r="A7727">
        <v>192746</v>
      </c>
      <c r="B7727" s="1">
        <v>45769.456319444442</v>
      </c>
    </row>
    <row r="7728" spans="1:2" x14ac:dyDescent="0.35">
      <c r="A7728">
        <v>192747</v>
      </c>
      <c r="B7728" s="1">
        <v>45769.461967592593</v>
      </c>
    </row>
    <row r="7729" spans="1:2" x14ac:dyDescent="0.35">
      <c r="A7729">
        <v>192748</v>
      </c>
      <c r="B7729" s="1">
        <v>45769.465914351851</v>
      </c>
    </row>
    <row r="7730" spans="1:2" x14ac:dyDescent="0.35">
      <c r="A7730">
        <v>192749</v>
      </c>
      <c r="B7730" s="1">
        <v>45769.470393518517</v>
      </c>
    </row>
    <row r="7731" spans="1:2" x14ac:dyDescent="0.35">
      <c r="A7731">
        <v>192750</v>
      </c>
      <c r="B7731" s="1">
        <v>45769.471203703702</v>
      </c>
    </row>
    <row r="7732" spans="1:2" x14ac:dyDescent="0.35">
      <c r="A7732">
        <v>192751</v>
      </c>
      <c r="B7732" s="1">
        <v>45769.472569444442</v>
      </c>
    </row>
    <row r="7733" spans="1:2" x14ac:dyDescent="0.35">
      <c r="A7733">
        <v>192752</v>
      </c>
      <c r="B7733" s="1">
        <v>45769.480127314811</v>
      </c>
    </row>
    <row r="7734" spans="1:2" x14ac:dyDescent="0.35">
      <c r="A7734">
        <v>192753</v>
      </c>
      <c r="B7734" s="1">
        <v>45769.484976851854</v>
      </c>
    </row>
    <row r="7735" spans="1:2" x14ac:dyDescent="0.35">
      <c r="A7735">
        <v>192754</v>
      </c>
      <c r="B7735" s="1">
        <v>45769.489606481482</v>
      </c>
    </row>
    <row r="7736" spans="1:2" x14ac:dyDescent="0.35">
      <c r="A7736">
        <v>192755</v>
      </c>
      <c r="B7736" s="1">
        <v>45769.492719907408</v>
      </c>
    </row>
    <row r="7737" spans="1:2" x14ac:dyDescent="0.35">
      <c r="A7737">
        <v>192756</v>
      </c>
      <c r="B7737" s="1">
        <v>45769.493402777778</v>
      </c>
    </row>
    <row r="7738" spans="1:2" x14ac:dyDescent="0.35">
      <c r="A7738">
        <v>192757</v>
      </c>
      <c r="B7738" s="1">
        <v>45769.494085648148</v>
      </c>
    </row>
    <row r="7739" spans="1:2" x14ac:dyDescent="0.35">
      <c r="A7739">
        <v>192758</v>
      </c>
      <c r="B7739" s="1">
        <v>45769.508229166669</v>
      </c>
    </row>
    <row r="7740" spans="1:2" x14ac:dyDescent="0.35">
      <c r="A7740">
        <v>192759</v>
      </c>
      <c r="B7740" s="1">
        <v>45769.51284722222</v>
      </c>
    </row>
    <row r="7741" spans="1:2" x14ac:dyDescent="0.35">
      <c r="A7741">
        <v>192760</v>
      </c>
      <c r="B7741" s="1">
        <v>45769.514768518522</v>
      </c>
    </row>
    <row r="7742" spans="1:2" x14ac:dyDescent="0.35">
      <c r="A7742">
        <v>192761</v>
      </c>
      <c r="B7742" s="1">
        <v>45769.522789351853</v>
      </c>
    </row>
    <row r="7743" spans="1:2" x14ac:dyDescent="0.35">
      <c r="A7743">
        <v>192762</v>
      </c>
      <c r="B7743" s="1">
        <v>45769.534479166665</v>
      </c>
    </row>
    <row r="7744" spans="1:2" x14ac:dyDescent="0.35">
      <c r="A7744">
        <v>192763</v>
      </c>
      <c r="B7744" s="1">
        <v>45769.575416666667</v>
      </c>
    </row>
    <row r="7745" spans="1:2" x14ac:dyDescent="0.35">
      <c r="A7745">
        <v>192764</v>
      </c>
      <c r="B7745" s="1">
        <v>45769.580694444441</v>
      </c>
    </row>
    <row r="7746" spans="1:2" x14ac:dyDescent="0.35">
      <c r="A7746">
        <v>192765</v>
      </c>
      <c r="B7746" s="1">
        <v>45769.581064814818</v>
      </c>
    </row>
    <row r="7747" spans="1:2" x14ac:dyDescent="0.35">
      <c r="A7747">
        <v>192766</v>
      </c>
      <c r="B7747" s="1">
        <v>45769.588379629633</v>
      </c>
    </row>
    <row r="7748" spans="1:2" x14ac:dyDescent="0.35">
      <c r="A7748">
        <v>192767</v>
      </c>
      <c r="B7748" s="1">
        <v>45769.594409722224</v>
      </c>
    </row>
    <row r="7749" spans="1:2" x14ac:dyDescent="0.35">
      <c r="A7749">
        <v>192768</v>
      </c>
      <c r="B7749" s="1">
        <v>45769.608969907407</v>
      </c>
    </row>
    <row r="7750" spans="1:2" x14ac:dyDescent="0.35">
      <c r="A7750">
        <v>192769</v>
      </c>
      <c r="B7750" s="1">
        <v>45769.614930555559</v>
      </c>
    </row>
    <row r="7751" spans="1:2" x14ac:dyDescent="0.35">
      <c r="A7751">
        <v>192770</v>
      </c>
      <c r="B7751" s="1">
        <v>45769.623101851852</v>
      </c>
    </row>
    <row r="7752" spans="1:2" x14ac:dyDescent="0.35">
      <c r="A7752">
        <v>192771</v>
      </c>
      <c r="B7752" s="1">
        <v>45769.625127314815</v>
      </c>
    </row>
    <row r="7753" spans="1:2" x14ac:dyDescent="0.35">
      <c r="A7753">
        <v>192772</v>
      </c>
      <c r="B7753" s="1">
        <v>45769.628680555557</v>
      </c>
    </row>
    <row r="7754" spans="1:2" x14ac:dyDescent="0.35">
      <c r="A7754">
        <v>192773</v>
      </c>
      <c r="B7754" s="1">
        <v>45769.628958333335</v>
      </c>
    </row>
    <row r="7755" spans="1:2" x14ac:dyDescent="0.35">
      <c r="A7755">
        <v>192774</v>
      </c>
      <c r="B7755" s="1">
        <v>45769.62903935185</v>
      </c>
    </row>
    <row r="7756" spans="1:2" x14ac:dyDescent="0.35">
      <c r="A7756">
        <v>192775</v>
      </c>
      <c r="B7756" s="1">
        <v>45769.629131944443</v>
      </c>
    </row>
    <row r="7757" spans="1:2" x14ac:dyDescent="0.35">
      <c r="A7757">
        <v>192776</v>
      </c>
      <c r="B7757" s="1">
        <v>45769.635682870372</v>
      </c>
    </row>
    <row r="7758" spans="1:2" x14ac:dyDescent="0.35">
      <c r="A7758">
        <v>192777</v>
      </c>
      <c r="B7758" s="1">
        <v>45769.643506944441</v>
      </c>
    </row>
    <row r="7759" spans="1:2" x14ac:dyDescent="0.35">
      <c r="A7759">
        <v>192778</v>
      </c>
      <c r="B7759" s="1">
        <v>45769.652696759258</v>
      </c>
    </row>
    <row r="7760" spans="1:2" x14ac:dyDescent="0.35">
      <c r="A7760">
        <v>192779</v>
      </c>
      <c r="B7760" s="1">
        <v>45769.657881944448</v>
      </c>
    </row>
    <row r="7761" spans="1:2" x14ac:dyDescent="0.35">
      <c r="A7761">
        <v>192780</v>
      </c>
      <c r="B7761" s="1">
        <v>45769.658009259256</v>
      </c>
    </row>
    <row r="7762" spans="1:2" x14ac:dyDescent="0.35">
      <c r="A7762">
        <v>192781</v>
      </c>
      <c r="B7762" s="1">
        <v>45769.662534722222</v>
      </c>
    </row>
    <row r="7763" spans="1:2" x14ac:dyDescent="0.35">
      <c r="A7763">
        <v>192782</v>
      </c>
      <c r="B7763" s="1">
        <v>45769.66265046296</v>
      </c>
    </row>
    <row r="7764" spans="1:2" x14ac:dyDescent="0.35">
      <c r="A7764">
        <v>192783</v>
      </c>
      <c r="B7764" s="1">
        <v>45769.671122685184</v>
      </c>
    </row>
    <row r="7765" spans="1:2" x14ac:dyDescent="0.35">
      <c r="A7765">
        <v>192784</v>
      </c>
      <c r="B7765" s="1">
        <v>45769.675312500003</v>
      </c>
    </row>
    <row r="7766" spans="1:2" x14ac:dyDescent="0.35">
      <c r="A7766">
        <v>192785</v>
      </c>
      <c r="B7766" s="1">
        <v>45769.684305555558</v>
      </c>
    </row>
    <row r="7767" spans="1:2" x14ac:dyDescent="0.35">
      <c r="A7767">
        <v>192786</v>
      </c>
      <c r="B7767" s="1">
        <v>45769.699814814812</v>
      </c>
    </row>
    <row r="7768" spans="1:2" x14ac:dyDescent="0.35">
      <c r="A7768">
        <v>192787</v>
      </c>
      <c r="B7768" s="1">
        <v>45769.703263888892</v>
      </c>
    </row>
    <row r="7769" spans="1:2" x14ac:dyDescent="0.35">
      <c r="A7769">
        <v>192788</v>
      </c>
      <c r="B7769" s="1">
        <v>45769.725289351853</v>
      </c>
    </row>
    <row r="7770" spans="1:2" x14ac:dyDescent="0.35">
      <c r="A7770">
        <v>192789</v>
      </c>
      <c r="B7770" s="1">
        <v>45769.73646990741</v>
      </c>
    </row>
    <row r="7771" spans="1:2" x14ac:dyDescent="0.35">
      <c r="A7771">
        <v>192790</v>
      </c>
      <c r="B7771" s="1">
        <v>45769.736620370371</v>
      </c>
    </row>
    <row r="7772" spans="1:2" x14ac:dyDescent="0.35">
      <c r="A7772">
        <v>192791</v>
      </c>
      <c r="B7772" s="1">
        <v>45769.784849537034</v>
      </c>
    </row>
    <row r="7773" spans="1:2" x14ac:dyDescent="0.35">
      <c r="A7773">
        <v>192792</v>
      </c>
      <c r="B7773" s="1">
        <v>45769.905763888892</v>
      </c>
    </row>
    <row r="7774" spans="1:2" x14ac:dyDescent="0.35">
      <c r="A7774">
        <v>192793</v>
      </c>
      <c r="B7774" s="1">
        <v>45769.928888888891</v>
      </c>
    </row>
    <row r="7775" spans="1:2" x14ac:dyDescent="0.35">
      <c r="A7775">
        <v>192794</v>
      </c>
      <c r="B7775" s="1">
        <v>45770.014548611114</v>
      </c>
    </row>
    <row r="7776" spans="1:2" x14ac:dyDescent="0.35">
      <c r="A7776">
        <v>192795</v>
      </c>
      <c r="B7776" s="1">
        <v>45770.014652777776</v>
      </c>
    </row>
    <row r="7777" spans="1:2" x14ac:dyDescent="0.35">
      <c r="A7777">
        <v>192796</v>
      </c>
      <c r="B7777" s="1">
        <v>45770.084016203706</v>
      </c>
    </row>
    <row r="7778" spans="1:2" x14ac:dyDescent="0.35">
      <c r="A7778">
        <v>192797</v>
      </c>
      <c r="B7778" s="1">
        <v>45770.292083333334</v>
      </c>
    </row>
    <row r="7779" spans="1:2" x14ac:dyDescent="0.35">
      <c r="A7779">
        <v>192798</v>
      </c>
      <c r="B7779" s="1">
        <v>45770.352013888885</v>
      </c>
    </row>
    <row r="7780" spans="1:2" x14ac:dyDescent="0.35">
      <c r="A7780">
        <v>192799</v>
      </c>
      <c r="B7780" s="1">
        <v>45770.378946759258</v>
      </c>
    </row>
    <row r="7781" spans="1:2" x14ac:dyDescent="0.35">
      <c r="A7781">
        <v>192800</v>
      </c>
      <c r="B7781" s="1">
        <v>45770.389733796299</v>
      </c>
    </row>
    <row r="7782" spans="1:2" x14ac:dyDescent="0.35">
      <c r="A7782">
        <v>192801</v>
      </c>
      <c r="B7782" s="1">
        <v>45770.40384259259</v>
      </c>
    </row>
    <row r="7783" spans="1:2" x14ac:dyDescent="0.35">
      <c r="A7783">
        <v>192802</v>
      </c>
      <c r="B7783" s="1">
        <v>45770.404652777775</v>
      </c>
    </row>
    <row r="7784" spans="1:2" x14ac:dyDescent="0.35">
      <c r="A7784">
        <v>192803</v>
      </c>
      <c r="B7784" s="1">
        <v>45770.40766203704</v>
      </c>
    </row>
    <row r="7785" spans="1:2" x14ac:dyDescent="0.35">
      <c r="A7785">
        <v>192804</v>
      </c>
      <c r="B7785" s="1">
        <v>45770.407858796294</v>
      </c>
    </row>
    <row r="7786" spans="1:2" x14ac:dyDescent="0.35">
      <c r="A7786">
        <v>192805</v>
      </c>
      <c r="B7786" s="1">
        <v>45770.408483796295</v>
      </c>
    </row>
    <row r="7787" spans="1:2" x14ac:dyDescent="0.35">
      <c r="A7787">
        <v>192806</v>
      </c>
      <c r="B7787" s="1">
        <v>45770.444247685184</v>
      </c>
    </row>
    <row r="7788" spans="1:2" x14ac:dyDescent="0.35">
      <c r="A7788">
        <v>192807</v>
      </c>
      <c r="B7788" s="1">
        <v>45770.451805555553</v>
      </c>
    </row>
    <row r="7789" spans="1:2" x14ac:dyDescent="0.35">
      <c r="A7789">
        <v>192808</v>
      </c>
      <c r="B7789" s="1">
        <v>45770.452800925923</v>
      </c>
    </row>
    <row r="7790" spans="1:2" x14ac:dyDescent="0.35">
      <c r="A7790">
        <v>192809</v>
      </c>
      <c r="B7790" s="1">
        <v>45770.459363425929</v>
      </c>
    </row>
    <row r="7791" spans="1:2" x14ac:dyDescent="0.35">
      <c r="A7791">
        <v>192810</v>
      </c>
      <c r="B7791" s="1">
        <v>45770.464178240742</v>
      </c>
    </row>
    <row r="7792" spans="1:2" x14ac:dyDescent="0.35">
      <c r="A7792">
        <v>192811</v>
      </c>
      <c r="B7792" s="1">
        <v>45770.478645833333</v>
      </c>
    </row>
    <row r="7793" spans="1:2" x14ac:dyDescent="0.35">
      <c r="A7793">
        <v>192812</v>
      </c>
      <c r="B7793" s="1">
        <v>45770.48</v>
      </c>
    </row>
    <row r="7794" spans="1:2" x14ac:dyDescent="0.35">
      <c r="A7794">
        <v>192813</v>
      </c>
      <c r="B7794" s="1">
        <v>45770.484270833331</v>
      </c>
    </row>
    <row r="7795" spans="1:2" x14ac:dyDescent="0.35">
      <c r="A7795">
        <v>192814</v>
      </c>
      <c r="B7795" s="1">
        <v>45770.486909722225</v>
      </c>
    </row>
    <row r="7796" spans="1:2" x14ac:dyDescent="0.35">
      <c r="A7796">
        <v>192815</v>
      </c>
      <c r="B7796" s="1">
        <v>45770.491354166668</v>
      </c>
    </row>
    <row r="7797" spans="1:2" x14ac:dyDescent="0.35">
      <c r="A7797">
        <v>192816</v>
      </c>
      <c r="B7797" s="1">
        <v>45770.492696759262</v>
      </c>
    </row>
    <row r="7798" spans="1:2" x14ac:dyDescent="0.35">
      <c r="A7798">
        <v>192817</v>
      </c>
      <c r="B7798" s="1">
        <v>45770.494293981479</v>
      </c>
    </row>
    <row r="7799" spans="1:2" x14ac:dyDescent="0.35">
      <c r="A7799">
        <v>192818</v>
      </c>
      <c r="B7799" s="1">
        <v>45770.495381944442</v>
      </c>
    </row>
    <row r="7800" spans="1:2" x14ac:dyDescent="0.35">
      <c r="A7800">
        <v>192819</v>
      </c>
      <c r="B7800" s="1">
        <v>45770.495416666665</v>
      </c>
    </row>
    <row r="7801" spans="1:2" x14ac:dyDescent="0.35">
      <c r="A7801">
        <v>192820</v>
      </c>
      <c r="B7801" s="1">
        <v>45770.497175925928</v>
      </c>
    </row>
    <row r="7802" spans="1:2" x14ac:dyDescent="0.35">
      <c r="A7802">
        <v>192821</v>
      </c>
      <c r="B7802" s="1">
        <v>45770.499594907407</v>
      </c>
    </row>
    <row r="7803" spans="1:2" x14ac:dyDescent="0.35">
      <c r="A7803">
        <v>192822</v>
      </c>
      <c r="B7803" s="1">
        <v>45770.504340277781</v>
      </c>
    </row>
    <row r="7804" spans="1:2" x14ac:dyDescent="0.35">
      <c r="A7804">
        <v>192823</v>
      </c>
      <c r="B7804" s="1">
        <v>45770.506354166668</v>
      </c>
    </row>
    <row r="7805" spans="1:2" x14ac:dyDescent="0.35">
      <c r="A7805">
        <v>192824</v>
      </c>
      <c r="B7805" s="1">
        <v>45770.520127314812</v>
      </c>
    </row>
    <row r="7806" spans="1:2" x14ac:dyDescent="0.35">
      <c r="A7806">
        <v>192825</v>
      </c>
      <c r="B7806" s="1">
        <v>45770.523564814815</v>
      </c>
    </row>
    <row r="7807" spans="1:2" x14ac:dyDescent="0.35">
      <c r="A7807">
        <v>192826</v>
      </c>
      <c r="B7807" s="1">
        <v>45770.551388888889</v>
      </c>
    </row>
    <row r="7808" spans="1:2" x14ac:dyDescent="0.35">
      <c r="A7808">
        <v>192827</v>
      </c>
      <c r="B7808" s="1">
        <v>45770.563101851854</v>
      </c>
    </row>
    <row r="7809" spans="1:2" x14ac:dyDescent="0.35">
      <c r="A7809">
        <v>192828</v>
      </c>
      <c r="B7809" s="1">
        <v>45770.563159722224</v>
      </c>
    </row>
    <row r="7810" spans="1:2" x14ac:dyDescent="0.35">
      <c r="A7810">
        <v>192829</v>
      </c>
      <c r="B7810" s="1">
        <v>45770.563888888886</v>
      </c>
    </row>
    <row r="7811" spans="1:2" x14ac:dyDescent="0.35">
      <c r="A7811">
        <v>192830</v>
      </c>
      <c r="B7811" s="1">
        <v>45770.566944444443</v>
      </c>
    </row>
    <row r="7812" spans="1:2" x14ac:dyDescent="0.35">
      <c r="A7812">
        <v>192831</v>
      </c>
      <c r="B7812" s="1">
        <v>45770.575694444444</v>
      </c>
    </row>
    <row r="7813" spans="1:2" x14ac:dyDescent="0.35">
      <c r="A7813">
        <v>192832</v>
      </c>
      <c r="B7813" s="1">
        <v>45770.577824074076</v>
      </c>
    </row>
    <row r="7814" spans="1:2" x14ac:dyDescent="0.35">
      <c r="A7814">
        <v>192833</v>
      </c>
      <c r="B7814" s="1">
        <v>45770.605509259258</v>
      </c>
    </row>
    <row r="7815" spans="1:2" x14ac:dyDescent="0.35">
      <c r="A7815">
        <v>192834</v>
      </c>
      <c r="B7815" s="1">
        <v>45770.655069444445</v>
      </c>
    </row>
    <row r="7816" spans="1:2" x14ac:dyDescent="0.35">
      <c r="A7816">
        <v>192835</v>
      </c>
      <c r="B7816" s="1">
        <v>45770.657175925924</v>
      </c>
    </row>
    <row r="7817" spans="1:2" x14ac:dyDescent="0.35">
      <c r="A7817">
        <v>192836</v>
      </c>
      <c r="B7817" s="1">
        <v>45770.66747685185</v>
      </c>
    </row>
    <row r="7818" spans="1:2" x14ac:dyDescent="0.35">
      <c r="A7818">
        <v>192837</v>
      </c>
      <c r="B7818" s="1">
        <v>45770.674699074072</v>
      </c>
    </row>
    <row r="7819" spans="1:2" x14ac:dyDescent="0.35">
      <c r="A7819">
        <v>192838</v>
      </c>
      <c r="B7819" s="1">
        <v>45770.677245370367</v>
      </c>
    </row>
    <row r="7820" spans="1:2" x14ac:dyDescent="0.35">
      <c r="A7820">
        <v>192839</v>
      </c>
      <c r="B7820" s="1">
        <v>45770.685752314814</v>
      </c>
    </row>
    <row r="7821" spans="1:2" x14ac:dyDescent="0.35">
      <c r="A7821">
        <v>192840</v>
      </c>
      <c r="B7821" s="1">
        <v>45770.685752314814</v>
      </c>
    </row>
    <row r="7822" spans="1:2" x14ac:dyDescent="0.35">
      <c r="A7822">
        <v>192841</v>
      </c>
      <c r="B7822" s="1">
        <v>45770.693553240744</v>
      </c>
    </row>
    <row r="7823" spans="1:2" x14ac:dyDescent="0.35">
      <c r="A7823">
        <v>192842</v>
      </c>
      <c r="B7823" s="1">
        <v>45770.695567129631</v>
      </c>
    </row>
    <row r="7824" spans="1:2" x14ac:dyDescent="0.35">
      <c r="A7824">
        <v>192843</v>
      </c>
      <c r="B7824" s="1">
        <v>45770.701504629629</v>
      </c>
    </row>
    <row r="7825" spans="1:2" x14ac:dyDescent="0.35">
      <c r="A7825">
        <v>192844</v>
      </c>
      <c r="B7825" s="1">
        <v>45770.70752314815</v>
      </c>
    </row>
    <row r="7826" spans="1:2" x14ac:dyDescent="0.35">
      <c r="A7826">
        <v>192845</v>
      </c>
      <c r="B7826" s="1">
        <v>45770.712476851855</v>
      </c>
    </row>
    <row r="7827" spans="1:2" x14ac:dyDescent="0.35">
      <c r="A7827">
        <v>192846</v>
      </c>
      <c r="B7827" s="1">
        <v>45770.745810185188</v>
      </c>
    </row>
    <row r="7828" spans="1:2" x14ac:dyDescent="0.35">
      <c r="A7828">
        <v>192847</v>
      </c>
      <c r="B7828" s="1">
        <v>45770.756840277776</v>
      </c>
    </row>
    <row r="7829" spans="1:2" x14ac:dyDescent="0.35">
      <c r="A7829">
        <v>192848</v>
      </c>
      <c r="B7829" s="1">
        <v>45770.783761574072</v>
      </c>
    </row>
    <row r="7830" spans="1:2" x14ac:dyDescent="0.35">
      <c r="A7830">
        <v>192849</v>
      </c>
      <c r="B7830" s="1">
        <v>45770.789027777777</v>
      </c>
    </row>
    <row r="7831" spans="1:2" x14ac:dyDescent="0.35">
      <c r="A7831">
        <v>192850</v>
      </c>
      <c r="B7831" s="1">
        <v>45770.791076388887</v>
      </c>
    </row>
    <row r="7832" spans="1:2" x14ac:dyDescent="0.35">
      <c r="A7832">
        <v>192851</v>
      </c>
      <c r="B7832" s="1">
        <v>45770.808287037034</v>
      </c>
    </row>
    <row r="7833" spans="1:2" x14ac:dyDescent="0.35">
      <c r="A7833">
        <v>192852</v>
      </c>
      <c r="B7833" s="1">
        <v>45770.842118055552</v>
      </c>
    </row>
    <row r="7834" spans="1:2" x14ac:dyDescent="0.35">
      <c r="A7834">
        <v>192853</v>
      </c>
      <c r="B7834" s="1">
        <v>45770.860682870371</v>
      </c>
    </row>
    <row r="7835" spans="1:2" x14ac:dyDescent="0.35">
      <c r="A7835">
        <v>192854</v>
      </c>
      <c r="B7835" s="1">
        <v>45771.341365740744</v>
      </c>
    </row>
    <row r="7836" spans="1:2" x14ac:dyDescent="0.35">
      <c r="A7836">
        <v>192855</v>
      </c>
      <c r="B7836" s="1">
        <v>45771.346319444441</v>
      </c>
    </row>
    <row r="7837" spans="1:2" x14ac:dyDescent="0.35">
      <c r="A7837">
        <v>192856</v>
      </c>
      <c r="B7837" s="1">
        <v>45771.366747685184</v>
      </c>
    </row>
    <row r="7838" spans="1:2" x14ac:dyDescent="0.35">
      <c r="A7838">
        <v>192857</v>
      </c>
      <c r="B7838" s="1">
        <v>45771.373877314814</v>
      </c>
    </row>
    <row r="7839" spans="1:2" x14ac:dyDescent="0.35">
      <c r="A7839">
        <v>192858</v>
      </c>
      <c r="B7839" s="1">
        <v>45771.38484953704</v>
      </c>
    </row>
    <row r="7840" spans="1:2" x14ac:dyDescent="0.35">
      <c r="A7840">
        <v>192859</v>
      </c>
      <c r="B7840" s="1">
        <v>45771.392731481479</v>
      </c>
    </row>
    <row r="7841" spans="1:2" x14ac:dyDescent="0.35">
      <c r="A7841">
        <v>192860</v>
      </c>
      <c r="B7841" s="1">
        <v>45771.405092592591</v>
      </c>
    </row>
    <row r="7842" spans="1:2" x14ac:dyDescent="0.35">
      <c r="A7842">
        <v>192861</v>
      </c>
      <c r="B7842" s="1">
        <v>45771.406458333331</v>
      </c>
    </row>
    <row r="7843" spans="1:2" x14ac:dyDescent="0.35">
      <c r="A7843">
        <v>192862</v>
      </c>
      <c r="B7843" s="1">
        <v>45771.411747685182</v>
      </c>
    </row>
    <row r="7844" spans="1:2" x14ac:dyDescent="0.35">
      <c r="A7844">
        <v>192863</v>
      </c>
      <c r="B7844" s="1">
        <v>45771.4140625</v>
      </c>
    </row>
    <row r="7845" spans="1:2" x14ac:dyDescent="0.35">
      <c r="A7845">
        <v>192864</v>
      </c>
      <c r="B7845" s="1">
        <v>45771.414953703701</v>
      </c>
    </row>
    <row r="7846" spans="1:2" x14ac:dyDescent="0.35">
      <c r="A7846">
        <v>192865</v>
      </c>
      <c r="B7846" s="1">
        <v>45771.421932870369</v>
      </c>
    </row>
    <row r="7847" spans="1:2" x14ac:dyDescent="0.35">
      <c r="A7847">
        <v>192866</v>
      </c>
      <c r="B7847" s="1">
        <v>45771.429293981484</v>
      </c>
    </row>
    <row r="7848" spans="1:2" x14ac:dyDescent="0.35">
      <c r="A7848">
        <v>192867</v>
      </c>
      <c r="B7848" s="1">
        <v>45771.43545138889</v>
      </c>
    </row>
    <row r="7849" spans="1:2" x14ac:dyDescent="0.35">
      <c r="A7849">
        <v>192868</v>
      </c>
      <c r="B7849" s="1">
        <v>45771.435486111113</v>
      </c>
    </row>
    <row r="7850" spans="1:2" x14ac:dyDescent="0.35">
      <c r="A7850">
        <v>192869</v>
      </c>
      <c r="B7850" s="1">
        <v>45771.441608796296</v>
      </c>
    </row>
    <row r="7851" spans="1:2" x14ac:dyDescent="0.35">
      <c r="A7851">
        <v>192870</v>
      </c>
      <c r="B7851" s="1">
        <v>45771.444861111115</v>
      </c>
    </row>
    <row r="7852" spans="1:2" x14ac:dyDescent="0.35">
      <c r="A7852">
        <v>192871</v>
      </c>
      <c r="B7852" s="1">
        <v>45771.446574074071</v>
      </c>
    </row>
    <row r="7853" spans="1:2" x14ac:dyDescent="0.35">
      <c r="A7853">
        <v>192872</v>
      </c>
      <c r="B7853" s="1">
        <v>45771.44699074074</v>
      </c>
    </row>
    <row r="7854" spans="1:2" x14ac:dyDescent="0.35">
      <c r="A7854">
        <v>192873</v>
      </c>
      <c r="B7854" s="1">
        <v>45771.44734953704</v>
      </c>
    </row>
    <row r="7855" spans="1:2" x14ac:dyDescent="0.35">
      <c r="A7855">
        <v>192874</v>
      </c>
      <c r="B7855" s="1">
        <v>45771.455659722225</v>
      </c>
    </row>
    <row r="7856" spans="1:2" x14ac:dyDescent="0.35">
      <c r="A7856">
        <v>192875</v>
      </c>
      <c r="B7856" s="1">
        <v>45771.466446759259</v>
      </c>
    </row>
    <row r="7857" spans="1:2" x14ac:dyDescent="0.35">
      <c r="A7857">
        <v>192876</v>
      </c>
      <c r="B7857" s="1">
        <v>45771.471435185187</v>
      </c>
    </row>
    <row r="7858" spans="1:2" x14ac:dyDescent="0.35">
      <c r="A7858">
        <v>192877</v>
      </c>
      <c r="B7858" s="1">
        <v>45771.476550925923</v>
      </c>
    </row>
    <row r="7859" spans="1:2" x14ac:dyDescent="0.35">
      <c r="A7859">
        <v>192878</v>
      </c>
      <c r="B7859" s="1">
        <v>45771.50037037037</v>
      </c>
    </row>
    <row r="7860" spans="1:2" x14ac:dyDescent="0.35">
      <c r="A7860">
        <v>192879</v>
      </c>
      <c r="B7860" s="1">
        <v>45771.510347222225</v>
      </c>
    </row>
    <row r="7861" spans="1:2" x14ac:dyDescent="0.35">
      <c r="A7861">
        <v>192880</v>
      </c>
      <c r="B7861" s="1">
        <v>45771.528877314813</v>
      </c>
    </row>
    <row r="7862" spans="1:2" x14ac:dyDescent="0.35">
      <c r="A7862">
        <v>192881</v>
      </c>
      <c r="B7862" s="1">
        <v>45771.539120370369</v>
      </c>
    </row>
    <row r="7863" spans="1:2" x14ac:dyDescent="0.35">
      <c r="A7863">
        <v>192882</v>
      </c>
      <c r="B7863" s="1">
        <v>45771.548078703701</v>
      </c>
    </row>
    <row r="7864" spans="1:2" x14ac:dyDescent="0.35">
      <c r="A7864">
        <v>192883</v>
      </c>
      <c r="B7864" s="1">
        <v>45771.548090277778</v>
      </c>
    </row>
    <row r="7865" spans="1:2" x14ac:dyDescent="0.35">
      <c r="A7865">
        <v>192884</v>
      </c>
      <c r="B7865" s="1">
        <v>45771.576261574075</v>
      </c>
    </row>
    <row r="7866" spans="1:2" x14ac:dyDescent="0.35">
      <c r="A7866">
        <v>192885</v>
      </c>
      <c r="B7866" s="1">
        <v>45771.58</v>
      </c>
    </row>
    <row r="7867" spans="1:2" x14ac:dyDescent="0.35">
      <c r="A7867">
        <v>192886</v>
      </c>
      <c r="B7867" s="1">
        <v>45771.589467592596</v>
      </c>
    </row>
    <row r="7868" spans="1:2" x14ac:dyDescent="0.35">
      <c r="A7868">
        <v>192887</v>
      </c>
      <c r="B7868" s="1">
        <v>45771.589641203704</v>
      </c>
    </row>
    <row r="7869" spans="1:2" x14ac:dyDescent="0.35">
      <c r="A7869">
        <v>192888</v>
      </c>
      <c r="B7869" s="1">
        <v>45771.589768518519</v>
      </c>
    </row>
    <row r="7870" spans="1:2" x14ac:dyDescent="0.35">
      <c r="A7870">
        <v>192889</v>
      </c>
      <c r="B7870" s="1">
        <v>45771.600682870368</v>
      </c>
    </row>
    <row r="7871" spans="1:2" x14ac:dyDescent="0.35">
      <c r="A7871">
        <v>192890</v>
      </c>
      <c r="B7871" s="1">
        <v>45771.602962962963</v>
      </c>
    </row>
    <row r="7872" spans="1:2" x14ac:dyDescent="0.35">
      <c r="A7872">
        <v>192891</v>
      </c>
      <c r="B7872" s="1">
        <v>45771.604074074072</v>
      </c>
    </row>
    <row r="7873" spans="1:2" x14ac:dyDescent="0.35">
      <c r="A7873">
        <v>192892</v>
      </c>
      <c r="B7873" s="1">
        <v>45771.612662037034</v>
      </c>
    </row>
    <row r="7874" spans="1:2" x14ac:dyDescent="0.35">
      <c r="A7874">
        <v>192893</v>
      </c>
      <c r="B7874" s="1">
        <v>45771.634895833333</v>
      </c>
    </row>
    <row r="7875" spans="1:2" x14ac:dyDescent="0.35">
      <c r="A7875">
        <v>192894</v>
      </c>
      <c r="B7875" s="1">
        <v>45771.645729166667</v>
      </c>
    </row>
    <row r="7876" spans="1:2" x14ac:dyDescent="0.35">
      <c r="A7876">
        <v>192895</v>
      </c>
      <c r="B7876" s="1">
        <v>45771.649097222224</v>
      </c>
    </row>
    <row r="7877" spans="1:2" x14ac:dyDescent="0.35">
      <c r="A7877">
        <v>192896</v>
      </c>
      <c r="B7877" s="1">
        <v>45771.65898148148</v>
      </c>
    </row>
    <row r="7878" spans="1:2" x14ac:dyDescent="0.35">
      <c r="A7878">
        <v>192897</v>
      </c>
      <c r="B7878" s="1">
        <v>45771.669050925928</v>
      </c>
    </row>
    <row r="7879" spans="1:2" x14ac:dyDescent="0.35">
      <c r="A7879">
        <v>192898</v>
      </c>
      <c r="B7879" s="1">
        <v>45771.670324074075</v>
      </c>
    </row>
    <row r="7880" spans="1:2" x14ac:dyDescent="0.35">
      <c r="A7880">
        <v>192899</v>
      </c>
      <c r="B7880" s="1">
        <v>45771.678946759261</v>
      </c>
    </row>
    <row r="7881" spans="1:2" x14ac:dyDescent="0.35">
      <c r="A7881">
        <v>192900</v>
      </c>
      <c r="B7881" s="1">
        <v>45771.689791666664</v>
      </c>
    </row>
    <row r="7882" spans="1:2" x14ac:dyDescent="0.35">
      <c r="A7882">
        <v>192901</v>
      </c>
      <c r="B7882" s="1">
        <v>45771.693402777775</v>
      </c>
    </row>
    <row r="7883" spans="1:2" x14ac:dyDescent="0.35">
      <c r="A7883">
        <v>192902</v>
      </c>
      <c r="B7883" s="1">
        <v>45771.71947916667</v>
      </c>
    </row>
    <row r="7884" spans="1:2" x14ac:dyDescent="0.35">
      <c r="A7884">
        <v>192903</v>
      </c>
      <c r="B7884" s="1">
        <v>45771.719490740739</v>
      </c>
    </row>
    <row r="7885" spans="1:2" x14ac:dyDescent="0.35">
      <c r="A7885">
        <v>192904</v>
      </c>
      <c r="B7885" s="1">
        <v>45771.719548611109</v>
      </c>
    </row>
    <row r="7886" spans="1:2" x14ac:dyDescent="0.35">
      <c r="A7886">
        <v>192905</v>
      </c>
      <c r="B7886" s="1">
        <v>45771.721030092594</v>
      </c>
    </row>
    <row r="7887" spans="1:2" x14ac:dyDescent="0.35">
      <c r="A7887">
        <v>192906</v>
      </c>
      <c r="B7887" s="1">
        <v>45771.732719907406</v>
      </c>
    </row>
    <row r="7888" spans="1:2" x14ac:dyDescent="0.35">
      <c r="A7888">
        <v>192907</v>
      </c>
      <c r="B7888" s="1">
        <v>45771.73641203704</v>
      </c>
    </row>
    <row r="7889" spans="1:2" x14ac:dyDescent="0.35">
      <c r="A7889">
        <v>192908</v>
      </c>
      <c r="B7889" s="1">
        <v>45771.742569444446</v>
      </c>
    </row>
    <row r="7890" spans="1:2" x14ac:dyDescent="0.35">
      <c r="A7890">
        <v>192909</v>
      </c>
      <c r="B7890" s="1">
        <v>45771.753553240742</v>
      </c>
    </row>
    <row r="7891" spans="1:2" x14ac:dyDescent="0.35">
      <c r="A7891">
        <v>192910</v>
      </c>
      <c r="B7891" s="1">
        <v>45771.756064814814</v>
      </c>
    </row>
    <row r="7892" spans="1:2" x14ac:dyDescent="0.35">
      <c r="A7892">
        <v>192911</v>
      </c>
      <c r="B7892" s="1">
        <v>45771.766388888886</v>
      </c>
    </row>
    <row r="7893" spans="1:2" x14ac:dyDescent="0.35">
      <c r="A7893">
        <v>192912</v>
      </c>
      <c r="B7893" s="1">
        <v>45771.782557870371</v>
      </c>
    </row>
    <row r="7894" spans="1:2" x14ac:dyDescent="0.35">
      <c r="A7894">
        <v>192913</v>
      </c>
      <c r="B7894" s="1">
        <v>45771.782916666663</v>
      </c>
    </row>
    <row r="7895" spans="1:2" x14ac:dyDescent="0.35">
      <c r="A7895">
        <v>192914</v>
      </c>
      <c r="B7895" s="1">
        <v>45772.339074074072</v>
      </c>
    </row>
    <row r="7896" spans="1:2" x14ac:dyDescent="0.35">
      <c r="A7896">
        <v>192915</v>
      </c>
      <c r="B7896" s="1">
        <v>45772.34884259259</v>
      </c>
    </row>
    <row r="7897" spans="1:2" x14ac:dyDescent="0.35">
      <c r="A7897">
        <v>192916</v>
      </c>
      <c r="B7897" s="1">
        <v>45772.351180555554</v>
      </c>
    </row>
    <row r="7898" spans="1:2" x14ac:dyDescent="0.35">
      <c r="A7898">
        <v>192917</v>
      </c>
      <c r="B7898" s="1">
        <v>45772.362002314818</v>
      </c>
    </row>
    <row r="7899" spans="1:2" x14ac:dyDescent="0.35">
      <c r="A7899">
        <v>192918</v>
      </c>
      <c r="B7899" s="1">
        <v>45772.370034722226</v>
      </c>
    </row>
    <row r="7900" spans="1:2" x14ac:dyDescent="0.35">
      <c r="A7900">
        <v>192919</v>
      </c>
      <c r="B7900" s="1">
        <v>45772.377905092595</v>
      </c>
    </row>
    <row r="7901" spans="1:2" x14ac:dyDescent="0.35">
      <c r="A7901">
        <v>192920</v>
      </c>
      <c r="B7901" s="1">
        <v>45772.377928240741</v>
      </c>
    </row>
    <row r="7902" spans="1:2" x14ac:dyDescent="0.35">
      <c r="A7902">
        <v>192921</v>
      </c>
      <c r="B7902" s="1">
        <v>45772.377951388888</v>
      </c>
    </row>
    <row r="7903" spans="1:2" x14ac:dyDescent="0.35">
      <c r="A7903">
        <v>192922</v>
      </c>
      <c r="B7903" s="1">
        <v>45772.41915509259</v>
      </c>
    </row>
    <row r="7904" spans="1:2" x14ac:dyDescent="0.35">
      <c r="A7904">
        <v>192923</v>
      </c>
      <c r="B7904" s="1">
        <v>45772.427384259259</v>
      </c>
    </row>
    <row r="7905" spans="1:2" x14ac:dyDescent="0.35">
      <c r="A7905">
        <v>192924</v>
      </c>
      <c r="B7905" s="1">
        <v>45772.43172453704</v>
      </c>
    </row>
    <row r="7906" spans="1:2" x14ac:dyDescent="0.35">
      <c r="A7906">
        <v>192925</v>
      </c>
      <c r="B7906" s="1">
        <v>45772.443599537037</v>
      </c>
    </row>
    <row r="7907" spans="1:2" x14ac:dyDescent="0.35">
      <c r="A7907">
        <v>192926</v>
      </c>
      <c r="B7907" s="1">
        <v>45772.447141203702</v>
      </c>
    </row>
    <row r="7908" spans="1:2" x14ac:dyDescent="0.35">
      <c r="A7908">
        <v>192927</v>
      </c>
      <c r="B7908" s="1">
        <v>45772.464513888888</v>
      </c>
    </row>
    <row r="7909" spans="1:2" x14ac:dyDescent="0.35">
      <c r="A7909">
        <v>192928</v>
      </c>
      <c r="B7909" s="1">
        <v>45772.470648148148</v>
      </c>
    </row>
    <row r="7910" spans="1:2" x14ac:dyDescent="0.35">
      <c r="A7910">
        <v>192929</v>
      </c>
      <c r="B7910" s="1">
        <v>45772.478993055556</v>
      </c>
    </row>
    <row r="7911" spans="1:2" x14ac:dyDescent="0.35">
      <c r="A7911">
        <v>192930</v>
      </c>
      <c r="B7911" s="1">
        <v>45772.479097222225</v>
      </c>
    </row>
    <row r="7912" spans="1:2" x14ac:dyDescent="0.35">
      <c r="A7912">
        <v>192931</v>
      </c>
      <c r="B7912" s="1">
        <v>45772.481296296297</v>
      </c>
    </row>
    <row r="7913" spans="1:2" x14ac:dyDescent="0.35">
      <c r="A7913">
        <v>192932</v>
      </c>
      <c r="B7913" s="1">
        <v>45772.482407407406</v>
      </c>
    </row>
    <row r="7914" spans="1:2" x14ac:dyDescent="0.35">
      <c r="A7914">
        <v>192933</v>
      </c>
      <c r="B7914" s="1">
        <v>45772.492951388886</v>
      </c>
    </row>
    <row r="7915" spans="1:2" x14ac:dyDescent="0.35">
      <c r="A7915">
        <v>192934</v>
      </c>
      <c r="B7915" s="1">
        <v>45772.494097222225</v>
      </c>
    </row>
    <row r="7916" spans="1:2" x14ac:dyDescent="0.35">
      <c r="A7916">
        <v>192935</v>
      </c>
      <c r="B7916" s="1">
        <v>45772.496805555558</v>
      </c>
    </row>
    <row r="7917" spans="1:2" x14ac:dyDescent="0.35">
      <c r="A7917">
        <v>192936</v>
      </c>
      <c r="B7917" s="1">
        <v>45772.498935185184</v>
      </c>
    </row>
    <row r="7918" spans="1:2" x14ac:dyDescent="0.35">
      <c r="A7918">
        <v>192937</v>
      </c>
      <c r="B7918" s="1">
        <v>45772.509652777779</v>
      </c>
    </row>
    <row r="7919" spans="1:2" x14ac:dyDescent="0.35">
      <c r="A7919">
        <v>192938</v>
      </c>
      <c r="B7919" s="1">
        <v>45772.525509259256</v>
      </c>
    </row>
    <row r="7920" spans="1:2" x14ac:dyDescent="0.35">
      <c r="A7920">
        <v>192939</v>
      </c>
      <c r="B7920" s="1">
        <v>45772.527881944443</v>
      </c>
    </row>
    <row r="7921" spans="1:2" x14ac:dyDescent="0.35">
      <c r="A7921">
        <v>192940</v>
      </c>
      <c r="B7921" s="1">
        <v>45772.539618055554</v>
      </c>
    </row>
    <row r="7922" spans="1:2" x14ac:dyDescent="0.35">
      <c r="A7922">
        <v>192941</v>
      </c>
      <c r="B7922" s="1">
        <v>45772.543206018519</v>
      </c>
    </row>
    <row r="7923" spans="1:2" x14ac:dyDescent="0.35">
      <c r="A7923">
        <v>192942</v>
      </c>
      <c r="B7923" s="1">
        <v>45772.558935185189</v>
      </c>
    </row>
    <row r="7924" spans="1:2" x14ac:dyDescent="0.35">
      <c r="A7924">
        <v>192943</v>
      </c>
      <c r="B7924" s="1">
        <v>45772.585694444446</v>
      </c>
    </row>
    <row r="7925" spans="1:2" x14ac:dyDescent="0.35">
      <c r="A7925">
        <v>192944</v>
      </c>
      <c r="B7925" s="1">
        <v>45772.601875</v>
      </c>
    </row>
    <row r="7926" spans="1:2" x14ac:dyDescent="0.35">
      <c r="A7926">
        <v>192945</v>
      </c>
      <c r="B7926" s="1">
        <v>45772.602719907409</v>
      </c>
    </row>
    <row r="7927" spans="1:2" x14ac:dyDescent="0.35">
      <c r="A7927">
        <v>192946</v>
      </c>
      <c r="B7927" s="1">
        <v>45772.605081018519</v>
      </c>
    </row>
    <row r="7928" spans="1:2" x14ac:dyDescent="0.35">
      <c r="A7928">
        <v>192947</v>
      </c>
      <c r="B7928" s="1">
        <v>45772.619872685187</v>
      </c>
    </row>
    <row r="7929" spans="1:2" x14ac:dyDescent="0.35">
      <c r="A7929">
        <v>192948</v>
      </c>
      <c r="B7929" s="1">
        <v>45772.622928240744</v>
      </c>
    </row>
    <row r="7930" spans="1:2" x14ac:dyDescent="0.35">
      <c r="A7930">
        <v>192949</v>
      </c>
      <c r="B7930" s="1">
        <v>45772.636747685188</v>
      </c>
    </row>
    <row r="7931" spans="1:2" x14ac:dyDescent="0.35">
      <c r="A7931">
        <v>192950</v>
      </c>
      <c r="B7931" s="1">
        <v>45772.650810185187</v>
      </c>
    </row>
    <row r="7932" spans="1:2" x14ac:dyDescent="0.35">
      <c r="A7932">
        <v>192951</v>
      </c>
      <c r="B7932" s="1">
        <v>45772.653078703705</v>
      </c>
    </row>
    <row r="7933" spans="1:2" x14ac:dyDescent="0.35">
      <c r="A7933">
        <v>192952</v>
      </c>
      <c r="B7933" s="1">
        <v>45772.653229166666</v>
      </c>
    </row>
    <row r="7934" spans="1:2" x14ac:dyDescent="0.35">
      <c r="A7934">
        <v>192953</v>
      </c>
      <c r="B7934" s="1">
        <v>45772.658159722225</v>
      </c>
    </row>
    <row r="7935" spans="1:2" x14ac:dyDescent="0.35">
      <c r="A7935">
        <v>192954</v>
      </c>
      <c r="B7935" s="1">
        <v>45772.695694444446</v>
      </c>
    </row>
    <row r="7936" spans="1:2" x14ac:dyDescent="0.35">
      <c r="A7936">
        <v>192955</v>
      </c>
      <c r="B7936" s="1">
        <v>45772.697488425925</v>
      </c>
    </row>
    <row r="7937" spans="1:2" x14ac:dyDescent="0.35">
      <c r="A7937">
        <v>192956</v>
      </c>
      <c r="B7937" s="1">
        <v>45772.699849537035</v>
      </c>
    </row>
    <row r="7938" spans="1:2" x14ac:dyDescent="0.35">
      <c r="A7938">
        <v>192957</v>
      </c>
      <c r="B7938" s="1">
        <v>45772.710092592592</v>
      </c>
    </row>
    <row r="7939" spans="1:2" x14ac:dyDescent="0.35">
      <c r="A7939">
        <v>192958</v>
      </c>
      <c r="B7939" s="1">
        <v>45772.721099537041</v>
      </c>
    </row>
    <row r="7940" spans="1:2" x14ac:dyDescent="0.35">
      <c r="A7940">
        <v>192959</v>
      </c>
      <c r="B7940" s="1">
        <v>45772.728055555555</v>
      </c>
    </row>
    <row r="7941" spans="1:2" x14ac:dyDescent="0.35">
      <c r="A7941">
        <v>192960</v>
      </c>
      <c r="B7941" s="1">
        <v>45772.728194444448</v>
      </c>
    </row>
    <row r="7942" spans="1:2" x14ac:dyDescent="0.35">
      <c r="A7942">
        <v>192961</v>
      </c>
      <c r="B7942" s="1">
        <v>45772.753136574072</v>
      </c>
    </row>
    <row r="7943" spans="1:2" x14ac:dyDescent="0.35">
      <c r="A7943">
        <v>192962</v>
      </c>
      <c r="B7943" s="1">
        <v>45772.754062499997</v>
      </c>
    </row>
    <row r="7944" spans="1:2" x14ac:dyDescent="0.35">
      <c r="A7944">
        <v>192963</v>
      </c>
      <c r="B7944" s="1">
        <v>45772.76284722222</v>
      </c>
    </row>
    <row r="7945" spans="1:2" x14ac:dyDescent="0.35">
      <c r="A7945">
        <v>192964</v>
      </c>
      <c r="B7945" s="1">
        <v>45772.773009259261</v>
      </c>
    </row>
    <row r="7946" spans="1:2" x14ac:dyDescent="0.35">
      <c r="A7946">
        <v>192965</v>
      </c>
      <c r="B7946" s="1">
        <v>45772.81758101852</v>
      </c>
    </row>
    <row r="7947" spans="1:2" x14ac:dyDescent="0.35">
      <c r="A7947">
        <v>192966</v>
      </c>
      <c r="B7947" s="1">
        <v>45772.880509259259</v>
      </c>
    </row>
    <row r="7948" spans="1:2" x14ac:dyDescent="0.35">
      <c r="A7948">
        <v>192967</v>
      </c>
      <c r="B7948" s="1">
        <v>45772.887164351851</v>
      </c>
    </row>
    <row r="7949" spans="1:2" x14ac:dyDescent="0.35">
      <c r="A7949">
        <v>192968</v>
      </c>
      <c r="B7949" s="1">
        <v>45772.911134259259</v>
      </c>
    </row>
    <row r="7950" spans="1:2" x14ac:dyDescent="0.35">
      <c r="A7950">
        <v>192969</v>
      </c>
      <c r="B7950" s="1">
        <v>45772.933032407411</v>
      </c>
    </row>
    <row r="7951" spans="1:2" x14ac:dyDescent="0.35">
      <c r="A7951">
        <v>192970</v>
      </c>
      <c r="B7951" s="1">
        <v>45772.93310185185</v>
      </c>
    </row>
    <row r="7952" spans="1:2" x14ac:dyDescent="0.35">
      <c r="A7952">
        <v>192971</v>
      </c>
      <c r="B7952" s="1">
        <v>45773.274710648147</v>
      </c>
    </row>
    <row r="7953" spans="1:2" x14ac:dyDescent="0.35">
      <c r="A7953">
        <v>192972</v>
      </c>
      <c r="B7953" s="1">
        <v>45773.371076388888</v>
      </c>
    </row>
    <row r="7954" spans="1:2" x14ac:dyDescent="0.35">
      <c r="A7954">
        <v>192973</v>
      </c>
      <c r="B7954" s="1">
        <v>45773.392534722225</v>
      </c>
    </row>
    <row r="7955" spans="1:2" x14ac:dyDescent="0.35">
      <c r="A7955">
        <v>192974</v>
      </c>
      <c r="B7955" s="1">
        <v>45773.490428240744</v>
      </c>
    </row>
    <row r="7956" spans="1:2" x14ac:dyDescent="0.35">
      <c r="A7956">
        <v>192975</v>
      </c>
      <c r="B7956" s="1">
        <v>45773.490543981483</v>
      </c>
    </row>
    <row r="7957" spans="1:2" x14ac:dyDescent="0.35">
      <c r="A7957">
        <v>192976</v>
      </c>
      <c r="B7957" s="1">
        <v>45773.490567129629</v>
      </c>
    </row>
    <row r="7958" spans="1:2" x14ac:dyDescent="0.35">
      <c r="A7958">
        <v>192977</v>
      </c>
      <c r="B7958" s="1">
        <v>45773.490567129629</v>
      </c>
    </row>
    <row r="7959" spans="1:2" x14ac:dyDescent="0.35">
      <c r="A7959">
        <v>192978</v>
      </c>
      <c r="B7959" s="1">
        <v>45773.498067129629</v>
      </c>
    </row>
    <row r="7960" spans="1:2" x14ac:dyDescent="0.35">
      <c r="A7960">
        <v>192979</v>
      </c>
      <c r="B7960" s="1">
        <v>45773.523043981484</v>
      </c>
    </row>
    <row r="7961" spans="1:2" x14ac:dyDescent="0.35">
      <c r="A7961">
        <v>192980</v>
      </c>
      <c r="B7961" s="1">
        <v>45773.550069444442</v>
      </c>
    </row>
    <row r="7962" spans="1:2" x14ac:dyDescent="0.35">
      <c r="A7962">
        <v>192981</v>
      </c>
      <c r="B7962" s="1">
        <v>45773.56318287037</v>
      </c>
    </row>
    <row r="7963" spans="1:2" x14ac:dyDescent="0.35">
      <c r="A7963">
        <v>192982</v>
      </c>
      <c r="B7963" s="1">
        <v>45773.684513888889</v>
      </c>
    </row>
    <row r="7964" spans="1:2" x14ac:dyDescent="0.35">
      <c r="A7964">
        <v>192983</v>
      </c>
      <c r="B7964" s="1">
        <v>45773.91064814815</v>
      </c>
    </row>
    <row r="7965" spans="1:2" x14ac:dyDescent="0.35">
      <c r="A7965">
        <v>192984</v>
      </c>
      <c r="B7965" s="1">
        <v>45774.002847222226</v>
      </c>
    </row>
    <row r="7966" spans="1:2" x14ac:dyDescent="0.35">
      <c r="A7966">
        <v>192985</v>
      </c>
      <c r="B7966" s="1">
        <v>45774.468969907408</v>
      </c>
    </row>
    <row r="7967" spans="1:2" x14ac:dyDescent="0.35">
      <c r="A7967">
        <v>192986</v>
      </c>
      <c r="B7967" s="1">
        <v>45774.495613425926</v>
      </c>
    </row>
    <row r="7968" spans="1:2" x14ac:dyDescent="0.35">
      <c r="A7968">
        <v>192987</v>
      </c>
      <c r="B7968" s="1">
        <v>45774.499236111114</v>
      </c>
    </row>
    <row r="7969" spans="1:2" x14ac:dyDescent="0.35">
      <c r="A7969">
        <v>192988</v>
      </c>
      <c r="B7969" s="1">
        <v>45774.499293981484</v>
      </c>
    </row>
    <row r="7970" spans="1:2" x14ac:dyDescent="0.35">
      <c r="A7970">
        <v>192989</v>
      </c>
      <c r="B7970" s="1">
        <v>45774.499398148146</v>
      </c>
    </row>
    <row r="7971" spans="1:2" x14ac:dyDescent="0.35">
      <c r="A7971">
        <v>192990</v>
      </c>
      <c r="B7971" s="1">
        <v>45774.645833333336</v>
      </c>
    </row>
    <row r="7972" spans="1:2" x14ac:dyDescent="0.35">
      <c r="A7972">
        <v>192991</v>
      </c>
      <c r="B7972" s="1">
        <v>45774.647638888891</v>
      </c>
    </row>
    <row r="7973" spans="1:2" x14ac:dyDescent="0.35">
      <c r="A7973">
        <v>192992</v>
      </c>
      <c r="B7973" s="1">
        <v>45774.680081018516</v>
      </c>
    </row>
    <row r="7974" spans="1:2" x14ac:dyDescent="0.35">
      <c r="A7974">
        <v>192993</v>
      </c>
      <c r="B7974" s="1">
        <v>45774.69023148148</v>
      </c>
    </row>
    <row r="7975" spans="1:2" x14ac:dyDescent="0.35">
      <c r="A7975">
        <v>192994</v>
      </c>
      <c r="B7975" s="1">
        <v>45774.756284722222</v>
      </c>
    </row>
    <row r="7976" spans="1:2" x14ac:dyDescent="0.35">
      <c r="A7976">
        <v>192995</v>
      </c>
      <c r="B7976" s="1">
        <v>45774.756319444445</v>
      </c>
    </row>
    <row r="7977" spans="1:2" x14ac:dyDescent="0.35">
      <c r="A7977">
        <v>192996</v>
      </c>
      <c r="B7977" s="1">
        <v>45775.319722222222</v>
      </c>
    </row>
    <row r="7978" spans="1:2" x14ac:dyDescent="0.35">
      <c r="A7978">
        <v>192997</v>
      </c>
      <c r="B7978" s="1">
        <v>45775.333854166667</v>
      </c>
    </row>
    <row r="7979" spans="1:2" x14ac:dyDescent="0.35">
      <c r="A7979">
        <v>192998</v>
      </c>
      <c r="B7979" s="1">
        <v>45775.352986111109</v>
      </c>
    </row>
    <row r="7980" spans="1:2" x14ac:dyDescent="0.35">
      <c r="A7980">
        <v>192999</v>
      </c>
      <c r="B7980" s="1">
        <v>45775.372777777775</v>
      </c>
    </row>
    <row r="7981" spans="1:2" x14ac:dyDescent="0.35">
      <c r="A7981">
        <v>193000</v>
      </c>
      <c r="B7981" s="1">
        <v>45775.397083333337</v>
      </c>
    </row>
    <row r="7982" spans="1:2" x14ac:dyDescent="0.35">
      <c r="A7982">
        <v>193001</v>
      </c>
      <c r="B7982" s="1">
        <v>45775.412083333336</v>
      </c>
    </row>
    <row r="7983" spans="1:2" x14ac:dyDescent="0.35">
      <c r="A7983">
        <v>193002</v>
      </c>
      <c r="B7983" s="1">
        <v>45775.416030092594</v>
      </c>
    </row>
    <row r="7984" spans="1:2" x14ac:dyDescent="0.35">
      <c r="A7984">
        <v>193003</v>
      </c>
      <c r="B7984" s="1">
        <v>45775.423518518517</v>
      </c>
    </row>
    <row r="7985" spans="1:2" x14ac:dyDescent="0.35">
      <c r="A7985">
        <v>193004</v>
      </c>
      <c r="B7985" s="1">
        <v>45775.441238425927</v>
      </c>
    </row>
    <row r="7986" spans="1:2" x14ac:dyDescent="0.35">
      <c r="A7986">
        <v>193005</v>
      </c>
      <c r="B7986" s="1">
        <v>45775.447442129633</v>
      </c>
    </row>
    <row r="7987" spans="1:2" x14ac:dyDescent="0.35">
      <c r="A7987">
        <v>193006</v>
      </c>
      <c r="B7987" s="1">
        <v>45775.450868055559</v>
      </c>
    </row>
    <row r="7988" spans="1:2" x14ac:dyDescent="0.35">
      <c r="A7988">
        <v>193007</v>
      </c>
      <c r="B7988" s="1">
        <v>45775.455335648148</v>
      </c>
    </row>
    <row r="7989" spans="1:2" x14ac:dyDescent="0.35">
      <c r="A7989">
        <v>193008</v>
      </c>
      <c r="B7989" s="1">
        <v>45775.455833333333</v>
      </c>
    </row>
    <row r="7990" spans="1:2" x14ac:dyDescent="0.35">
      <c r="A7990">
        <v>193009</v>
      </c>
      <c r="B7990" s="1">
        <v>45775.457511574074</v>
      </c>
    </row>
    <row r="7991" spans="1:2" x14ac:dyDescent="0.35">
      <c r="A7991">
        <v>193010</v>
      </c>
      <c r="B7991" s="1">
        <v>45775.45921296296</v>
      </c>
    </row>
    <row r="7992" spans="1:2" x14ac:dyDescent="0.35">
      <c r="A7992">
        <v>193011</v>
      </c>
      <c r="B7992" s="1">
        <v>45775.464108796295</v>
      </c>
    </row>
    <row r="7993" spans="1:2" x14ac:dyDescent="0.35">
      <c r="A7993">
        <v>193012</v>
      </c>
      <c r="B7993" s="1">
        <v>45775.47179398148</v>
      </c>
    </row>
    <row r="7994" spans="1:2" x14ac:dyDescent="0.35">
      <c r="A7994">
        <v>193013</v>
      </c>
      <c r="B7994" s="1">
        <v>45775.478263888886</v>
      </c>
    </row>
    <row r="7995" spans="1:2" x14ac:dyDescent="0.35">
      <c r="A7995">
        <v>193014</v>
      </c>
      <c r="B7995" s="1">
        <v>45775.479722222219</v>
      </c>
    </row>
    <row r="7996" spans="1:2" x14ac:dyDescent="0.35">
      <c r="A7996">
        <v>193015</v>
      </c>
      <c r="B7996" s="1">
        <v>45775.488263888888</v>
      </c>
    </row>
    <row r="7997" spans="1:2" x14ac:dyDescent="0.35">
      <c r="A7997">
        <v>193016</v>
      </c>
      <c r="B7997" s="1">
        <v>45775.493437500001</v>
      </c>
    </row>
    <row r="7998" spans="1:2" x14ac:dyDescent="0.35">
      <c r="A7998">
        <v>193017</v>
      </c>
      <c r="B7998" s="1">
        <v>45775.49423611111</v>
      </c>
    </row>
    <row r="7999" spans="1:2" x14ac:dyDescent="0.35">
      <c r="A7999">
        <v>193018</v>
      </c>
      <c r="B7999" s="1">
        <v>45775.497662037036</v>
      </c>
    </row>
    <row r="8000" spans="1:2" x14ac:dyDescent="0.35">
      <c r="A8000">
        <v>193019</v>
      </c>
      <c r="B8000" s="1">
        <v>45775.497685185182</v>
      </c>
    </row>
    <row r="8001" spans="1:2" x14ac:dyDescent="0.35">
      <c r="A8001">
        <v>193020</v>
      </c>
      <c r="B8001" s="1">
        <v>45775.498356481483</v>
      </c>
    </row>
    <row r="8002" spans="1:2" x14ac:dyDescent="0.35">
      <c r="A8002">
        <v>193021</v>
      </c>
      <c r="B8002" s="1">
        <v>45775.498391203706</v>
      </c>
    </row>
    <row r="8003" spans="1:2" x14ac:dyDescent="0.35">
      <c r="A8003">
        <v>193022</v>
      </c>
      <c r="B8003" s="1">
        <v>45775.501747685186</v>
      </c>
    </row>
    <row r="8004" spans="1:2" x14ac:dyDescent="0.35">
      <c r="A8004">
        <v>193023</v>
      </c>
      <c r="B8004" s="1">
        <v>45775.504583333335</v>
      </c>
    </row>
    <row r="8005" spans="1:2" x14ac:dyDescent="0.35">
      <c r="A8005">
        <v>193024</v>
      </c>
      <c r="B8005" s="1">
        <v>45775.506053240744</v>
      </c>
    </row>
    <row r="8006" spans="1:2" x14ac:dyDescent="0.35">
      <c r="A8006">
        <v>193025</v>
      </c>
      <c r="B8006" s="1">
        <v>45775.508414351854</v>
      </c>
    </row>
    <row r="8007" spans="1:2" x14ac:dyDescent="0.35">
      <c r="A8007">
        <v>193026</v>
      </c>
      <c r="B8007" s="1">
        <v>45775.509016203701</v>
      </c>
    </row>
    <row r="8008" spans="1:2" x14ac:dyDescent="0.35">
      <c r="A8008">
        <v>193027</v>
      </c>
      <c r="B8008" s="1">
        <v>45775.515729166669</v>
      </c>
    </row>
    <row r="8009" spans="1:2" x14ac:dyDescent="0.35">
      <c r="A8009">
        <v>193028</v>
      </c>
      <c r="B8009" s="1">
        <v>45775.5158912037</v>
      </c>
    </row>
    <row r="8010" spans="1:2" x14ac:dyDescent="0.35">
      <c r="A8010">
        <v>193029</v>
      </c>
      <c r="B8010" s="1">
        <v>45775.522766203707</v>
      </c>
    </row>
    <row r="8011" spans="1:2" x14ac:dyDescent="0.35">
      <c r="A8011">
        <v>193030</v>
      </c>
      <c r="B8011" s="1">
        <v>45775.530462962961</v>
      </c>
    </row>
    <row r="8012" spans="1:2" x14ac:dyDescent="0.35">
      <c r="A8012">
        <v>193031</v>
      </c>
      <c r="B8012" s="1">
        <v>45775.54105324074</v>
      </c>
    </row>
    <row r="8013" spans="1:2" x14ac:dyDescent="0.35">
      <c r="A8013">
        <v>193032</v>
      </c>
      <c r="B8013" s="1">
        <v>45775.547766203701</v>
      </c>
    </row>
    <row r="8014" spans="1:2" x14ac:dyDescent="0.35">
      <c r="A8014">
        <v>193033</v>
      </c>
      <c r="B8014" s="1">
        <v>45775.561539351853</v>
      </c>
    </row>
    <row r="8015" spans="1:2" x14ac:dyDescent="0.35">
      <c r="A8015">
        <v>193034</v>
      </c>
      <c r="B8015" s="1">
        <v>45775.574444444443</v>
      </c>
    </row>
    <row r="8016" spans="1:2" x14ac:dyDescent="0.35">
      <c r="A8016">
        <v>193035</v>
      </c>
      <c r="B8016" s="1">
        <v>45775.578194444446</v>
      </c>
    </row>
    <row r="8017" spans="1:2" x14ac:dyDescent="0.35">
      <c r="A8017">
        <v>193036</v>
      </c>
      <c r="B8017" s="1">
        <v>45775.582476851851</v>
      </c>
    </row>
    <row r="8018" spans="1:2" x14ac:dyDescent="0.35">
      <c r="A8018">
        <v>193037</v>
      </c>
      <c r="B8018" s="1">
        <v>45775.5856712963</v>
      </c>
    </row>
    <row r="8019" spans="1:2" x14ac:dyDescent="0.35">
      <c r="A8019">
        <v>193038</v>
      </c>
      <c r="B8019" s="1">
        <v>45775.586585648147</v>
      </c>
    </row>
    <row r="8020" spans="1:2" x14ac:dyDescent="0.35">
      <c r="A8020">
        <v>193039</v>
      </c>
      <c r="B8020" s="1">
        <v>45775.588541666664</v>
      </c>
    </row>
    <row r="8021" spans="1:2" x14ac:dyDescent="0.35">
      <c r="A8021">
        <v>193040</v>
      </c>
      <c r="B8021" s="1">
        <v>45775.610960648148</v>
      </c>
    </row>
    <row r="8022" spans="1:2" x14ac:dyDescent="0.35">
      <c r="A8022">
        <v>193041</v>
      </c>
      <c r="B8022" s="1">
        <v>45775.625300925924</v>
      </c>
    </row>
    <row r="8023" spans="1:2" x14ac:dyDescent="0.35">
      <c r="A8023">
        <v>193042</v>
      </c>
      <c r="B8023" s="1">
        <v>45775.628460648149</v>
      </c>
    </row>
    <row r="8024" spans="1:2" x14ac:dyDescent="0.35">
      <c r="A8024">
        <v>193044</v>
      </c>
      <c r="B8024" s="1">
        <v>45775.628472222219</v>
      </c>
    </row>
    <row r="8025" spans="1:2" x14ac:dyDescent="0.35">
      <c r="A8025">
        <v>193043</v>
      </c>
      <c r="B8025" s="1">
        <v>45775.628472222219</v>
      </c>
    </row>
    <row r="8026" spans="1:2" x14ac:dyDescent="0.35">
      <c r="A8026">
        <v>193045</v>
      </c>
      <c r="B8026" s="1">
        <v>45775.628553240742</v>
      </c>
    </row>
    <row r="8027" spans="1:2" x14ac:dyDescent="0.35">
      <c r="A8027">
        <v>193046</v>
      </c>
      <c r="B8027" s="1">
        <v>45775.631168981483</v>
      </c>
    </row>
    <row r="8028" spans="1:2" x14ac:dyDescent="0.35">
      <c r="A8028">
        <v>193047</v>
      </c>
      <c r="B8028" s="1">
        <v>45775.641099537039</v>
      </c>
    </row>
    <row r="8029" spans="1:2" x14ac:dyDescent="0.35">
      <c r="A8029">
        <v>193048</v>
      </c>
      <c r="B8029" s="1">
        <v>45775.641099537039</v>
      </c>
    </row>
    <row r="8030" spans="1:2" x14ac:dyDescent="0.35">
      <c r="A8030">
        <v>193049</v>
      </c>
      <c r="B8030" s="1">
        <v>45775.645104166666</v>
      </c>
    </row>
    <row r="8031" spans="1:2" x14ac:dyDescent="0.35">
      <c r="A8031">
        <v>193050</v>
      </c>
      <c r="B8031" s="1">
        <v>45775.656087962961</v>
      </c>
    </row>
    <row r="8032" spans="1:2" x14ac:dyDescent="0.35">
      <c r="A8032">
        <v>193051</v>
      </c>
      <c r="B8032" s="1">
        <v>45775.659409722219</v>
      </c>
    </row>
    <row r="8033" spans="1:2" x14ac:dyDescent="0.35">
      <c r="A8033">
        <v>193052</v>
      </c>
      <c r="B8033" s="1">
        <v>45775.659513888888</v>
      </c>
    </row>
    <row r="8034" spans="1:2" x14ac:dyDescent="0.35">
      <c r="A8034">
        <v>193053</v>
      </c>
      <c r="B8034" s="1">
        <v>45775.667731481481</v>
      </c>
    </row>
    <row r="8035" spans="1:2" x14ac:dyDescent="0.35">
      <c r="A8035">
        <v>193054</v>
      </c>
      <c r="B8035" s="1">
        <v>45775.668553240743</v>
      </c>
    </row>
    <row r="8036" spans="1:2" x14ac:dyDescent="0.35">
      <c r="A8036">
        <v>193055</v>
      </c>
      <c r="B8036" s="1">
        <v>45775.671157407407</v>
      </c>
    </row>
    <row r="8037" spans="1:2" x14ac:dyDescent="0.35">
      <c r="A8037">
        <v>193056</v>
      </c>
      <c r="B8037" s="1">
        <v>45775.677534722221</v>
      </c>
    </row>
    <row r="8038" spans="1:2" x14ac:dyDescent="0.35">
      <c r="A8038">
        <v>193057</v>
      </c>
      <c r="B8038" s="1">
        <v>45775.689004629632</v>
      </c>
    </row>
    <row r="8039" spans="1:2" x14ac:dyDescent="0.35">
      <c r="A8039">
        <v>193058</v>
      </c>
      <c r="B8039" s="1">
        <v>45775.68986111111</v>
      </c>
    </row>
    <row r="8040" spans="1:2" x14ac:dyDescent="0.35">
      <c r="A8040">
        <v>193059</v>
      </c>
      <c r="B8040" s="1">
        <v>45775.695092592592</v>
      </c>
    </row>
    <row r="8041" spans="1:2" x14ac:dyDescent="0.35">
      <c r="A8041">
        <v>193060</v>
      </c>
      <c r="B8041" s="1">
        <v>45775.696458333332</v>
      </c>
    </row>
    <row r="8042" spans="1:2" x14ac:dyDescent="0.35">
      <c r="A8042">
        <v>193061</v>
      </c>
      <c r="B8042" s="1">
        <v>45775.706655092596</v>
      </c>
    </row>
    <row r="8043" spans="1:2" x14ac:dyDescent="0.35">
      <c r="A8043">
        <v>193062</v>
      </c>
      <c r="B8043" s="1">
        <v>45775.708807870367</v>
      </c>
    </row>
    <row r="8044" spans="1:2" x14ac:dyDescent="0.35">
      <c r="A8044">
        <v>193063</v>
      </c>
      <c r="B8044" s="1">
        <v>45775.709502314814</v>
      </c>
    </row>
    <row r="8045" spans="1:2" x14ac:dyDescent="0.35">
      <c r="A8045">
        <v>193064</v>
      </c>
      <c r="B8045" s="1">
        <v>45775.720254629632</v>
      </c>
    </row>
    <row r="8046" spans="1:2" x14ac:dyDescent="0.35">
      <c r="A8046">
        <v>193065</v>
      </c>
      <c r="B8046" s="1">
        <v>45775.731736111113</v>
      </c>
    </row>
    <row r="8047" spans="1:2" x14ac:dyDescent="0.35">
      <c r="A8047">
        <v>193066</v>
      </c>
      <c r="B8047" s="1">
        <v>45775.748101851852</v>
      </c>
    </row>
    <row r="8048" spans="1:2" x14ac:dyDescent="0.35">
      <c r="A8048">
        <v>193067</v>
      </c>
      <c r="B8048" s="1">
        <v>45775.762708333335</v>
      </c>
    </row>
    <row r="8049" spans="1:2" x14ac:dyDescent="0.35">
      <c r="A8049">
        <v>193068</v>
      </c>
      <c r="B8049" s="1">
        <v>45775.841793981483</v>
      </c>
    </row>
    <row r="8050" spans="1:2" x14ac:dyDescent="0.35">
      <c r="A8050">
        <v>193069</v>
      </c>
      <c r="B8050" s="1">
        <v>45775.935717592591</v>
      </c>
    </row>
    <row r="8051" spans="1:2" x14ac:dyDescent="0.35">
      <c r="A8051">
        <v>193070</v>
      </c>
      <c r="B8051" s="1">
        <v>45775.990555555552</v>
      </c>
    </row>
    <row r="8052" spans="1:2" x14ac:dyDescent="0.35">
      <c r="A8052">
        <v>193071</v>
      </c>
      <c r="B8052" s="1">
        <v>45776.026863425926</v>
      </c>
    </row>
    <row r="8053" spans="1:2" x14ac:dyDescent="0.35">
      <c r="A8053">
        <v>193072</v>
      </c>
      <c r="B8053" s="1">
        <v>45776.035543981481</v>
      </c>
    </row>
    <row r="8054" spans="1:2" x14ac:dyDescent="0.35">
      <c r="A8054">
        <v>193073</v>
      </c>
      <c r="B8054" s="1">
        <v>45776.250243055554</v>
      </c>
    </row>
    <row r="8055" spans="1:2" x14ac:dyDescent="0.35">
      <c r="A8055">
        <v>193074</v>
      </c>
      <c r="B8055" s="1">
        <v>45776.301400462966</v>
      </c>
    </row>
    <row r="8056" spans="1:2" x14ac:dyDescent="0.35">
      <c r="A8056">
        <v>193075</v>
      </c>
      <c r="B8056" s="1">
        <v>45776.373553240737</v>
      </c>
    </row>
    <row r="8057" spans="1:2" x14ac:dyDescent="0.35">
      <c r="A8057">
        <v>193076</v>
      </c>
      <c r="B8057" s="1">
        <v>45776.375937500001</v>
      </c>
    </row>
    <row r="8058" spans="1:2" x14ac:dyDescent="0.35">
      <c r="A8058">
        <v>193077</v>
      </c>
      <c r="B8058" s="1">
        <v>45776.389189814814</v>
      </c>
    </row>
    <row r="8059" spans="1:2" x14ac:dyDescent="0.35">
      <c r="A8059">
        <v>193078</v>
      </c>
      <c r="B8059" s="1">
        <v>45776.39271990741</v>
      </c>
    </row>
    <row r="8060" spans="1:2" x14ac:dyDescent="0.35">
      <c r="A8060">
        <v>193079</v>
      </c>
      <c r="B8060" s="1">
        <v>45776.392847222225</v>
      </c>
    </row>
    <row r="8061" spans="1:2" x14ac:dyDescent="0.35">
      <c r="A8061">
        <v>193080</v>
      </c>
      <c r="B8061" s="1">
        <v>45776.399444444447</v>
      </c>
    </row>
    <row r="8062" spans="1:2" x14ac:dyDescent="0.35">
      <c r="A8062">
        <v>193081</v>
      </c>
      <c r="B8062" s="1">
        <v>45776.403194444443</v>
      </c>
    </row>
    <row r="8063" spans="1:2" x14ac:dyDescent="0.35">
      <c r="A8063">
        <v>193082</v>
      </c>
      <c r="B8063" s="1">
        <v>45776.404131944444</v>
      </c>
    </row>
    <row r="8064" spans="1:2" x14ac:dyDescent="0.35">
      <c r="A8064">
        <v>193083</v>
      </c>
      <c r="B8064" s="1">
        <v>45776.414155092592</v>
      </c>
    </row>
    <row r="8065" spans="1:2" x14ac:dyDescent="0.35">
      <c r="A8065">
        <v>193084</v>
      </c>
      <c r="B8065" s="1">
        <v>45776.416122685187</v>
      </c>
    </row>
    <row r="8066" spans="1:2" x14ac:dyDescent="0.35">
      <c r="A8066">
        <v>193085</v>
      </c>
      <c r="B8066" s="1">
        <v>45776.419004629628</v>
      </c>
    </row>
    <row r="8067" spans="1:2" x14ac:dyDescent="0.35">
      <c r="A8067">
        <v>193086</v>
      </c>
      <c r="B8067" s="1">
        <v>45776.424270833333</v>
      </c>
    </row>
    <row r="8068" spans="1:2" x14ac:dyDescent="0.35">
      <c r="A8068">
        <v>193087</v>
      </c>
      <c r="B8068" s="1">
        <v>45776.432175925926</v>
      </c>
    </row>
    <row r="8069" spans="1:2" x14ac:dyDescent="0.35">
      <c r="A8069">
        <v>193088</v>
      </c>
      <c r="B8069" s="1">
        <v>45776.443287037036</v>
      </c>
    </row>
    <row r="8070" spans="1:2" x14ac:dyDescent="0.35">
      <c r="A8070">
        <v>193089</v>
      </c>
      <c r="B8070" s="1">
        <v>45776.456099537034</v>
      </c>
    </row>
    <row r="8071" spans="1:2" x14ac:dyDescent="0.35">
      <c r="A8071">
        <v>193090</v>
      </c>
      <c r="B8071" s="1">
        <v>45776.457430555558</v>
      </c>
    </row>
    <row r="8072" spans="1:2" x14ac:dyDescent="0.35">
      <c r="A8072">
        <v>193091</v>
      </c>
      <c r="B8072" s="1">
        <v>45776.45857638889</v>
      </c>
    </row>
    <row r="8073" spans="1:2" x14ac:dyDescent="0.35">
      <c r="A8073">
        <v>193092</v>
      </c>
      <c r="B8073" s="1">
        <v>45776.460497685184</v>
      </c>
    </row>
    <row r="8074" spans="1:2" x14ac:dyDescent="0.35">
      <c r="A8074">
        <v>193093</v>
      </c>
      <c r="B8074" s="1">
        <v>45776.464872685188</v>
      </c>
    </row>
    <row r="8075" spans="1:2" x14ac:dyDescent="0.35">
      <c r="A8075">
        <v>193094</v>
      </c>
      <c r="B8075" s="1">
        <v>45776.467476851853</v>
      </c>
    </row>
    <row r="8076" spans="1:2" x14ac:dyDescent="0.35">
      <c r="A8076">
        <v>193095</v>
      </c>
      <c r="B8076" s="1">
        <v>45776.481249999997</v>
      </c>
    </row>
    <row r="8077" spans="1:2" x14ac:dyDescent="0.35">
      <c r="A8077">
        <v>193096</v>
      </c>
      <c r="B8077" s="1">
        <v>45776.491354166668</v>
      </c>
    </row>
    <row r="8078" spans="1:2" x14ac:dyDescent="0.35">
      <c r="A8078">
        <v>193097</v>
      </c>
      <c r="B8078" s="1">
        <v>45776.496041666665</v>
      </c>
    </row>
    <row r="8079" spans="1:2" x14ac:dyDescent="0.35">
      <c r="A8079">
        <v>193098</v>
      </c>
      <c r="B8079" s="1">
        <v>45776.498206018521</v>
      </c>
    </row>
    <row r="8080" spans="1:2" x14ac:dyDescent="0.35">
      <c r="A8080">
        <v>193099</v>
      </c>
      <c r="B8080" s="1">
        <v>45776.498217592591</v>
      </c>
    </row>
    <row r="8081" spans="1:2" x14ac:dyDescent="0.35">
      <c r="A8081">
        <v>193100</v>
      </c>
      <c r="B8081" s="1">
        <v>45776.498263888891</v>
      </c>
    </row>
    <row r="8082" spans="1:2" x14ac:dyDescent="0.35">
      <c r="A8082">
        <v>193101</v>
      </c>
      <c r="B8082" s="1">
        <v>45776.499664351853</v>
      </c>
    </row>
    <row r="8083" spans="1:2" x14ac:dyDescent="0.35">
      <c r="A8083">
        <v>193102</v>
      </c>
      <c r="B8083" s="1">
        <v>45776.499814814815</v>
      </c>
    </row>
    <row r="8084" spans="1:2" x14ac:dyDescent="0.35">
      <c r="A8084">
        <v>193103</v>
      </c>
      <c r="B8084" s="1">
        <v>45776.503078703703</v>
      </c>
    </row>
    <row r="8085" spans="1:2" x14ac:dyDescent="0.35">
      <c r="A8085">
        <v>193104</v>
      </c>
      <c r="B8085" s="1">
        <v>45776.523240740738</v>
      </c>
    </row>
    <row r="8086" spans="1:2" x14ac:dyDescent="0.35">
      <c r="A8086">
        <v>193105</v>
      </c>
      <c r="B8086" s="1">
        <v>45776.577349537038</v>
      </c>
    </row>
    <row r="8087" spans="1:2" x14ac:dyDescent="0.35">
      <c r="A8087">
        <v>193106</v>
      </c>
      <c r="B8087" s="1">
        <v>45776.579930555556</v>
      </c>
    </row>
    <row r="8088" spans="1:2" x14ac:dyDescent="0.35">
      <c r="A8088">
        <v>193107</v>
      </c>
      <c r="B8088" s="1">
        <v>45776.582928240743</v>
      </c>
    </row>
    <row r="8089" spans="1:2" x14ac:dyDescent="0.35">
      <c r="A8089">
        <v>193108</v>
      </c>
      <c r="B8089" s="1">
        <v>45776.586041666669</v>
      </c>
    </row>
    <row r="8090" spans="1:2" x14ac:dyDescent="0.35">
      <c r="A8090">
        <v>193109</v>
      </c>
      <c r="B8090" s="1">
        <v>45776.589641203704</v>
      </c>
    </row>
    <row r="8091" spans="1:2" x14ac:dyDescent="0.35">
      <c r="A8091">
        <v>193110</v>
      </c>
      <c r="B8091" s="1">
        <v>45776.5934837963</v>
      </c>
    </row>
    <row r="8092" spans="1:2" x14ac:dyDescent="0.35">
      <c r="A8092">
        <v>193111</v>
      </c>
      <c r="B8092" s="1">
        <v>45776.607662037037</v>
      </c>
    </row>
    <row r="8093" spans="1:2" x14ac:dyDescent="0.35">
      <c r="A8093">
        <v>193112</v>
      </c>
      <c r="B8093" s="1">
        <v>45776.620868055557</v>
      </c>
    </row>
    <row r="8094" spans="1:2" x14ac:dyDescent="0.35">
      <c r="A8094">
        <v>193113</v>
      </c>
      <c r="B8094" s="1">
        <v>45776.622465277775</v>
      </c>
    </row>
    <row r="8095" spans="1:2" x14ac:dyDescent="0.35">
      <c r="A8095">
        <v>193114</v>
      </c>
      <c r="B8095" s="1">
        <v>45776.62427083333</v>
      </c>
    </row>
    <row r="8096" spans="1:2" x14ac:dyDescent="0.35">
      <c r="A8096">
        <v>193115</v>
      </c>
      <c r="B8096" s="1">
        <v>45776.628217592595</v>
      </c>
    </row>
    <row r="8097" spans="1:2" x14ac:dyDescent="0.35">
      <c r="A8097">
        <v>193116</v>
      </c>
      <c r="B8097" s="1">
        <v>45776.628240740742</v>
      </c>
    </row>
    <row r="8098" spans="1:2" x14ac:dyDescent="0.35">
      <c r="A8098">
        <v>193117</v>
      </c>
      <c r="B8098" s="1">
        <v>45776.628564814811</v>
      </c>
    </row>
    <row r="8099" spans="1:2" x14ac:dyDescent="0.35">
      <c r="A8099">
        <v>193118</v>
      </c>
      <c r="B8099" s="1">
        <v>45776.631736111114</v>
      </c>
    </row>
    <row r="8100" spans="1:2" x14ac:dyDescent="0.35">
      <c r="A8100">
        <v>193119</v>
      </c>
      <c r="B8100" s="1">
        <v>45776.635000000002</v>
      </c>
    </row>
    <row r="8101" spans="1:2" x14ac:dyDescent="0.35">
      <c r="A8101">
        <v>193120</v>
      </c>
      <c r="B8101" s="1">
        <v>45776.63790509259</v>
      </c>
    </row>
    <row r="8102" spans="1:2" x14ac:dyDescent="0.35">
      <c r="A8102">
        <v>193121</v>
      </c>
      <c r="B8102" s="1">
        <v>45776.654988425929</v>
      </c>
    </row>
    <row r="8103" spans="1:2" x14ac:dyDescent="0.35">
      <c r="A8103">
        <v>193122</v>
      </c>
      <c r="B8103" s="1">
        <v>45776.656759259262</v>
      </c>
    </row>
    <row r="8104" spans="1:2" x14ac:dyDescent="0.35">
      <c r="A8104">
        <v>193123</v>
      </c>
      <c r="B8104" s="1">
        <v>45776.667557870373</v>
      </c>
    </row>
    <row r="8105" spans="1:2" x14ac:dyDescent="0.35">
      <c r="A8105">
        <v>193124</v>
      </c>
      <c r="B8105" s="1">
        <v>45776.682800925926</v>
      </c>
    </row>
    <row r="8106" spans="1:2" x14ac:dyDescent="0.35">
      <c r="A8106">
        <v>193125</v>
      </c>
      <c r="B8106" s="1">
        <v>45776.684953703705</v>
      </c>
    </row>
    <row r="8107" spans="1:2" x14ac:dyDescent="0.35">
      <c r="A8107">
        <v>193126</v>
      </c>
      <c r="B8107" s="1">
        <v>45776.714953703704</v>
      </c>
    </row>
    <row r="8108" spans="1:2" x14ac:dyDescent="0.35">
      <c r="A8108">
        <v>193127</v>
      </c>
      <c r="B8108" s="1">
        <v>45776.715138888889</v>
      </c>
    </row>
    <row r="8109" spans="1:2" x14ac:dyDescent="0.35">
      <c r="A8109">
        <v>193128</v>
      </c>
      <c r="B8109" s="1">
        <v>45776.722627314812</v>
      </c>
    </row>
    <row r="8110" spans="1:2" x14ac:dyDescent="0.35">
      <c r="A8110">
        <v>193129</v>
      </c>
      <c r="B8110" s="1">
        <v>45776.729525462964</v>
      </c>
    </row>
    <row r="8111" spans="1:2" x14ac:dyDescent="0.35">
      <c r="A8111">
        <v>193130</v>
      </c>
      <c r="B8111" s="1">
        <v>45776.738252314812</v>
      </c>
    </row>
    <row r="8112" spans="1:2" x14ac:dyDescent="0.35">
      <c r="A8112">
        <v>193131</v>
      </c>
      <c r="B8112" s="1">
        <v>45776.743298611109</v>
      </c>
    </row>
    <row r="8113" spans="1:2" x14ac:dyDescent="0.35">
      <c r="A8113">
        <v>193132</v>
      </c>
      <c r="B8113" s="1">
        <v>45776.748611111114</v>
      </c>
    </row>
    <row r="8114" spans="1:2" x14ac:dyDescent="0.35">
      <c r="A8114">
        <v>193133</v>
      </c>
      <c r="B8114" s="1">
        <v>45776.764687499999</v>
      </c>
    </row>
    <row r="8115" spans="1:2" x14ac:dyDescent="0.35">
      <c r="A8115">
        <v>193134</v>
      </c>
      <c r="B8115" s="1">
        <v>45776.779305555552</v>
      </c>
    </row>
    <row r="8116" spans="1:2" x14ac:dyDescent="0.35">
      <c r="A8116">
        <v>193135</v>
      </c>
      <c r="B8116" s="1">
        <v>45776.78702546296</v>
      </c>
    </row>
    <row r="8117" spans="1:2" x14ac:dyDescent="0.35">
      <c r="A8117">
        <v>193136</v>
      </c>
      <c r="B8117" s="1">
        <v>45776.802812499998</v>
      </c>
    </row>
    <row r="8118" spans="1:2" x14ac:dyDescent="0.35">
      <c r="A8118">
        <v>193137</v>
      </c>
      <c r="B8118" s="1">
        <v>45776.860277777778</v>
      </c>
    </row>
    <row r="8119" spans="1:2" x14ac:dyDescent="0.35">
      <c r="A8119">
        <v>193138</v>
      </c>
      <c r="B8119" s="1">
        <v>45776.928379629629</v>
      </c>
    </row>
    <row r="8120" spans="1:2" x14ac:dyDescent="0.35">
      <c r="A8120">
        <v>193139</v>
      </c>
      <c r="B8120" s="1">
        <v>45776.972604166665</v>
      </c>
    </row>
    <row r="8121" spans="1:2" x14ac:dyDescent="0.35">
      <c r="A8121">
        <v>193140</v>
      </c>
      <c r="B8121" s="1">
        <v>45777.335451388892</v>
      </c>
    </row>
    <row r="8122" spans="1:2" x14ac:dyDescent="0.35">
      <c r="A8122">
        <v>193141</v>
      </c>
      <c r="B8122" s="1">
        <v>45777.377939814818</v>
      </c>
    </row>
    <row r="8123" spans="1:2" x14ac:dyDescent="0.35">
      <c r="A8123">
        <v>193142</v>
      </c>
      <c r="B8123" s="1">
        <v>45777.394988425927</v>
      </c>
    </row>
    <row r="8124" spans="1:2" x14ac:dyDescent="0.35">
      <c r="A8124">
        <v>193143</v>
      </c>
      <c r="B8124" s="1">
        <v>45777.403287037036</v>
      </c>
    </row>
    <row r="8125" spans="1:2" x14ac:dyDescent="0.35">
      <c r="A8125">
        <v>193144</v>
      </c>
      <c r="B8125" s="1">
        <v>45777.412754629629</v>
      </c>
    </row>
    <row r="8126" spans="1:2" x14ac:dyDescent="0.35">
      <c r="A8126">
        <v>193145</v>
      </c>
      <c r="B8126" s="1">
        <v>45777.414131944446</v>
      </c>
    </row>
    <row r="8127" spans="1:2" x14ac:dyDescent="0.35">
      <c r="A8127">
        <v>193146</v>
      </c>
      <c r="B8127" s="1">
        <v>45777.42324074074</v>
      </c>
    </row>
    <row r="8128" spans="1:2" x14ac:dyDescent="0.35">
      <c r="A8128">
        <v>193147</v>
      </c>
      <c r="B8128" s="1">
        <v>45777.430601851855</v>
      </c>
    </row>
    <row r="8129" spans="1:2" x14ac:dyDescent="0.35">
      <c r="A8129">
        <v>193148</v>
      </c>
      <c r="B8129" s="1">
        <v>45777.436412037037</v>
      </c>
    </row>
    <row r="8130" spans="1:2" x14ac:dyDescent="0.35">
      <c r="A8130">
        <v>193149</v>
      </c>
      <c r="B8130" s="1">
        <v>45777.440451388888</v>
      </c>
    </row>
    <row r="8131" spans="1:2" x14ac:dyDescent="0.35">
      <c r="A8131">
        <v>193150</v>
      </c>
      <c r="B8131" s="1">
        <v>45777.440520833334</v>
      </c>
    </row>
    <row r="8132" spans="1:2" x14ac:dyDescent="0.35">
      <c r="A8132">
        <v>193151</v>
      </c>
      <c r="B8132" s="1">
        <v>45777.44054398148</v>
      </c>
    </row>
    <row r="8133" spans="1:2" x14ac:dyDescent="0.35">
      <c r="A8133">
        <v>193152</v>
      </c>
      <c r="B8133" s="1">
        <v>45777.44059027778</v>
      </c>
    </row>
    <row r="8134" spans="1:2" x14ac:dyDescent="0.35">
      <c r="A8134">
        <v>193153</v>
      </c>
      <c r="B8134" s="1">
        <v>45777.440694444442</v>
      </c>
    </row>
    <row r="8135" spans="1:2" x14ac:dyDescent="0.35">
      <c r="A8135">
        <v>193154</v>
      </c>
      <c r="B8135" s="1">
        <v>45777.440740740742</v>
      </c>
    </row>
    <row r="8136" spans="1:2" x14ac:dyDescent="0.35">
      <c r="A8136">
        <v>193155</v>
      </c>
      <c r="B8136" s="1">
        <v>45777.441111111111</v>
      </c>
    </row>
    <row r="8137" spans="1:2" x14ac:dyDescent="0.35">
      <c r="A8137">
        <v>193156</v>
      </c>
      <c r="B8137" s="1">
        <v>45777.441157407404</v>
      </c>
    </row>
    <row r="8138" spans="1:2" x14ac:dyDescent="0.35">
      <c r="A8138">
        <v>193157</v>
      </c>
      <c r="B8138" s="1">
        <v>45777.441261574073</v>
      </c>
    </row>
    <row r="8139" spans="1:2" x14ac:dyDescent="0.35">
      <c r="A8139">
        <v>193158</v>
      </c>
      <c r="B8139" s="1">
        <v>45777.443506944444</v>
      </c>
    </row>
    <row r="8140" spans="1:2" x14ac:dyDescent="0.35">
      <c r="A8140">
        <v>193159</v>
      </c>
      <c r="B8140" s="1">
        <v>45777.444479166668</v>
      </c>
    </row>
    <row r="8141" spans="1:2" x14ac:dyDescent="0.35">
      <c r="A8141">
        <v>193160</v>
      </c>
      <c r="B8141" s="1">
        <v>45777.45921296296</v>
      </c>
    </row>
    <row r="8142" spans="1:2" x14ac:dyDescent="0.35">
      <c r="A8142">
        <v>193161</v>
      </c>
      <c r="B8142" s="1">
        <v>45777.476493055554</v>
      </c>
    </row>
    <row r="8143" spans="1:2" x14ac:dyDescent="0.35">
      <c r="A8143">
        <v>193162</v>
      </c>
      <c r="B8143" s="1">
        <v>45777.501273148147</v>
      </c>
    </row>
    <row r="8144" spans="1:2" x14ac:dyDescent="0.35">
      <c r="A8144">
        <v>193163</v>
      </c>
      <c r="B8144" s="1">
        <v>45777.505023148151</v>
      </c>
    </row>
    <row r="8145" spans="1:2" x14ac:dyDescent="0.35">
      <c r="A8145">
        <v>193164</v>
      </c>
      <c r="B8145" s="1">
        <v>45777.505972222221</v>
      </c>
    </row>
    <row r="8146" spans="1:2" x14ac:dyDescent="0.35">
      <c r="A8146">
        <v>193165</v>
      </c>
      <c r="B8146" s="1">
        <v>45777.535937499997</v>
      </c>
    </row>
    <row r="8147" spans="1:2" x14ac:dyDescent="0.35">
      <c r="A8147">
        <v>193166</v>
      </c>
      <c r="B8147" s="1">
        <v>45777.540277777778</v>
      </c>
    </row>
    <row r="8148" spans="1:2" x14ac:dyDescent="0.35">
      <c r="A8148">
        <v>193167</v>
      </c>
      <c r="B8148" s="1">
        <v>45777.559166666666</v>
      </c>
    </row>
    <row r="8149" spans="1:2" x14ac:dyDescent="0.35">
      <c r="A8149">
        <v>193168</v>
      </c>
      <c r="B8149" s="1">
        <v>45777.577766203707</v>
      </c>
    </row>
    <row r="8150" spans="1:2" x14ac:dyDescent="0.35">
      <c r="A8150">
        <v>193169</v>
      </c>
      <c r="B8150" s="1">
        <v>45777.597962962966</v>
      </c>
    </row>
    <row r="8151" spans="1:2" x14ac:dyDescent="0.35">
      <c r="A8151">
        <v>193170</v>
      </c>
      <c r="B8151" s="1">
        <v>45777.604826388888</v>
      </c>
    </row>
    <row r="8152" spans="1:2" x14ac:dyDescent="0.35">
      <c r="A8152">
        <v>193171</v>
      </c>
      <c r="B8152" s="1">
        <v>45777.605185185188</v>
      </c>
    </row>
    <row r="8153" spans="1:2" x14ac:dyDescent="0.35">
      <c r="A8153">
        <v>193172</v>
      </c>
      <c r="B8153" s="1">
        <v>45777.614398148151</v>
      </c>
    </row>
    <row r="8154" spans="1:2" x14ac:dyDescent="0.35">
      <c r="A8154">
        <v>193173</v>
      </c>
      <c r="B8154" s="1">
        <v>45777.614768518521</v>
      </c>
    </row>
    <row r="8155" spans="1:2" x14ac:dyDescent="0.35">
      <c r="A8155">
        <v>193174</v>
      </c>
      <c r="B8155" s="1">
        <v>45777.632916666669</v>
      </c>
    </row>
    <row r="8156" spans="1:2" x14ac:dyDescent="0.35">
      <c r="A8156">
        <v>193175</v>
      </c>
      <c r="B8156" s="1">
        <v>45777.633090277777</v>
      </c>
    </row>
    <row r="8157" spans="1:2" x14ac:dyDescent="0.35">
      <c r="A8157">
        <v>193176</v>
      </c>
      <c r="B8157" s="1">
        <v>45777.633101851854</v>
      </c>
    </row>
    <row r="8158" spans="1:2" x14ac:dyDescent="0.35">
      <c r="A8158">
        <v>193177</v>
      </c>
      <c r="B8158" s="1">
        <v>45777.637939814813</v>
      </c>
    </row>
    <row r="8159" spans="1:2" x14ac:dyDescent="0.35">
      <c r="A8159">
        <v>193178</v>
      </c>
      <c r="B8159" s="1">
        <v>45777.646111111113</v>
      </c>
    </row>
    <row r="8160" spans="1:2" x14ac:dyDescent="0.35">
      <c r="A8160">
        <v>193179</v>
      </c>
      <c r="B8160" s="1">
        <v>45777.648298611108</v>
      </c>
    </row>
    <row r="8161" spans="1:2" x14ac:dyDescent="0.35">
      <c r="A8161">
        <v>193180</v>
      </c>
      <c r="B8161" s="1">
        <v>45777.68277777778</v>
      </c>
    </row>
    <row r="8162" spans="1:2" x14ac:dyDescent="0.35">
      <c r="A8162">
        <v>193181</v>
      </c>
      <c r="B8162" s="1">
        <v>45777.68309027778</v>
      </c>
    </row>
    <row r="8163" spans="1:2" x14ac:dyDescent="0.35">
      <c r="A8163">
        <v>193182</v>
      </c>
      <c r="B8163" s="1">
        <v>45777.691157407404</v>
      </c>
    </row>
    <row r="8164" spans="1:2" x14ac:dyDescent="0.35">
      <c r="A8164">
        <v>193183</v>
      </c>
      <c r="B8164" s="1">
        <v>45777.693842592591</v>
      </c>
    </row>
    <row r="8165" spans="1:2" x14ac:dyDescent="0.35">
      <c r="A8165">
        <v>193184</v>
      </c>
      <c r="B8165" s="1">
        <v>45777.695300925923</v>
      </c>
    </row>
    <row r="8166" spans="1:2" x14ac:dyDescent="0.35">
      <c r="A8166">
        <v>193185</v>
      </c>
      <c r="B8166" s="1">
        <v>45777.697638888887</v>
      </c>
    </row>
    <row r="8167" spans="1:2" x14ac:dyDescent="0.35">
      <c r="A8167">
        <v>193186</v>
      </c>
      <c r="B8167" s="1">
        <v>45777.700138888889</v>
      </c>
    </row>
    <row r="8168" spans="1:2" x14ac:dyDescent="0.35">
      <c r="A8168">
        <v>193187</v>
      </c>
      <c r="B8168" s="1">
        <v>45777.720960648148</v>
      </c>
    </row>
    <row r="8169" spans="1:2" x14ac:dyDescent="0.35">
      <c r="A8169">
        <v>193188</v>
      </c>
      <c r="B8169" s="1">
        <v>45777.721898148149</v>
      </c>
    </row>
    <row r="8170" spans="1:2" x14ac:dyDescent="0.35">
      <c r="A8170">
        <v>193189</v>
      </c>
      <c r="B8170" s="1">
        <v>45777.727384259262</v>
      </c>
    </row>
    <row r="8171" spans="1:2" x14ac:dyDescent="0.35">
      <c r="A8171">
        <v>193190</v>
      </c>
      <c r="B8171" s="1">
        <v>45777.728032407409</v>
      </c>
    </row>
    <row r="8172" spans="1:2" x14ac:dyDescent="0.35">
      <c r="A8172">
        <v>193191</v>
      </c>
      <c r="B8172" s="1">
        <v>45777.728391203702</v>
      </c>
    </row>
    <row r="8173" spans="1:2" x14ac:dyDescent="0.35">
      <c r="A8173">
        <v>193192</v>
      </c>
      <c r="B8173" s="1">
        <v>45777.75271990741</v>
      </c>
    </row>
    <row r="8174" spans="1:2" x14ac:dyDescent="0.35">
      <c r="A8174">
        <v>193193</v>
      </c>
      <c r="B8174" s="1">
        <v>45777.756527777776</v>
      </c>
    </row>
    <row r="8175" spans="1:2" x14ac:dyDescent="0.35">
      <c r="A8175">
        <v>193194</v>
      </c>
      <c r="B8175" s="1">
        <v>45777.77553240741</v>
      </c>
    </row>
    <row r="8176" spans="1:2" x14ac:dyDescent="0.35">
      <c r="A8176">
        <v>193195</v>
      </c>
      <c r="B8176" s="1">
        <v>45777.791087962964</v>
      </c>
    </row>
    <row r="8177" spans="1:2" x14ac:dyDescent="0.35">
      <c r="A8177">
        <v>193196</v>
      </c>
      <c r="B8177" s="1">
        <v>45777.804976851854</v>
      </c>
    </row>
    <row r="8178" spans="1:2" x14ac:dyDescent="0.35">
      <c r="A8178">
        <v>193197</v>
      </c>
      <c r="B8178" s="1">
        <v>45778.493541666663</v>
      </c>
    </row>
    <row r="8179" spans="1:2" x14ac:dyDescent="0.35">
      <c r="A8179">
        <v>193198</v>
      </c>
      <c r="B8179" s="1">
        <v>45778.585706018515</v>
      </c>
    </row>
    <row r="8180" spans="1:2" x14ac:dyDescent="0.35">
      <c r="A8180">
        <v>193199</v>
      </c>
      <c r="B8180" s="1">
        <v>45778.594247685185</v>
      </c>
    </row>
    <row r="8181" spans="1:2" x14ac:dyDescent="0.35">
      <c r="A8181">
        <v>193200</v>
      </c>
      <c r="B8181" s="1">
        <v>45778.59516203704</v>
      </c>
    </row>
    <row r="8182" spans="1:2" x14ac:dyDescent="0.35">
      <c r="A8182">
        <v>193201</v>
      </c>
      <c r="B8182" s="1">
        <v>45778.601585648146</v>
      </c>
    </row>
    <row r="8183" spans="1:2" x14ac:dyDescent="0.35">
      <c r="A8183">
        <v>193202</v>
      </c>
      <c r="B8183" s="1">
        <v>45778.664027777777</v>
      </c>
    </row>
    <row r="8184" spans="1:2" x14ac:dyDescent="0.35">
      <c r="A8184">
        <v>193203</v>
      </c>
      <c r="B8184" s="1">
        <v>45778.686365740738</v>
      </c>
    </row>
    <row r="8185" spans="1:2" x14ac:dyDescent="0.35">
      <c r="A8185">
        <v>193204</v>
      </c>
      <c r="B8185" s="1">
        <v>45778.68644675926</v>
      </c>
    </row>
    <row r="8186" spans="1:2" x14ac:dyDescent="0.35">
      <c r="A8186">
        <v>193205</v>
      </c>
      <c r="B8186" s="1">
        <v>45778.686481481483</v>
      </c>
    </row>
    <row r="8187" spans="1:2" x14ac:dyDescent="0.35">
      <c r="A8187">
        <v>193206</v>
      </c>
      <c r="B8187" s="1">
        <v>45778.687326388892</v>
      </c>
    </row>
    <row r="8188" spans="1:2" x14ac:dyDescent="0.35">
      <c r="A8188">
        <v>193207</v>
      </c>
      <c r="B8188" s="1">
        <v>45778.69290509259</v>
      </c>
    </row>
    <row r="8189" spans="1:2" x14ac:dyDescent="0.35">
      <c r="A8189">
        <v>193208</v>
      </c>
      <c r="B8189" s="1">
        <v>45778.722256944442</v>
      </c>
    </row>
    <row r="8190" spans="1:2" x14ac:dyDescent="0.35">
      <c r="A8190">
        <v>193209</v>
      </c>
      <c r="B8190" s="1">
        <v>45778.724386574075</v>
      </c>
    </row>
    <row r="8191" spans="1:2" x14ac:dyDescent="0.35">
      <c r="A8191">
        <v>193210</v>
      </c>
      <c r="B8191" s="1">
        <v>45778.726550925923</v>
      </c>
    </row>
    <row r="8192" spans="1:2" x14ac:dyDescent="0.35">
      <c r="A8192">
        <v>193211</v>
      </c>
      <c r="B8192" s="1">
        <v>45778.728125000001</v>
      </c>
    </row>
    <row r="8193" spans="1:2" x14ac:dyDescent="0.35">
      <c r="A8193">
        <v>193212</v>
      </c>
      <c r="B8193" s="1">
        <v>45778.748148148145</v>
      </c>
    </row>
    <row r="8194" spans="1:2" x14ac:dyDescent="0.35">
      <c r="A8194">
        <v>193213</v>
      </c>
      <c r="B8194" s="1">
        <v>45778.937048611115</v>
      </c>
    </row>
    <row r="8195" spans="1:2" x14ac:dyDescent="0.35">
      <c r="A8195">
        <v>193213</v>
      </c>
      <c r="B8195" s="1">
        <v>45778.937048611115</v>
      </c>
    </row>
    <row r="8196" spans="1:2" x14ac:dyDescent="0.35">
      <c r="A8196">
        <v>193214</v>
      </c>
      <c r="B8196" s="1">
        <v>45779.087314814817</v>
      </c>
    </row>
    <row r="8197" spans="1:2" x14ac:dyDescent="0.35">
      <c r="A8197">
        <v>193215</v>
      </c>
      <c r="B8197" s="1">
        <v>45779.20548611111</v>
      </c>
    </row>
    <row r="8198" spans="1:2" x14ac:dyDescent="0.35">
      <c r="A8198">
        <v>193216</v>
      </c>
      <c r="B8198" s="1">
        <v>45779.313020833331</v>
      </c>
    </row>
    <row r="8199" spans="1:2" x14ac:dyDescent="0.35">
      <c r="A8199">
        <v>193217</v>
      </c>
      <c r="B8199" s="1">
        <v>45779.338483796295</v>
      </c>
    </row>
    <row r="8200" spans="1:2" x14ac:dyDescent="0.35">
      <c r="A8200">
        <v>193218</v>
      </c>
      <c r="B8200" s="1">
        <v>45779.380891203706</v>
      </c>
    </row>
    <row r="8201" spans="1:2" x14ac:dyDescent="0.35">
      <c r="A8201">
        <v>193219</v>
      </c>
      <c r="B8201" s="1">
        <v>45779.385729166665</v>
      </c>
    </row>
    <row r="8202" spans="1:2" x14ac:dyDescent="0.35">
      <c r="A8202">
        <v>193220</v>
      </c>
      <c r="B8202" s="1">
        <v>45779.388981481483</v>
      </c>
    </row>
    <row r="8203" spans="1:2" x14ac:dyDescent="0.35">
      <c r="A8203">
        <v>193221</v>
      </c>
      <c r="B8203" s="1">
        <v>45779.389004629629</v>
      </c>
    </row>
    <row r="8204" spans="1:2" x14ac:dyDescent="0.35">
      <c r="A8204">
        <v>193222</v>
      </c>
      <c r="B8204" s="1">
        <v>45779.393020833333</v>
      </c>
    </row>
    <row r="8205" spans="1:2" x14ac:dyDescent="0.35">
      <c r="A8205">
        <v>193223</v>
      </c>
      <c r="B8205" s="1">
        <v>45779.401400462964</v>
      </c>
    </row>
    <row r="8206" spans="1:2" x14ac:dyDescent="0.35">
      <c r="A8206">
        <v>193224</v>
      </c>
      <c r="B8206" s="1">
        <v>45779.402789351851</v>
      </c>
    </row>
    <row r="8207" spans="1:2" x14ac:dyDescent="0.35">
      <c r="A8207">
        <v>193225</v>
      </c>
      <c r="B8207" s="1">
        <v>45779.408009259256</v>
      </c>
    </row>
    <row r="8208" spans="1:2" x14ac:dyDescent="0.35">
      <c r="A8208">
        <v>193226</v>
      </c>
      <c r="B8208" s="1">
        <v>45779.409386574072</v>
      </c>
    </row>
    <row r="8209" spans="1:2" x14ac:dyDescent="0.35">
      <c r="A8209">
        <v>193227</v>
      </c>
      <c r="B8209" s="1">
        <v>45779.417557870373</v>
      </c>
    </row>
    <row r="8210" spans="1:2" x14ac:dyDescent="0.35">
      <c r="A8210">
        <v>193228</v>
      </c>
      <c r="B8210" s="1">
        <v>45779.427789351852</v>
      </c>
    </row>
    <row r="8211" spans="1:2" x14ac:dyDescent="0.35">
      <c r="A8211">
        <v>193229</v>
      </c>
      <c r="B8211" s="1">
        <v>45779.428159722222</v>
      </c>
    </row>
    <row r="8212" spans="1:2" x14ac:dyDescent="0.35">
      <c r="A8212">
        <v>193230</v>
      </c>
      <c r="B8212" s="1">
        <v>45779.444502314815</v>
      </c>
    </row>
    <row r="8213" spans="1:2" x14ac:dyDescent="0.35">
      <c r="A8213">
        <v>193231</v>
      </c>
      <c r="B8213" s="1">
        <v>45779.460289351853</v>
      </c>
    </row>
    <row r="8214" spans="1:2" x14ac:dyDescent="0.35">
      <c r="A8214">
        <v>193232</v>
      </c>
      <c r="B8214" s="1">
        <v>45779.483067129629</v>
      </c>
    </row>
    <row r="8215" spans="1:2" x14ac:dyDescent="0.35">
      <c r="A8215">
        <v>193233</v>
      </c>
      <c r="B8215" s="1">
        <v>45779.483078703706</v>
      </c>
    </row>
    <row r="8216" spans="1:2" x14ac:dyDescent="0.35">
      <c r="A8216">
        <v>193234</v>
      </c>
      <c r="B8216" s="1">
        <v>45779.501111111109</v>
      </c>
    </row>
    <row r="8217" spans="1:2" x14ac:dyDescent="0.35">
      <c r="A8217">
        <v>193235</v>
      </c>
      <c r="B8217" s="1">
        <v>45779.514224537037</v>
      </c>
    </row>
    <row r="8218" spans="1:2" x14ac:dyDescent="0.35">
      <c r="A8218">
        <v>193236</v>
      </c>
      <c r="B8218" s="1">
        <v>45779.516909722224</v>
      </c>
    </row>
    <row r="8219" spans="1:2" x14ac:dyDescent="0.35">
      <c r="A8219">
        <v>193237</v>
      </c>
      <c r="B8219" s="1">
        <v>45779.52207175926</v>
      </c>
    </row>
    <row r="8220" spans="1:2" x14ac:dyDescent="0.35">
      <c r="A8220">
        <v>193238</v>
      </c>
      <c r="B8220" s="1">
        <v>45779.523611111108</v>
      </c>
    </row>
    <row r="8221" spans="1:2" x14ac:dyDescent="0.35">
      <c r="A8221">
        <v>193239</v>
      </c>
      <c r="B8221" s="1">
        <v>45779.54315972222</v>
      </c>
    </row>
    <row r="8222" spans="1:2" x14ac:dyDescent="0.35">
      <c r="A8222">
        <v>193240</v>
      </c>
      <c r="B8222" s="1">
        <v>45779.547337962962</v>
      </c>
    </row>
    <row r="8223" spans="1:2" x14ac:dyDescent="0.35">
      <c r="A8223">
        <v>193241</v>
      </c>
      <c r="B8223" s="1">
        <v>45779.550798611112</v>
      </c>
    </row>
    <row r="8224" spans="1:2" x14ac:dyDescent="0.35">
      <c r="A8224">
        <v>193242</v>
      </c>
      <c r="B8224" s="1">
        <v>45779.553749999999</v>
      </c>
    </row>
    <row r="8225" spans="1:2" x14ac:dyDescent="0.35">
      <c r="A8225">
        <v>193243</v>
      </c>
      <c r="B8225" s="1">
        <v>45779.574247685188</v>
      </c>
    </row>
    <row r="8226" spans="1:2" x14ac:dyDescent="0.35">
      <c r="A8226">
        <v>193244</v>
      </c>
      <c r="B8226" s="1">
        <v>45779.581377314818</v>
      </c>
    </row>
    <row r="8227" spans="1:2" x14ac:dyDescent="0.35">
      <c r="A8227">
        <v>193245</v>
      </c>
      <c r="B8227" s="1">
        <v>45779.611446759256</v>
      </c>
    </row>
    <row r="8228" spans="1:2" x14ac:dyDescent="0.35">
      <c r="A8228">
        <v>193246</v>
      </c>
      <c r="B8228" s="1">
        <v>45779.617118055554</v>
      </c>
    </row>
    <row r="8229" spans="1:2" x14ac:dyDescent="0.35">
      <c r="A8229">
        <v>193247</v>
      </c>
      <c r="B8229" s="1">
        <v>45779.648368055554</v>
      </c>
    </row>
    <row r="8230" spans="1:2" x14ac:dyDescent="0.35">
      <c r="A8230">
        <v>193248</v>
      </c>
      <c r="B8230" s="1">
        <v>45779.66201388889</v>
      </c>
    </row>
    <row r="8231" spans="1:2" x14ac:dyDescent="0.35">
      <c r="A8231">
        <v>193249</v>
      </c>
      <c r="B8231" s="1">
        <v>45779.664861111109</v>
      </c>
    </row>
    <row r="8232" spans="1:2" x14ac:dyDescent="0.35">
      <c r="A8232">
        <v>193250</v>
      </c>
      <c r="B8232" s="1">
        <v>45779.678611111114</v>
      </c>
    </row>
    <row r="8233" spans="1:2" x14ac:dyDescent="0.35">
      <c r="A8233">
        <v>193251</v>
      </c>
      <c r="B8233" s="1">
        <v>45779.681655092594</v>
      </c>
    </row>
    <row r="8234" spans="1:2" x14ac:dyDescent="0.35">
      <c r="A8234">
        <v>193252</v>
      </c>
      <c r="B8234" s="1">
        <v>45779.685879629629</v>
      </c>
    </row>
    <row r="8235" spans="1:2" x14ac:dyDescent="0.35">
      <c r="A8235">
        <v>193253</v>
      </c>
      <c r="B8235" s="1">
        <v>45779.701909722222</v>
      </c>
    </row>
    <row r="8236" spans="1:2" x14ac:dyDescent="0.35">
      <c r="A8236">
        <v>193254</v>
      </c>
      <c r="B8236" s="1">
        <v>45779.728738425925</v>
      </c>
    </row>
    <row r="8237" spans="1:2" x14ac:dyDescent="0.35">
      <c r="A8237">
        <v>193255</v>
      </c>
      <c r="B8237" s="1">
        <v>45779.732523148145</v>
      </c>
    </row>
    <row r="8238" spans="1:2" x14ac:dyDescent="0.35">
      <c r="A8238">
        <v>193256</v>
      </c>
      <c r="B8238" s="1">
        <v>45779.752696759257</v>
      </c>
    </row>
    <row r="8239" spans="1:2" x14ac:dyDescent="0.35">
      <c r="A8239">
        <v>193257</v>
      </c>
      <c r="B8239" s="1">
        <v>45779.752708333333</v>
      </c>
    </row>
    <row r="8240" spans="1:2" x14ac:dyDescent="0.35">
      <c r="A8240">
        <v>193258</v>
      </c>
      <c r="B8240" s="1">
        <v>45779.766099537039</v>
      </c>
    </row>
    <row r="8241" spans="1:2" x14ac:dyDescent="0.35">
      <c r="A8241">
        <v>193259</v>
      </c>
      <c r="B8241" s="1">
        <v>45779.771099537036</v>
      </c>
    </row>
    <row r="8242" spans="1:2" x14ac:dyDescent="0.35">
      <c r="A8242">
        <v>193260</v>
      </c>
      <c r="B8242" s="1">
        <v>45779.804571759261</v>
      </c>
    </row>
    <row r="8243" spans="1:2" x14ac:dyDescent="0.35">
      <c r="A8243">
        <v>193261</v>
      </c>
      <c r="B8243" s="1">
        <v>45780.064328703702</v>
      </c>
    </row>
    <row r="8244" spans="1:2" x14ac:dyDescent="0.35">
      <c r="A8244">
        <v>193262</v>
      </c>
      <c r="B8244" s="1">
        <v>45780.138715277775</v>
      </c>
    </row>
    <row r="8245" spans="1:2" x14ac:dyDescent="0.35">
      <c r="A8245">
        <v>193263</v>
      </c>
      <c r="B8245" s="1">
        <v>45780.157106481478</v>
      </c>
    </row>
    <row r="8246" spans="1:2" x14ac:dyDescent="0.35">
      <c r="A8246">
        <v>193264</v>
      </c>
      <c r="B8246" s="1">
        <v>45780.344629629632</v>
      </c>
    </row>
    <row r="8247" spans="1:2" x14ac:dyDescent="0.35">
      <c r="A8247">
        <v>193265</v>
      </c>
      <c r="B8247" s="1">
        <v>45780.429189814815</v>
      </c>
    </row>
    <row r="8248" spans="1:2" x14ac:dyDescent="0.35">
      <c r="A8248">
        <v>193266</v>
      </c>
      <c r="B8248" s="1">
        <v>45780.450659722221</v>
      </c>
    </row>
    <row r="8249" spans="1:2" x14ac:dyDescent="0.35">
      <c r="A8249">
        <v>193267</v>
      </c>
      <c r="B8249" s="1">
        <v>45780.459641203706</v>
      </c>
    </row>
    <row r="8250" spans="1:2" x14ac:dyDescent="0.35">
      <c r="A8250">
        <v>193268</v>
      </c>
      <c r="B8250" s="1">
        <v>45780.459814814814</v>
      </c>
    </row>
    <row r="8251" spans="1:2" x14ac:dyDescent="0.35">
      <c r="A8251">
        <v>193269</v>
      </c>
      <c r="B8251" s="1">
        <v>45780.485289351855</v>
      </c>
    </row>
    <row r="8252" spans="1:2" x14ac:dyDescent="0.35">
      <c r="A8252">
        <v>193270</v>
      </c>
      <c r="B8252" s="1">
        <v>45780.605011574073</v>
      </c>
    </row>
    <row r="8253" spans="1:2" x14ac:dyDescent="0.35">
      <c r="A8253">
        <v>193271</v>
      </c>
      <c r="B8253" s="1">
        <v>45780.646157407406</v>
      </c>
    </row>
    <row r="8254" spans="1:2" x14ac:dyDescent="0.35">
      <c r="A8254">
        <v>193272</v>
      </c>
      <c r="B8254" s="1">
        <v>45780.756527777776</v>
      </c>
    </row>
    <row r="8255" spans="1:2" x14ac:dyDescent="0.35">
      <c r="A8255">
        <v>193273</v>
      </c>
      <c r="B8255" s="1">
        <v>45780.792210648149</v>
      </c>
    </row>
    <row r="8256" spans="1:2" x14ac:dyDescent="0.35">
      <c r="A8256">
        <v>193274</v>
      </c>
      <c r="B8256" s="1">
        <v>45780.928599537037</v>
      </c>
    </row>
    <row r="8257" spans="1:2" x14ac:dyDescent="0.35">
      <c r="A8257">
        <v>193275</v>
      </c>
      <c r="B8257" s="1">
        <v>45781.465868055559</v>
      </c>
    </row>
    <row r="8258" spans="1:2" x14ac:dyDescent="0.35">
      <c r="A8258">
        <v>193276</v>
      </c>
      <c r="B8258" s="1">
        <v>45781.49355324074</v>
      </c>
    </row>
    <row r="8259" spans="1:2" x14ac:dyDescent="0.35">
      <c r="A8259">
        <v>193277</v>
      </c>
      <c r="B8259" s="1">
        <v>45781.688125000001</v>
      </c>
    </row>
    <row r="8260" spans="1:2" x14ac:dyDescent="0.35">
      <c r="A8260">
        <v>193278</v>
      </c>
      <c r="B8260" s="1">
        <v>45781.713483796295</v>
      </c>
    </row>
    <row r="8261" spans="1:2" x14ac:dyDescent="0.35">
      <c r="A8261">
        <v>193279</v>
      </c>
      <c r="B8261" s="1">
        <v>45781.778356481482</v>
      </c>
    </row>
    <row r="8262" spans="1:2" x14ac:dyDescent="0.35">
      <c r="A8262">
        <v>193280</v>
      </c>
      <c r="B8262" s="1">
        <v>45781.833622685182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3B43-E1CC-4875-8134-9804183A3992}">
  <dimension ref="B1:O4104"/>
  <sheetViews>
    <sheetView showGridLines="0" tabSelected="1" topLeftCell="G106" workbookViewId="0">
      <selection activeCell="G125" sqref="G125"/>
    </sheetView>
  </sheetViews>
  <sheetFormatPr defaultRowHeight="14.5" x14ac:dyDescent="0.35"/>
  <cols>
    <col min="2" max="2" width="8.1796875" bestFit="1" customWidth="1"/>
    <col min="3" max="3" width="13.6328125" style="4" bestFit="1" customWidth="1"/>
    <col min="4" max="4" width="15.08984375" bestFit="1" customWidth="1"/>
    <col min="5" max="6" width="16.6328125" bestFit="1" customWidth="1"/>
    <col min="7" max="7" width="80.7265625" bestFit="1" customWidth="1"/>
    <col min="8" max="8" width="33" bestFit="1" customWidth="1"/>
    <col min="9" max="9" width="13.7265625" bestFit="1" customWidth="1"/>
    <col min="10" max="10" width="21" bestFit="1" customWidth="1"/>
    <col min="11" max="11" width="22.90625" bestFit="1" customWidth="1"/>
    <col min="12" max="12" width="39.08984375" bestFit="1" customWidth="1"/>
    <col min="13" max="13" width="20.7265625" bestFit="1" customWidth="1"/>
  </cols>
  <sheetData>
    <row r="1" spans="2:15" x14ac:dyDescent="0.35">
      <c r="B1" t="s">
        <v>1441</v>
      </c>
      <c r="C1" s="4" t="s">
        <v>1454</v>
      </c>
      <c r="D1" t="s">
        <v>1432</v>
      </c>
      <c r="E1" t="s">
        <v>1456</v>
      </c>
      <c r="F1" t="s">
        <v>1446</v>
      </c>
      <c r="G1" t="s">
        <v>1442</v>
      </c>
      <c r="H1" t="s">
        <v>1435</v>
      </c>
      <c r="I1" t="s">
        <v>1443</v>
      </c>
      <c r="J1" t="s">
        <v>1444</v>
      </c>
      <c r="K1" t="s">
        <v>1438</v>
      </c>
      <c r="L1" t="s">
        <v>1439</v>
      </c>
      <c r="M1" t="s">
        <v>1445</v>
      </c>
      <c r="O1" s="5"/>
    </row>
    <row r="2" spans="2:15" x14ac:dyDescent="0.35">
      <c r="B2">
        <v>193140</v>
      </c>
      <c r="C2" s="4">
        <f>IFERROR(VLOOKUP(Relatorio_[[#This Row],[ticket]],Base!A:A,1,0),"-")</f>
        <v>193140</v>
      </c>
      <c r="D2" s="1">
        <v>45777.335453032407</v>
      </c>
      <c r="E2" s="1">
        <v>45777.46572670139</v>
      </c>
      <c r="F2" s="1">
        <f>IF(Relatorio_[[#This Row],[Data_resolução]]=0,"",Relatorio_[[#This Row],[Data_resolução]])</f>
        <v>45777.46572670139</v>
      </c>
      <c r="G2" t="s">
        <v>1475</v>
      </c>
      <c r="H2" t="s">
        <v>1476</v>
      </c>
      <c r="I2" t="s">
        <v>1</v>
      </c>
      <c r="J2" t="s">
        <v>11</v>
      </c>
      <c r="K2" t="s">
        <v>0</v>
      </c>
      <c r="L2" t="s">
        <v>2</v>
      </c>
      <c r="M2">
        <v>2</v>
      </c>
      <c r="O2" s="3" t="str">
        <f>"INSERT INTO octadesk.stickets ("&amp;$B$1&amp;","&amp;$D$1&amp;","&amp;$F$1&amp;","&amp;$G$1&amp;","&amp;$H$1&amp;","&amp;$I$1&amp;","&amp;$J$1&amp;","&amp;$K$1&amp;","&amp;$L$1&amp;","&amp;$M$1&amp;") values("&amp;IF(B2="","NULL","'"&amp;B2&amp;"'")&amp;",'"&amp;TEXT(D2,"aaaa-mm-dd hh:mm:ss")&amp;"',"&amp;IF(E2="","NULL","'"&amp;TEXT(E2,"aaaa-mm-dd hh:mm:ss")&amp;"'")&amp;","&amp;IF(G2="","NULL","'"&amp;G2&amp;"'")&amp;","&amp;IF(H2="","NULL","'"&amp;H2&amp;"'")&amp;","&amp;IF(I2="","NULL","'"&amp;I2&amp;"'")&amp;","&amp;IF(J2="","NULL","'"&amp;J2&amp;"'")&amp;","&amp;IF(K2="","NULL","'"&amp;K2&amp;"'")&amp;","&amp;IF(L2="","NULL","'"&amp;L2&amp;"'")&amp;","&amp;IF(M2="","NULL","'"&amp;M2&amp;"'")&amp;");"</f>
        <v>INSERT INTO octadesk.stickets (ticket,Data_entrada,Data_resolucao,Titulo_ticket,Usuario_criador_ticket,Status,Grupo_responsavel,Responsavel_ticket,Tags_ticket,Total_de_interacoes) values('193140','2025-04-30 08:03:03','2025-04-30 11:10:39','[IMPORTANTE] Conta PJ sem em andamento','Inter Empresas','Cancelado','Financeiro',NULL,'-','2');</v>
      </c>
    </row>
    <row r="3" spans="2:15" x14ac:dyDescent="0.35">
      <c r="B3">
        <v>193141</v>
      </c>
      <c r="C3" s="4">
        <f>IFERROR(VLOOKUP(Relatorio_[[#This Row],[ticket]],Base!A:A,1,0),"-")</f>
        <v>193141</v>
      </c>
      <c r="D3" s="1">
        <v>45777.377936458332</v>
      </c>
      <c r="E3" s="1">
        <v>45778.590680324072</v>
      </c>
      <c r="F3" s="1">
        <f>IF(Relatorio_[[#This Row],[Data_resolução]]=0,"",Relatorio_[[#This Row],[Data_resolução]])</f>
        <v>45778.590680324072</v>
      </c>
      <c r="G3" t="s">
        <v>36</v>
      </c>
      <c r="H3" t="s">
        <v>1451</v>
      </c>
      <c r="I3" t="s">
        <v>7</v>
      </c>
      <c r="J3" t="s">
        <v>13</v>
      </c>
      <c r="K3" t="s">
        <v>14</v>
      </c>
      <c r="L3" t="s">
        <v>37</v>
      </c>
      <c r="M3">
        <v>8</v>
      </c>
      <c r="O3" s="3" t="str">
        <f t="shared" ref="O3:O66" si="0">"INSERT INTO octadesk.stickets ("&amp;$B$1&amp;","&amp;$D$1&amp;","&amp;$F$1&amp;","&amp;$G$1&amp;","&amp;$H$1&amp;","&amp;$I$1&amp;","&amp;$J$1&amp;","&amp;$K$1&amp;","&amp;$L$1&amp;","&amp;$M$1&amp;") values("&amp;IF(B3="","NULL","'"&amp;B3&amp;"'")&amp;",'"&amp;TEXT(D3,"aaaa-mm-dd hh:mm:ss")&amp;"',"&amp;IF(E3="","NULL","'"&amp;TEXT(E3,"aaaa-mm-dd hh:mm:ss")&amp;"'")&amp;","&amp;IF(G3="","NULL","'"&amp;G3&amp;"'")&amp;","&amp;IF(H3="","NULL","'"&amp;H3&amp;"'")&amp;","&amp;IF(I3="","NULL","'"&amp;I3&amp;"'")&amp;","&amp;IF(J3="","NULL","'"&amp;J3&amp;"'")&amp;","&amp;IF(K3="","NULL","'"&amp;K3&amp;"'")&amp;","&amp;IF(L3="","NULL","'"&amp;L3&amp;"'")&amp;","&amp;IF(M3="","NULL","'"&amp;M3&amp;"'")&amp;");"</f>
        <v>INSERT INTO octadesk.stickets (ticket,Data_entrada,Data_resolucao,Titulo_ticket,Usuario_criador_ticket,Status,Grupo_responsavel,Responsavel_ticket,Tags_ticket,Total_de_interacoes) values('193141','2025-04-30 09:04:14','2025-05-01 14:10:35','Solicitação de suporte interno','Suporte Octadesk','Resolvido','Suporte','Brenda','suporte-interno','8');</v>
      </c>
    </row>
    <row r="4" spans="2:15" x14ac:dyDescent="0.35">
      <c r="B4">
        <v>193142</v>
      </c>
      <c r="C4" s="4">
        <f>IFERROR(VLOOKUP(Relatorio_[[#This Row],[ticket]],Base!A:A,1,0),"-")</f>
        <v>193142</v>
      </c>
      <c r="D4" s="1">
        <v>45777.394988449072</v>
      </c>
      <c r="E4" s="1"/>
      <c r="F4" s="1" t="str">
        <f>IF(Relatorio_[[#This Row],[Data_resolução]]=0,"",Relatorio_[[#This Row],[Data_resolução]])</f>
        <v/>
      </c>
      <c r="G4" t="s">
        <v>1477</v>
      </c>
      <c r="H4" t="s">
        <v>567</v>
      </c>
      <c r="I4" t="s">
        <v>29</v>
      </c>
      <c r="J4" t="s">
        <v>11</v>
      </c>
      <c r="K4" t="s">
        <v>0</v>
      </c>
      <c r="L4" t="s">
        <v>2</v>
      </c>
      <c r="M4">
        <v>2</v>
      </c>
      <c r="O4" s="3" t="str">
        <f>"INSERT INTO octadesk.stickets ("&amp;$B$1&amp;","&amp;$D$1&amp;","&amp;$F$1&amp;","&amp;$G$1&amp;","&amp;$H$1&amp;","&amp;$I$1&amp;","&amp;$J$1&amp;","&amp;$K$1&amp;","&amp;$L$1&amp;","&amp;$M$1&amp;") values("&amp;IF(B4="","NULL","'"&amp;B4&amp;"'")&amp;",'"&amp;TEXT(D4,"aaaa-mm-dd hh:mm:ss")&amp;"',"&amp;IF(E4="","NULL","'"&amp;TEXT(E4,"aaaa-mm-dd hh:mm:ss")&amp;"'")&amp;","&amp;IF(G4="","NULL","'"&amp;G4&amp;"'")&amp;","&amp;IF(H4="","NULL","'"&amp;H4&amp;"'")&amp;","&amp;IF(I4="","NULL","'"&amp;I4&amp;"'")&amp;","&amp;IF(J4="","NULL","'"&amp;J4&amp;"'")&amp;","&amp;IF(K4="","NULL","'"&amp;K4&amp;"'")&amp;","&amp;IF(L4="","NULL","'"&amp;L4&amp;"'")&amp;","&amp;IF(M4="","NULL","'"&amp;M4&amp;"'")&amp;");"</f>
        <v>INSERT INTO octadesk.stickets (ticket,Data_entrada,Data_resolucao,Titulo_ticket,Usuario_criador_ticket,Status,Grupo_responsavel,Responsavel_ticket,Tags_ticket,Total_de_interacoes) values('193142','2025-04-30 09:28:47',NULL,'Troca de titularidade - CONECTA SERVICOS DE TI LTDA','Marcos','Em andamento','Financeiro',NULL,'-','2');</v>
      </c>
    </row>
    <row r="5" spans="2:15" x14ac:dyDescent="0.35">
      <c r="B5">
        <v>193143</v>
      </c>
      <c r="C5" s="4">
        <f>IFERROR(VLOOKUP(Relatorio_[[#This Row],[ticket]],Base!A:A,1,0),"-")</f>
        <v>193143</v>
      </c>
      <c r="D5" s="1">
        <v>45777.403290405091</v>
      </c>
      <c r="E5" s="1"/>
      <c r="F5" s="1" t="str">
        <f>IF(Relatorio_[[#This Row],[Data_resolução]]=0,"",Relatorio_[[#This Row],[Data_resolução]])</f>
        <v/>
      </c>
      <c r="G5" t="s">
        <v>1478</v>
      </c>
      <c r="H5" t="s">
        <v>1479</v>
      </c>
      <c r="I5" t="s">
        <v>4</v>
      </c>
      <c r="J5" t="s">
        <v>5</v>
      </c>
      <c r="K5" t="s">
        <v>0</v>
      </c>
      <c r="L5" t="s">
        <v>9</v>
      </c>
      <c r="M5">
        <v>6</v>
      </c>
      <c r="O5" s="3" t="str">
        <f t="shared" si="0"/>
        <v>INSERT INTO octadesk.stickets (ticket,Data_entrada,Data_resolucao,Titulo_ticket,Usuario_criador_ticket,Status,Grupo_responsavel,Responsavel_ticket,Tags_ticket,Total_de_interacoes) values('193143','2025-04-30 09:40:44',NULL,'Conversas fugiram do fluxo de horário de atendimento','Ailton','Novo','N2',NULL,'chat','6');</v>
      </c>
    </row>
    <row r="6" spans="2:15" x14ac:dyDescent="0.35">
      <c r="B6">
        <v>193144</v>
      </c>
      <c r="C6" s="4">
        <f>IFERROR(VLOOKUP(Relatorio_[[#This Row],[ticket]],Base!A:A,1,0),"-")</f>
        <v>193144</v>
      </c>
      <c r="D6" s="1">
        <v>45777.412757442129</v>
      </c>
      <c r="E6" s="1"/>
      <c r="F6" s="1" t="str">
        <f>IF(Relatorio_[[#This Row],[Data_resolução]]=0,"",Relatorio_[[#This Row],[Data_resolução]])</f>
        <v/>
      </c>
      <c r="G6" t="s">
        <v>1480</v>
      </c>
      <c r="H6" t="s">
        <v>1461</v>
      </c>
      <c r="I6" t="s">
        <v>1450</v>
      </c>
      <c r="J6" t="s">
        <v>5</v>
      </c>
      <c r="K6" t="s">
        <v>0</v>
      </c>
      <c r="L6" t="s">
        <v>6</v>
      </c>
      <c r="M6">
        <v>7</v>
      </c>
      <c r="O6" s="3" t="str">
        <f t="shared" si="0"/>
        <v>INSERT INTO octadesk.stickets (ticket,Data_entrada,Data_resolucao,Titulo_ticket,Usuario_criador_ticket,Status,Grupo_responsavel,Responsavel_ticket,Tags_ticket,Total_de_interacoes) values('193144','2025-04-30 09:54:22',NULL,'Possibilidade de LOG de exclusão de usuário - runningsolutions','JULIANO MARTINS MENESES','Pendente','N2',NULL,'chat, problema-envio-email','7');</v>
      </c>
    </row>
    <row r="7" spans="2:15" x14ac:dyDescent="0.35">
      <c r="B7">
        <v>193145</v>
      </c>
      <c r="C7" s="4">
        <f>IFERROR(VLOOKUP(Relatorio_[[#This Row],[ticket]],Base!A:A,1,0),"-")</f>
        <v>193145</v>
      </c>
      <c r="D7" s="1">
        <v>45777.414131180558</v>
      </c>
      <c r="E7" s="1"/>
      <c r="F7" s="1" t="str">
        <f>IF(Relatorio_[[#This Row],[Data_resolução]]=0,"",Relatorio_[[#This Row],[Data_resolução]])</f>
        <v/>
      </c>
      <c r="G7" t="s">
        <v>36</v>
      </c>
      <c r="H7" t="s">
        <v>1451</v>
      </c>
      <c r="I7" t="s">
        <v>1450</v>
      </c>
      <c r="J7" t="s">
        <v>13</v>
      </c>
      <c r="K7" t="s">
        <v>14</v>
      </c>
      <c r="L7" t="s">
        <v>73</v>
      </c>
      <c r="M7">
        <v>6</v>
      </c>
      <c r="O7" s="3" t="str">
        <f t="shared" si="0"/>
        <v>INSERT INTO octadesk.stickets (ticket,Data_entrada,Data_resolucao,Titulo_ticket,Usuario_criador_ticket,Status,Grupo_responsavel,Responsavel_ticket,Tags_ticket,Total_de_interacoes) values('193145','2025-04-30 09:56:21',NULL,'Solicitação de suporte interno','Suporte Octadesk','Pendente','Suporte','Brenda','suporte-interno, automacao-24horas','6');</v>
      </c>
    </row>
    <row r="8" spans="2:15" x14ac:dyDescent="0.35">
      <c r="B8">
        <v>193146</v>
      </c>
      <c r="C8" s="4">
        <f>IFERROR(VLOOKUP(Relatorio_[[#This Row],[ticket]],Base!A:A,1,0),"-")</f>
        <v>193146</v>
      </c>
      <c r="D8" s="1">
        <v>45777.423235810187</v>
      </c>
      <c r="E8" s="1"/>
      <c r="F8" s="1" t="str">
        <f>IF(Relatorio_[[#This Row],[Data_resolução]]=0,"",Relatorio_[[#This Row],[Data_resolução]])</f>
        <v/>
      </c>
      <c r="G8" t="s">
        <v>1481</v>
      </c>
      <c r="H8" t="s">
        <v>10</v>
      </c>
      <c r="I8" t="s">
        <v>4</v>
      </c>
      <c r="J8" t="s">
        <v>1449</v>
      </c>
      <c r="K8" t="s">
        <v>0</v>
      </c>
      <c r="L8" t="s">
        <v>2</v>
      </c>
      <c r="M8">
        <v>1</v>
      </c>
      <c r="O8" s="3" t="str">
        <f t="shared" si="0"/>
        <v>INSERT INTO octadesk.stickets (ticket,Data_entrada,Data_resolucao,Titulo_ticket,Usuario_criador_ticket,Status,Grupo_responsavel,Responsavel_ticket,Tags_ticket,Total_de_interacoes) values('193146','2025-04-30 10:09:28',NULL,'Parcelamento Renovação -  Dal Comercio Ltda','Silvia S.','Novo','OTC',NULL,'-','1');</v>
      </c>
    </row>
    <row r="9" spans="2:15" x14ac:dyDescent="0.35">
      <c r="B9">
        <v>193147</v>
      </c>
      <c r="C9" s="4">
        <f>IFERROR(VLOOKUP(Relatorio_[[#This Row],[ticket]],Base!A:A,1,0),"-")</f>
        <v>193147</v>
      </c>
      <c r="D9" s="1">
        <v>45777.430597592589</v>
      </c>
      <c r="E9" s="1">
        <v>45777.484846631945</v>
      </c>
      <c r="F9" s="1">
        <f>IF(Relatorio_[[#This Row],[Data_resolução]]=0,"",Relatorio_[[#This Row],[Data_resolução]])</f>
        <v>45777.484846631945</v>
      </c>
      <c r="G9" t="s">
        <v>1482</v>
      </c>
      <c r="H9" t="s">
        <v>1483</v>
      </c>
      <c r="I9" t="s">
        <v>7</v>
      </c>
      <c r="J9" t="s">
        <v>11</v>
      </c>
      <c r="K9" t="s">
        <v>0</v>
      </c>
      <c r="L9" t="s">
        <v>2</v>
      </c>
      <c r="M9">
        <v>2</v>
      </c>
      <c r="O9" s="3" t="str">
        <f t="shared" si="0"/>
        <v>INSERT INTO octadesk.stickets (ticket,Data_entrada,Data_resolucao,Titulo_ticket,Usuario_criador_ticket,Status,Grupo_responsavel,Responsavel_ticket,Tags_ticket,Total_de_interacoes) values('193147','2025-04-30 10:20:04','2025-04-30 11:38:11','OCTADESCK 173521 NF','Naiara Debia','Resolvido','Financeiro',NULL,'-','2');</v>
      </c>
    </row>
    <row r="10" spans="2:15" x14ac:dyDescent="0.35">
      <c r="B10">
        <v>193148</v>
      </c>
      <c r="C10" s="4">
        <f>IFERROR(VLOOKUP(Relatorio_[[#This Row],[ticket]],Base!A:A,1,0),"-")</f>
        <v>193148</v>
      </c>
      <c r="D10" s="1">
        <v>45777.436406944442</v>
      </c>
      <c r="E10" s="1"/>
      <c r="F10" s="1" t="str">
        <f>IF(Relatorio_[[#This Row],[Data_resolução]]=0,"",Relatorio_[[#This Row],[Data_resolução]])</f>
        <v/>
      </c>
      <c r="G10" t="s">
        <v>36</v>
      </c>
      <c r="H10" t="s">
        <v>1451</v>
      </c>
      <c r="I10" t="s">
        <v>29</v>
      </c>
      <c r="J10" t="s">
        <v>13</v>
      </c>
      <c r="K10" t="s">
        <v>14</v>
      </c>
      <c r="L10" t="s">
        <v>37</v>
      </c>
      <c r="M10">
        <v>2</v>
      </c>
      <c r="O10" s="3" t="str">
        <f t="shared" si="0"/>
        <v>INSERT INTO octadesk.stickets (ticket,Data_entrada,Data_resolucao,Titulo_ticket,Usuario_criador_ticket,Status,Grupo_responsavel,Responsavel_ticket,Tags_ticket,Total_de_interacoes) values('193148','2025-04-30 10:28:26',NULL,'Solicitação de suporte interno','Suporte Octadesk','Em andamento','Suporte','Brenda','suporte-interno','2');</v>
      </c>
    </row>
    <row r="11" spans="2:15" x14ac:dyDescent="0.35">
      <c r="B11">
        <v>193149</v>
      </c>
      <c r="C11" s="4">
        <f>IFERROR(VLOOKUP(Relatorio_[[#This Row],[ticket]],Base!A:A,1,0),"-")</f>
        <v>193149</v>
      </c>
      <c r="D11" s="1">
        <v>45777.440452083334</v>
      </c>
      <c r="E11" s="1">
        <v>45777.444978449072</v>
      </c>
      <c r="F11" s="1">
        <f>IF(Relatorio_[[#This Row],[Data_resolução]]=0,"",Relatorio_[[#This Row],[Data_resolução]])</f>
        <v>45777.444978449072</v>
      </c>
      <c r="G11" t="s">
        <v>1448</v>
      </c>
      <c r="H11" t="s">
        <v>1452</v>
      </c>
      <c r="I11" t="s">
        <v>1</v>
      </c>
      <c r="J11" t="s">
        <v>13</v>
      </c>
      <c r="K11" t="s">
        <v>14</v>
      </c>
      <c r="L11" t="s">
        <v>2</v>
      </c>
      <c r="M11">
        <v>2</v>
      </c>
      <c r="O11" s="3" t="str">
        <f t="shared" si="0"/>
        <v>INSERT INTO octadesk.stickets (ticket,Data_entrada,Data_resolucao,Titulo_ticket,Usuario_criador_ticket,Status,Grupo_responsavel,Responsavel_ticket,Tags_ticket,Total_de_interacoes) values('193149','2025-04-30 10:34:15','2025-04-30 10:40:46','[Solicitação recebida]','Support','Cancelado','Suporte','Brenda','-','2');</v>
      </c>
    </row>
    <row r="12" spans="2:15" x14ac:dyDescent="0.35">
      <c r="B12">
        <v>193150</v>
      </c>
      <c r="C12" s="4">
        <f>IFERROR(VLOOKUP(Relatorio_[[#This Row],[ticket]],Base!A:A,1,0),"-")</f>
        <v>193150</v>
      </c>
      <c r="D12" s="1">
        <v>45777.440516134258</v>
      </c>
      <c r="E12" s="1">
        <v>45777.44497916667</v>
      </c>
      <c r="F12" s="1">
        <f>IF(Relatorio_[[#This Row],[Data_resolução]]=0,"",Relatorio_[[#This Row],[Data_resolução]])</f>
        <v>45777.44497916667</v>
      </c>
      <c r="G12" t="s">
        <v>1448</v>
      </c>
      <c r="H12" t="s">
        <v>1452</v>
      </c>
      <c r="I12" t="s">
        <v>1</v>
      </c>
      <c r="J12" t="s">
        <v>13</v>
      </c>
      <c r="K12" t="s">
        <v>14</v>
      </c>
      <c r="L12" t="s">
        <v>2</v>
      </c>
      <c r="M12">
        <v>2</v>
      </c>
      <c r="O12" s="3" t="str">
        <f t="shared" si="0"/>
        <v>INSERT INTO octadesk.stickets (ticket,Data_entrada,Data_resolucao,Titulo_ticket,Usuario_criador_ticket,Status,Grupo_responsavel,Responsavel_ticket,Tags_ticket,Total_de_interacoes) values('193150','2025-04-30 10:34:21','2025-04-30 10:40:46','[Solicitação recebida]','Support','Cancelado','Suporte','Brenda','-','2');</v>
      </c>
    </row>
    <row r="13" spans="2:15" x14ac:dyDescent="0.35">
      <c r="B13">
        <v>193151</v>
      </c>
      <c r="C13" s="4">
        <f>IFERROR(VLOOKUP(Relatorio_[[#This Row],[ticket]],Base!A:A,1,0),"-")</f>
        <v>193151</v>
      </c>
      <c r="D13" s="1">
        <v>45777.440539317133</v>
      </c>
      <c r="E13" s="1">
        <v>45777.444979537038</v>
      </c>
      <c r="F13" s="1">
        <f>IF(Relatorio_[[#This Row],[Data_resolução]]=0,"",Relatorio_[[#This Row],[Data_resolução]])</f>
        <v>45777.444979537038</v>
      </c>
      <c r="G13" t="s">
        <v>1448</v>
      </c>
      <c r="H13" t="s">
        <v>1452</v>
      </c>
      <c r="I13" t="s">
        <v>1</v>
      </c>
      <c r="J13" t="s">
        <v>13</v>
      </c>
      <c r="K13" t="s">
        <v>14</v>
      </c>
      <c r="L13" t="s">
        <v>2</v>
      </c>
      <c r="M13">
        <v>2</v>
      </c>
      <c r="O13" s="3" t="str">
        <f t="shared" si="0"/>
        <v>INSERT INTO octadesk.stickets (ticket,Data_entrada,Data_resolucao,Titulo_ticket,Usuario_criador_ticket,Status,Grupo_responsavel,Responsavel_ticket,Tags_ticket,Total_de_interacoes) values('193151','2025-04-30 10:34:23','2025-04-30 10:40:46','[Solicitação recebida]','Support','Cancelado','Suporte','Brenda','-','2');</v>
      </c>
    </row>
    <row r="14" spans="2:15" x14ac:dyDescent="0.35">
      <c r="B14">
        <v>193152</v>
      </c>
      <c r="C14" s="4">
        <f>IFERROR(VLOOKUP(Relatorio_[[#This Row],[ticket]],Base!A:A,1,0),"-")</f>
        <v>193152</v>
      </c>
      <c r="D14" s="1">
        <v>45777.440591828701</v>
      </c>
      <c r="E14" s="1">
        <v>45777.444979953703</v>
      </c>
      <c r="F14" s="1">
        <f>IF(Relatorio_[[#This Row],[Data_resolução]]=0,"",Relatorio_[[#This Row],[Data_resolução]])</f>
        <v>45777.444979953703</v>
      </c>
      <c r="G14" t="s">
        <v>1448</v>
      </c>
      <c r="H14" t="s">
        <v>1452</v>
      </c>
      <c r="I14" t="s">
        <v>1</v>
      </c>
      <c r="J14" t="s">
        <v>13</v>
      </c>
      <c r="K14" t="s">
        <v>14</v>
      </c>
      <c r="L14" t="s">
        <v>2</v>
      </c>
      <c r="M14">
        <v>2</v>
      </c>
      <c r="O14" s="3" t="str">
        <f t="shared" si="0"/>
        <v>INSERT INTO octadesk.stickets (ticket,Data_entrada,Data_resolucao,Titulo_ticket,Usuario_criador_ticket,Status,Grupo_responsavel,Responsavel_ticket,Tags_ticket,Total_de_interacoes) values('193152','2025-04-30 10:34:27','2025-04-30 10:40:46','[Solicitação recebida]','Support','Cancelado','Suporte','Brenda','-','2');</v>
      </c>
    </row>
    <row r="15" spans="2:15" x14ac:dyDescent="0.35">
      <c r="B15">
        <v>193153</v>
      </c>
      <c r="C15" s="4">
        <f>IFERROR(VLOOKUP(Relatorio_[[#This Row],[ticket]],Base!A:A,1,0),"-")</f>
        <v>193153</v>
      </c>
      <c r="D15" s="1">
        <v>45777.440694317127</v>
      </c>
      <c r="E15" s="1">
        <v>45777.444980347223</v>
      </c>
      <c r="F15" s="1">
        <f>IF(Relatorio_[[#This Row],[Data_resolução]]=0,"",Relatorio_[[#This Row],[Data_resolução]])</f>
        <v>45777.444980347223</v>
      </c>
      <c r="G15" t="s">
        <v>1448</v>
      </c>
      <c r="H15" t="s">
        <v>1452</v>
      </c>
      <c r="I15" t="s">
        <v>1</v>
      </c>
      <c r="J15" t="s">
        <v>13</v>
      </c>
      <c r="K15" t="s">
        <v>14</v>
      </c>
      <c r="L15" t="s">
        <v>2</v>
      </c>
      <c r="M15">
        <v>2</v>
      </c>
      <c r="O15" s="3" t="str">
        <f t="shared" si="0"/>
        <v>INSERT INTO octadesk.stickets (ticket,Data_entrada,Data_resolucao,Titulo_ticket,Usuario_criador_ticket,Status,Grupo_responsavel,Responsavel_ticket,Tags_ticket,Total_de_interacoes) values('193153','2025-04-30 10:34:36','2025-04-30 10:40:46','[Solicitação recebida]','Support','Cancelado','Suporte','Brenda','-','2');</v>
      </c>
    </row>
    <row r="16" spans="2:15" x14ac:dyDescent="0.35">
      <c r="B16">
        <v>193154</v>
      </c>
      <c r="C16" s="4">
        <f>IFERROR(VLOOKUP(Relatorio_[[#This Row],[ticket]],Base!A:A,1,0),"-")</f>
        <v>193154</v>
      </c>
      <c r="D16" s="1">
        <v>45777.44073790509</v>
      </c>
      <c r="E16" s="1">
        <v>45777.444980844906</v>
      </c>
      <c r="F16" s="1">
        <f>IF(Relatorio_[[#This Row],[Data_resolução]]=0,"",Relatorio_[[#This Row],[Data_resolução]])</f>
        <v>45777.444980844906</v>
      </c>
      <c r="G16" t="s">
        <v>1448</v>
      </c>
      <c r="H16" t="s">
        <v>1452</v>
      </c>
      <c r="I16" t="s">
        <v>1</v>
      </c>
      <c r="J16" t="s">
        <v>13</v>
      </c>
      <c r="K16" t="s">
        <v>14</v>
      </c>
      <c r="L16" t="s">
        <v>2</v>
      </c>
      <c r="M16">
        <v>2</v>
      </c>
      <c r="O16" s="3" t="str">
        <f t="shared" si="0"/>
        <v>INSERT INTO octadesk.stickets (ticket,Data_entrada,Data_resolucao,Titulo_ticket,Usuario_criador_ticket,Status,Grupo_responsavel,Responsavel_ticket,Tags_ticket,Total_de_interacoes) values('193154','2025-04-30 10:34:40','2025-04-30 10:40:46','[Solicitação recebida]','Support','Cancelado','Suporte','Brenda','-','2');</v>
      </c>
    </row>
    <row r="17" spans="2:15" x14ac:dyDescent="0.35">
      <c r="B17">
        <v>193155</v>
      </c>
      <c r="C17" s="4">
        <f>IFERROR(VLOOKUP(Relatorio_[[#This Row],[ticket]],Base!A:A,1,0),"-")</f>
        <v>193155</v>
      </c>
      <c r="D17" s="1">
        <v>45777.441111296299</v>
      </c>
      <c r="E17" s="1">
        <v>45777.444981990739</v>
      </c>
      <c r="F17" s="1">
        <f>IF(Relatorio_[[#This Row],[Data_resolução]]=0,"",Relatorio_[[#This Row],[Data_resolução]])</f>
        <v>45777.444981990739</v>
      </c>
      <c r="G17" t="s">
        <v>1448</v>
      </c>
      <c r="H17" t="s">
        <v>1452</v>
      </c>
      <c r="I17" t="s">
        <v>1</v>
      </c>
      <c r="J17" t="s">
        <v>13</v>
      </c>
      <c r="K17" t="s">
        <v>14</v>
      </c>
      <c r="L17" t="s">
        <v>2</v>
      </c>
      <c r="M17">
        <v>2</v>
      </c>
      <c r="O17" s="3" t="str">
        <f t="shared" si="0"/>
        <v>INSERT INTO octadesk.stickets (ticket,Data_entrada,Data_resolucao,Titulo_ticket,Usuario_criador_ticket,Status,Grupo_responsavel,Responsavel_ticket,Tags_ticket,Total_de_interacoes) values('193155','2025-04-30 10:35:12','2025-04-30 10:40:46','[Solicitação recebida]','Support','Cancelado','Suporte','Brenda','-','2');</v>
      </c>
    </row>
    <row r="18" spans="2:15" x14ac:dyDescent="0.35">
      <c r="B18">
        <v>193156</v>
      </c>
      <c r="C18" s="4">
        <f>IFERROR(VLOOKUP(Relatorio_[[#This Row],[ticket]],Base!A:A,1,0),"-")</f>
        <v>193156</v>
      </c>
      <c r="D18" s="1">
        <v>45777.441159571761</v>
      </c>
      <c r="E18" s="1">
        <v>45777.444981631947</v>
      </c>
      <c r="F18" s="1">
        <f>IF(Relatorio_[[#This Row],[Data_resolução]]=0,"",Relatorio_[[#This Row],[Data_resolução]])</f>
        <v>45777.444981631947</v>
      </c>
      <c r="G18" t="s">
        <v>1448</v>
      </c>
      <c r="H18" t="s">
        <v>1452</v>
      </c>
      <c r="I18" t="s">
        <v>1</v>
      </c>
      <c r="J18" t="s">
        <v>13</v>
      </c>
      <c r="K18" t="s">
        <v>14</v>
      </c>
      <c r="L18" t="s">
        <v>2</v>
      </c>
      <c r="M18">
        <v>2</v>
      </c>
      <c r="O18" s="3" t="str">
        <f t="shared" si="0"/>
        <v>INSERT INTO octadesk.stickets (ticket,Data_entrada,Data_resolucao,Titulo_ticket,Usuario_criador_ticket,Status,Grupo_responsavel,Responsavel_ticket,Tags_ticket,Total_de_interacoes) values('193156','2025-04-30 10:35:16','2025-04-30 10:40:46','[Solicitação recebida]','Support','Cancelado','Suporte','Brenda','-','2');</v>
      </c>
    </row>
    <row r="19" spans="2:15" x14ac:dyDescent="0.35">
      <c r="B19">
        <v>193157</v>
      </c>
      <c r="C19" s="4">
        <f>IFERROR(VLOOKUP(Relatorio_[[#This Row],[ticket]],Base!A:A,1,0),"-")</f>
        <v>193157</v>
      </c>
      <c r="D19" s="1">
        <v>45777.44125916667</v>
      </c>
      <c r="E19" s="1">
        <v>45777.444981261571</v>
      </c>
      <c r="F19" s="1">
        <f>IF(Relatorio_[[#This Row],[Data_resolução]]=0,"",Relatorio_[[#This Row],[Data_resolução]])</f>
        <v>45777.444981261571</v>
      </c>
      <c r="G19" t="s">
        <v>1448</v>
      </c>
      <c r="H19" t="s">
        <v>1452</v>
      </c>
      <c r="I19" t="s">
        <v>1</v>
      </c>
      <c r="J19" t="s">
        <v>13</v>
      </c>
      <c r="K19" t="s">
        <v>14</v>
      </c>
      <c r="L19" t="s">
        <v>2</v>
      </c>
      <c r="M19">
        <v>2</v>
      </c>
      <c r="O19" s="3" t="str">
        <f t="shared" si="0"/>
        <v>INSERT INTO octadesk.stickets (ticket,Data_entrada,Data_resolucao,Titulo_ticket,Usuario_criador_ticket,Status,Grupo_responsavel,Responsavel_ticket,Tags_ticket,Total_de_interacoes) values('193157','2025-04-30 10:35:25','2025-04-30 10:40:46','[Solicitação recebida]','Support','Cancelado','Suporte','Brenda','-','2');</v>
      </c>
    </row>
    <row r="20" spans="2:15" x14ac:dyDescent="0.35">
      <c r="B20">
        <v>193158</v>
      </c>
      <c r="C20" s="4">
        <f>IFERROR(VLOOKUP(Relatorio_[[#This Row],[ticket]],Base!A:A,1,0),"-")</f>
        <v>193158</v>
      </c>
      <c r="D20" s="1">
        <v>45777.443510150464</v>
      </c>
      <c r="E20" s="1">
        <v>45779.438153680552</v>
      </c>
      <c r="F20" s="1">
        <f>IF(Relatorio_[[#This Row],[Data_resolução]]=0,"",Relatorio_[[#This Row],[Data_resolução]])</f>
        <v>45779.438153680552</v>
      </c>
      <c r="G20" t="s">
        <v>1473</v>
      </c>
      <c r="H20" t="s">
        <v>1451</v>
      </c>
      <c r="I20" t="s">
        <v>1</v>
      </c>
      <c r="J20" t="s">
        <v>5</v>
      </c>
      <c r="K20" t="s">
        <v>27</v>
      </c>
      <c r="L20" t="s">
        <v>37</v>
      </c>
      <c r="M20">
        <v>8</v>
      </c>
      <c r="O20" s="3" t="str">
        <f t="shared" si="0"/>
        <v>INSERT INTO octadesk.stickets (ticket,Data_entrada,Data_resolucao,Titulo_ticket,Usuario_criador_ticket,Status,Grupo_responsavel,Responsavel_ticket,Tags_ticket,Total_de_interacoes) values('193158','2025-04-30 10:38:39','2025-05-02 10:30:56','Escalado por CS - o206726-bd7','Suporte Octadesk','Cancelado','N2','Juan C.','suporte-interno','8');</v>
      </c>
    </row>
    <row r="21" spans="2:15" x14ac:dyDescent="0.35">
      <c r="B21">
        <v>193159</v>
      </c>
      <c r="C21" s="4">
        <f>IFERROR(VLOOKUP(Relatorio_[[#This Row],[ticket]],Base!A:A,1,0),"-")</f>
        <v>193159</v>
      </c>
      <c r="D21" s="1">
        <v>45777.444482638886</v>
      </c>
      <c r="E21" s="1"/>
      <c r="F21" s="1" t="str">
        <f>IF(Relatorio_[[#This Row],[Data_resolução]]=0,"",Relatorio_[[#This Row],[Data_resolução]])</f>
        <v/>
      </c>
      <c r="G21" t="s">
        <v>1484</v>
      </c>
      <c r="H21" t="s">
        <v>1485</v>
      </c>
      <c r="I21" t="s">
        <v>4</v>
      </c>
      <c r="J21" t="s">
        <v>5</v>
      </c>
      <c r="K21" t="s">
        <v>0</v>
      </c>
      <c r="L21" t="s">
        <v>9</v>
      </c>
      <c r="M21">
        <v>3</v>
      </c>
      <c r="O21" s="3" t="str">
        <f t="shared" si="0"/>
        <v>INSERT INTO octadesk.stickets (ticket,Data_entrada,Data_resolucao,Titulo_ticket,Usuario_criador_ticket,Status,Grupo_responsavel,Responsavel_ticket,Tags_ticket,Total_de_interacoes) values('193159','2025-04-30 10:40:03',NULL,'Erro na distribuição de conversas Wpp Web - drogalima','Alberto','Novo','N2',NULL,'chat','3');</v>
      </c>
    </row>
    <row r="22" spans="2:15" x14ac:dyDescent="0.35">
      <c r="B22">
        <v>193160</v>
      </c>
      <c r="C22" s="4">
        <f>IFERROR(VLOOKUP(Relatorio_[[#This Row],[ticket]],Base!A:A,1,0),"-")</f>
        <v>193160</v>
      </c>
      <c r="D22" s="1">
        <v>45777.45921184028</v>
      </c>
      <c r="E22" s="1">
        <v>45777.643132534722</v>
      </c>
      <c r="F22" s="1">
        <f>IF(Relatorio_[[#This Row],[Data_resolução]]=0,"",Relatorio_[[#This Row],[Data_resolução]])</f>
        <v>45777.643132534722</v>
      </c>
      <c r="G22" t="s">
        <v>1471</v>
      </c>
      <c r="H22" t="s">
        <v>1472</v>
      </c>
      <c r="I22" t="s">
        <v>1</v>
      </c>
      <c r="J22" t="s">
        <v>13</v>
      </c>
      <c r="K22" t="s">
        <v>14</v>
      </c>
      <c r="L22" t="s">
        <v>2</v>
      </c>
      <c r="M22">
        <v>2</v>
      </c>
      <c r="O22" s="3" t="str">
        <f t="shared" si="0"/>
        <v>INSERT INTO octadesk.stickets (ticket,Data_entrada,Data_resolucao,Titulo_ticket,Usuario_criador_ticket,Status,Grupo_responsavel,Responsavel_ticket,Tags_ticket,Total_de_interacoes) values('193160','2025-04-30 11:01:16','2025-04-30 15:26:07','❌ Não tem como vender mais se você prospecta leads ruins','Talita da Speedio','Cancelado','Suporte','Brenda','-','2');</v>
      </c>
    </row>
    <row r="23" spans="2:15" x14ac:dyDescent="0.35">
      <c r="B23">
        <v>193161</v>
      </c>
      <c r="C23" s="4">
        <f>IFERROR(VLOOKUP(Relatorio_[[#This Row],[ticket]],Base!A:A,1,0),"-")</f>
        <v>193161</v>
      </c>
      <c r="D23" s="1">
        <v>45777.476493796297</v>
      </c>
      <c r="E23" s="1"/>
      <c r="F23" s="1" t="str">
        <f>IF(Relatorio_[[#This Row],[Data_resolução]]=0,"",Relatorio_[[#This Row],[Data_resolução]])</f>
        <v/>
      </c>
      <c r="G23" t="s">
        <v>1486</v>
      </c>
      <c r="H23" t="s">
        <v>1487</v>
      </c>
      <c r="I23" t="s">
        <v>29</v>
      </c>
      <c r="J23" t="s">
        <v>5</v>
      </c>
      <c r="K23" t="s">
        <v>0</v>
      </c>
      <c r="L23" t="s">
        <v>6</v>
      </c>
      <c r="M23">
        <v>7</v>
      </c>
      <c r="O23" s="3" t="str">
        <f t="shared" si="0"/>
        <v>INSERT INTO octadesk.stickets (ticket,Data_entrada,Data_resolucao,Titulo_ticket,Usuario_criador_ticket,Status,Grupo_responsavel,Responsavel_ticket,Tags_ticket,Total_de_interacoes) values('193161','2025-04-30 11:26:09',NULL,'Não recebe notificação (email) de criação de tickets ou menção','Mailon Dos Santos Sanches','Em andamento','N2',NULL,'chat, problema-envio-email','7');</v>
      </c>
    </row>
    <row r="24" spans="2:15" x14ac:dyDescent="0.35">
      <c r="B24">
        <v>193162</v>
      </c>
      <c r="C24" s="4">
        <f>IFERROR(VLOOKUP(Relatorio_[[#This Row],[ticket]],Base!A:A,1,0),"-")</f>
        <v>193162</v>
      </c>
      <c r="D24" s="1">
        <v>45777.501273981485</v>
      </c>
      <c r="E24" s="1"/>
      <c r="F24" s="1" t="str">
        <f>IF(Relatorio_[[#This Row],[Data_resolução]]=0,"",Relatorio_[[#This Row],[Data_resolução]])</f>
        <v/>
      </c>
      <c r="G24" t="s">
        <v>1488</v>
      </c>
      <c r="H24" t="s">
        <v>1474</v>
      </c>
      <c r="I24" t="s">
        <v>1450</v>
      </c>
      <c r="J24" t="s">
        <v>13</v>
      </c>
      <c r="K24" t="s">
        <v>14</v>
      </c>
      <c r="L24" t="s">
        <v>53</v>
      </c>
      <c r="M24">
        <v>2</v>
      </c>
      <c r="O24" s="3" t="str">
        <f t="shared" si="0"/>
        <v>INSERT INTO octadesk.stickets (ticket,Data_entrada,Data_resolucao,Titulo_ticket,Usuario_criador_ticket,Status,Grupo_responsavel,Responsavel_ticket,Tags_ticket,Total_de_interacoes) values('193162','2025-04-30 12:01:50',NULL,'SOLICITAÇÃO DE BACKUP - CONVERSAS E CONTATOS','Eduarda','Pendente','Suporte','Brenda','automacao-24horas','2');</v>
      </c>
    </row>
    <row r="25" spans="2:15" x14ac:dyDescent="0.35">
      <c r="B25">
        <v>193163</v>
      </c>
      <c r="C25" s="4">
        <f>IFERROR(VLOOKUP(Relatorio_[[#This Row],[ticket]],Base!A:A,1,0),"-")</f>
        <v>193163</v>
      </c>
      <c r="D25" s="1">
        <v>45777.50502449074</v>
      </c>
      <c r="E25" s="1">
        <v>45779.732091921294</v>
      </c>
      <c r="F25" s="1">
        <f>IF(Relatorio_[[#This Row],[Data_resolução]]=0,"",Relatorio_[[#This Row],[Data_resolução]])</f>
        <v>45779.732091921294</v>
      </c>
      <c r="G25" t="s">
        <v>1489</v>
      </c>
      <c r="H25" t="s">
        <v>1490</v>
      </c>
      <c r="I25" t="s">
        <v>1</v>
      </c>
      <c r="J25" t="s">
        <v>5</v>
      </c>
      <c r="K25" t="s">
        <v>0</v>
      </c>
      <c r="L25" t="s">
        <v>9</v>
      </c>
      <c r="M25">
        <v>13</v>
      </c>
      <c r="O25" s="3" t="str">
        <f t="shared" si="0"/>
        <v>INSERT INTO octadesk.stickets (ticket,Data_entrada,Data_resolucao,Titulo_ticket,Usuario_criador_ticket,Status,Grupo_responsavel,Responsavel_ticket,Tags_ticket,Total_de_interacoes) values('193163','2025-04-30 12:07:14','2025-05-02 17:34:13','Não entrou os créditos mensais - o179888-c27','MARCELA ROCHA','Cancelado','N2',NULL,'chat','13');</v>
      </c>
    </row>
    <row r="26" spans="2:15" x14ac:dyDescent="0.35">
      <c r="B26">
        <v>193164</v>
      </c>
      <c r="C26" s="4">
        <f>IFERROR(VLOOKUP(Relatorio_[[#This Row],[ticket]],Base!A:A,1,0),"-")</f>
        <v>193164</v>
      </c>
      <c r="D26" s="1">
        <v>45777.505968576392</v>
      </c>
      <c r="E26" s="1">
        <v>45777.515777986111</v>
      </c>
      <c r="F26" s="1">
        <f>IF(Relatorio_[[#This Row],[Data_resolução]]=0,"",Relatorio_[[#This Row],[Data_resolução]])</f>
        <v>45777.515777986111</v>
      </c>
      <c r="G26" t="s">
        <v>1491</v>
      </c>
      <c r="H26" t="s">
        <v>1453</v>
      </c>
      <c r="I26" t="s">
        <v>1</v>
      </c>
      <c r="J26" t="s">
        <v>11</v>
      </c>
      <c r="K26" t="s">
        <v>0</v>
      </c>
      <c r="L26" t="s">
        <v>2</v>
      </c>
      <c r="M26">
        <v>2</v>
      </c>
      <c r="O26" s="3" t="str">
        <f t="shared" si="0"/>
        <v>INSERT INTO octadesk.stickets (ticket,Data_entrada,Data_resolucao,Titulo_ticket,Usuario_criador_ticket,Status,Grupo_responsavel,Responsavel_ticket,Tags_ticket,Total_de_interacoes) values('193164','2025-04-30 12:08:36','2025-04-30 12:22:43','Customer, ofertas especiais para sua empresa','Lenovo Brasil','Cancelado','Financeiro',NULL,'-','2');</v>
      </c>
    </row>
    <row r="27" spans="2:15" x14ac:dyDescent="0.35">
      <c r="B27">
        <v>193165</v>
      </c>
      <c r="C27" s="4">
        <f>IFERROR(VLOOKUP(Relatorio_[[#This Row],[ticket]],Base!A:A,1,0),"-")</f>
        <v>193165</v>
      </c>
      <c r="D27" s="1">
        <v>45777.535940937501</v>
      </c>
      <c r="E27" s="1"/>
      <c r="F27" s="1" t="str">
        <f>IF(Relatorio_[[#This Row],[Data_resolução]]=0,"",Relatorio_[[#This Row],[Data_resolução]])</f>
        <v/>
      </c>
      <c r="G27" t="s">
        <v>1492</v>
      </c>
      <c r="H27" t="s">
        <v>27</v>
      </c>
      <c r="I27" t="s">
        <v>4</v>
      </c>
      <c r="J27" t="s">
        <v>1460</v>
      </c>
      <c r="K27" t="s">
        <v>22</v>
      </c>
      <c r="L27">
        <v>192862</v>
      </c>
      <c r="M27">
        <v>3</v>
      </c>
      <c r="O27" s="3" t="str">
        <f t="shared" si="0"/>
        <v>INSERT INTO octadesk.stickets (ticket,Data_entrada,Data_resolucao,Titulo_ticket,Usuario_criador_ticket,Status,Grupo_responsavel,Responsavel_ticket,Tags_ticket,Total_de_interacoes) values('193165','2025-04-30 12:51:45',NULL,'PROD - Octa-Conversas - Bug visual na variável em componentes do bot - Vários ambientes','Juan C.','Novo','PROD - Octa-Conversas','Juliana Wilcke','192862','3');</v>
      </c>
    </row>
    <row r="28" spans="2:15" x14ac:dyDescent="0.35">
      <c r="B28">
        <v>193166</v>
      </c>
      <c r="C28" s="4">
        <f>IFERROR(VLOOKUP(Relatorio_[[#This Row],[ticket]],Base!A:A,1,0),"-")</f>
        <v>193166</v>
      </c>
      <c r="D28" s="1">
        <v>45777.5402740625</v>
      </c>
      <c r="E28" s="1"/>
      <c r="F28" s="1" t="str">
        <f>IF(Relatorio_[[#This Row],[Data_resolução]]=0,"",Relatorio_[[#This Row],[Data_resolução]])</f>
        <v/>
      </c>
      <c r="G28" t="s">
        <v>1493</v>
      </c>
      <c r="H28" t="s">
        <v>1459</v>
      </c>
      <c r="I28" t="s">
        <v>4</v>
      </c>
      <c r="J28" t="s">
        <v>5</v>
      </c>
      <c r="K28" t="s">
        <v>0</v>
      </c>
      <c r="L28" t="s">
        <v>2</v>
      </c>
      <c r="M28">
        <v>3</v>
      </c>
      <c r="O28" s="3" t="str">
        <f t="shared" si="0"/>
        <v>INSERT INTO octadesk.stickets (ticket,Data_entrada,Data_resolucao,Titulo_ticket,Usuario_criador_ticket,Status,Grupo_responsavel,Responsavel_ticket,Tags_ticket,Total_de_interacoes) values('193166','2025-04-30 12:58:00',NULL,'Erro atribuir responsável endpoint API - o157076-d18','Flai Silva Lino','Novo','N2',NULL,'-','3');</v>
      </c>
    </row>
    <row r="29" spans="2:15" x14ac:dyDescent="0.35">
      <c r="B29">
        <v>193167</v>
      </c>
      <c r="C29" s="4">
        <f>IFERROR(VLOOKUP(Relatorio_[[#This Row],[ticket]],Base!A:A,1,0),"-")</f>
        <v>193167</v>
      </c>
      <c r="D29" s="1">
        <v>45777.559161053243</v>
      </c>
      <c r="E29" s="1">
        <v>45778.596770509263</v>
      </c>
      <c r="F29" s="1">
        <f>IF(Relatorio_[[#This Row],[Data_resolução]]=0,"",Relatorio_[[#This Row],[Data_resolução]])</f>
        <v>45778.596770509263</v>
      </c>
      <c r="G29" t="s">
        <v>1494</v>
      </c>
      <c r="H29" t="s">
        <v>1495</v>
      </c>
      <c r="I29" t="s">
        <v>7</v>
      </c>
      <c r="J29" t="s">
        <v>5</v>
      </c>
      <c r="K29" t="s">
        <v>27</v>
      </c>
      <c r="L29" t="s">
        <v>6</v>
      </c>
      <c r="M29">
        <v>11</v>
      </c>
      <c r="O29" s="3" t="str">
        <f t="shared" si="0"/>
        <v>INSERT INTO octadesk.stickets (ticket,Data_entrada,Data_resolucao,Titulo_ticket,Usuario_criador_ticket,Status,Grupo_responsavel,Responsavel_ticket,Tags_ticket,Total_de_interacoes) values('193167','2025-04-30 13:25:12','2025-05-01 14:19:21','Backup do historico de conversas - o148872-a4a','Flávia','Resolvido','N2','Juan C.','chat, problema-envio-email','11');</v>
      </c>
    </row>
    <row r="30" spans="2:15" x14ac:dyDescent="0.35">
      <c r="B30">
        <v>193168</v>
      </c>
      <c r="C30" s="4">
        <f>IFERROR(VLOOKUP(Relatorio_[[#This Row],[ticket]],Base!A:A,1,0),"-")</f>
        <v>193168</v>
      </c>
      <c r="D30" s="1">
        <v>45777.577762233799</v>
      </c>
      <c r="E30" s="1"/>
      <c r="F30" s="1" t="str">
        <f>IF(Relatorio_[[#This Row],[Data_resolução]]=0,"",Relatorio_[[#This Row],[Data_resolução]])</f>
        <v/>
      </c>
      <c r="G30" t="s">
        <v>1496</v>
      </c>
      <c r="H30" t="s">
        <v>1468</v>
      </c>
      <c r="I30" t="s">
        <v>4</v>
      </c>
      <c r="J30" t="s">
        <v>13</v>
      </c>
      <c r="K30" t="s">
        <v>14</v>
      </c>
      <c r="L30" t="s">
        <v>2</v>
      </c>
      <c r="M30">
        <v>1</v>
      </c>
      <c r="O30" s="3" t="str">
        <f t="shared" si="0"/>
        <v>INSERT INTO octadesk.stickets (ticket,Data_entrada,Data_resolucao,Titulo_ticket,Usuario_criador_ticket,Status,Grupo_responsavel,Responsavel_ticket,Tags_ticket,Total_de_interacoes) values('193168','2025-04-30 13:51:59',NULL,'Regarding your publication on octadesk.com','COPYTRACK','Novo','Suporte','Brenda','-','1');</v>
      </c>
    </row>
    <row r="31" spans="2:15" x14ac:dyDescent="0.35">
      <c r="B31">
        <v>193169</v>
      </c>
      <c r="C31" s="4">
        <f>IFERROR(VLOOKUP(Relatorio_[[#This Row],[ticket]],Base!A:A,1,0),"-")</f>
        <v>193169</v>
      </c>
      <c r="D31" s="1">
        <v>45777.597958611113</v>
      </c>
      <c r="E31" s="1">
        <v>45777.597958611113</v>
      </c>
      <c r="F31" s="1">
        <f>IF(Relatorio_[[#This Row],[Data_resolução]]=0,"",Relatorio_[[#This Row],[Data_resolução]])</f>
        <v>45777.597958611113</v>
      </c>
      <c r="G31" t="s">
        <v>1497</v>
      </c>
      <c r="H31" t="s">
        <v>41</v>
      </c>
      <c r="I31" t="s">
        <v>7</v>
      </c>
      <c r="J31" t="s">
        <v>11</v>
      </c>
      <c r="K31" t="s">
        <v>0</v>
      </c>
      <c r="L31" t="s">
        <v>2</v>
      </c>
      <c r="M31">
        <v>1</v>
      </c>
      <c r="O31" s="3" t="str">
        <f t="shared" si="0"/>
        <v>INSERT INTO octadesk.stickets (ticket,Data_entrada,Data_resolucao,Titulo_ticket,Usuario_criador_ticket,Status,Grupo_responsavel,Responsavel_ticket,Tags_ticket,Total_de_interacoes) values('193169','2025-04-30 14:21:04','2025-04-30 14:21:04','Retorno sobre recolhimento de Imposto.','Mariana C.','Resolvido','Financeiro',NULL,'-','1');</v>
      </c>
    </row>
    <row r="32" spans="2:15" x14ac:dyDescent="0.35">
      <c r="B32">
        <v>193170</v>
      </c>
      <c r="C32" s="4">
        <f>IFERROR(VLOOKUP(Relatorio_[[#This Row],[ticket]],Base!A:A,1,0),"-")</f>
        <v>193170</v>
      </c>
      <c r="D32" s="1">
        <v>45777.60483113426</v>
      </c>
      <c r="E32" s="1"/>
      <c r="F32" s="1" t="str">
        <f>IF(Relatorio_[[#This Row],[Data_resolução]]=0,"",Relatorio_[[#This Row],[Data_resolução]])</f>
        <v/>
      </c>
      <c r="G32" t="s">
        <v>1498</v>
      </c>
      <c r="H32" t="s">
        <v>1458</v>
      </c>
      <c r="I32" t="s">
        <v>4</v>
      </c>
      <c r="J32" t="s">
        <v>1467</v>
      </c>
      <c r="K32" t="s">
        <v>1447</v>
      </c>
      <c r="L32" t="s">
        <v>2</v>
      </c>
      <c r="M32">
        <v>1</v>
      </c>
      <c r="O32" s="3" t="str">
        <f t="shared" si="0"/>
        <v>INSERT INTO octadesk.stickets (ticket,Data_entrada,Data_resolucao,Titulo_ticket,Usuario_criador_ticket,Status,Grupo_responsavel,Responsavel_ticket,Tags_ticket,Total_de_interacoes) values('193170','2025-04-30 14:30:57',NULL,'(Confirmação de encaminhamento do LWSA: receber e-mail de ouvidoria@new.octadesk.com','Gmail Equipe','Novo','Ouvidoria','Mateus M.','-','1');</v>
      </c>
    </row>
    <row r="33" spans="2:15" x14ac:dyDescent="0.35">
      <c r="B33">
        <v>193171</v>
      </c>
      <c r="C33" s="4">
        <f>IFERROR(VLOOKUP(Relatorio_[[#This Row],[ticket]],Base!A:A,1,0),"-")</f>
        <v>193171</v>
      </c>
      <c r="D33" s="1">
        <v>45777.605180300925</v>
      </c>
      <c r="E33" s="1">
        <v>45777.692735648146</v>
      </c>
      <c r="F33" s="1">
        <f>IF(Relatorio_[[#This Row],[Data_resolução]]=0,"",Relatorio_[[#This Row],[Data_resolução]])</f>
        <v>45777.692735648146</v>
      </c>
      <c r="G33" t="s">
        <v>1457</v>
      </c>
      <c r="H33" t="s">
        <v>1458</v>
      </c>
      <c r="I33" t="s">
        <v>7</v>
      </c>
      <c r="J33" t="s">
        <v>11</v>
      </c>
      <c r="K33" t="s">
        <v>0</v>
      </c>
      <c r="L33" t="s">
        <v>2</v>
      </c>
      <c r="M33">
        <v>2</v>
      </c>
      <c r="O33" s="3" t="str">
        <f t="shared" si="0"/>
        <v>INSERT INTO octadesk.stickets (ticket,Data_entrada,Data_resolucao,Titulo_ticket,Usuario_criador_ticket,Status,Grupo_responsavel,Responsavel_ticket,Tags_ticket,Total_de_interacoes) values('193171','2025-04-30 14:31:28','2025-04-30 16:37:32','(Confirmação de encaminhamento do LWSA: receber e-mail de contasareceber@new.octadesk.com','Gmail Equipe','Resolvido','Financeiro',NULL,'-','2');</v>
      </c>
    </row>
    <row r="34" spans="2:15" x14ac:dyDescent="0.35">
      <c r="B34">
        <v>193172</v>
      </c>
      <c r="C34" s="4">
        <f>IFERROR(VLOOKUP(Relatorio_[[#This Row],[ticket]],Base!A:A,1,0),"-")</f>
        <v>193172</v>
      </c>
      <c r="D34" s="1">
        <v>45777.614399166669</v>
      </c>
      <c r="E34" s="1"/>
      <c r="F34" s="1" t="str">
        <f>IF(Relatorio_[[#This Row],[Data_resolução]]=0,"",Relatorio_[[#This Row],[Data_resolução]])</f>
        <v/>
      </c>
      <c r="G34" t="s">
        <v>1499</v>
      </c>
      <c r="H34" t="s">
        <v>1469</v>
      </c>
      <c r="I34" t="s">
        <v>1450</v>
      </c>
      <c r="J34" t="s">
        <v>13</v>
      </c>
      <c r="K34" t="s">
        <v>14</v>
      </c>
      <c r="L34" t="s">
        <v>53</v>
      </c>
      <c r="M34">
        <v>2</v>
      </c>
      <c r="O34" s="3" t="str">
        <f t="shared" si="0"/>
        <v>INSERT INTO octadesk.stickets (ticket,Data_entrada,Data_resolucao,Titulo_ticket,Usuario_criador_ticket,Status,Grupo_responsavel,Responsavel_ticket,Tags_ticket,Total_de_interacoes) values('193172','2025-04-30 14:44:44',NULL,'Suporte - Tickets','Gabriel - Gold Languages Traduções','Pendente','Suporte','Brenda','automacao-24horas','2');</v>
      </c>
    </row>
    <row r="35" spans="2:15" x14ac:dyDescent="0.35">
      <c r="B35">
        <v>193173</v>
      </c>
      <c r="C35" s="4">
        <f>IFERROR(VLOOKUP(Relatorio_[[#This Row],[ticket]],Base!A:A,1,0),"-")</f>
        <v>193173</v>
      </c>
      <c r="D35" s="1">
        <v>45777.614767662039</v>
      </c>
      <c r="E35" s="1"/>
      <c r="F35" s="1" t="str">
        <f>IF(Relatorio_[[#This Row],[Data_resolução]]=0,"",Relatorio_[[#This Row],[Data_resolução]])</f>
        <v/>
      </c>
      <c r="G35" t="s">
        <v>1500</v>
      </c>
      <c r="H35" t="s">
        <v>1130</v>
      </c>
      <c r="I35" t="s">
        <v>29</v>
      </c>
      <c r="J35" t="s">
        <v>5</v>
      </c>
      <c r="K35" t="s">
        <v>27</v>
      </c>
      <c r="L35" t="s">
        <v>1501</v>
      </c>
      <c r="M35">
        <v>14</v>
      </c>
      <c r="O35" s="3" t="str">
        <f t="shared" si="0"/>
        <v>INSERT INTO octadesk.stickets (ticket,Data_entrada,Data_resolucao,Titulo_ticket,Usuario_criador_ticket,Status,Grupo_responsavel,Responsavel_ticket,Tags_ticket,Total_de_interacoes) values('193173','2025-04-30 14:45:16',NULL,'Erro ao alterar a atribuição dos tickets - o158707-351','Wilson','Em andamento','N2','Juan C.','chat, problema-envio-email, 193194','14');</v>
      </c>
    </row>
    <row r="36" spans="2:15" x14ac:dyDescent="0.35">
      <c r="B36">
        <v>193174</v>
      </c>
      <c r="C36" s="4">
        <f>IFERROR(VLOOKUP(Relatorio_[[#This Row],[ticket]],Base!A:A,1,0),"-")</f>
        <v>193174</v>
      </c>
      <c r="D36" s="1">
        <v>45777.632917372684</v>
      </c>
      <c r="E36" s="1"/>
      <c r="F36" s="1" t="str">
        <f>IF(Relatorio_[[#This Row],[Data_resolução]]=0,"",Relatorio_[[#This Row],[Data_resolução]])</f>
        <v/>
      </c>
      <c r="G36" t="s">
        <v>1502</v>
      </c>
      <c r="H36" t="s">
        <v>10</v>
      </c>
      <c r="I36" t="s">
        <v>29</v>
      </c>
      <c r="J36" t="s">
        <v>1449</v>
      </c>
      <c r="K36" t="s">
        <v>0</v>
      </c>
      <c r="L36" t="s">
        <v>2</v>
      </c>
      <c r="M36">
        <v>2</v>
      </c>
      <c r="O36" s="3" t="str">
        <f t="shared" si="0"/>
        <v>INSERT INTO octadesk.stickets (ticket,Data_entrada,Data_resolucao,Titulo_ticket,Usuario_criador_ticket,Status,Grupo_responsavel,Responsavel_ticket,Tags_ticket,Total_de_interacoes) values('193174','2025-04-30 15:11:24',NULL,'Reembolso - Brietzig Administracao E Corretagem De Imoveis','Silvia S.','Em andamento','OTC',NULL,'-','2');</v>
      </c>
    </row>
    <row r="37" spans="2:15" x14ac:dyDescent="0.35">
      <c r="B37">
        <v>193175</v>
      </c>
      <c r="C37" s="4">
        <f>IFERROR(VLOOKUP(Relatorio_[[#This Row],[ticket]],Base!A:A,1,0),"-")</f>
        <v>193175</v>
      </c>
      <c r="D37" s="1">
        <v>45777.633096030091</v>
      </c>
      <c r="E37" s="1">
        <v>45777.643719039355</v>
      </c>
      <c r="F37" s="1">
        <f>IF(Relatorio_[[#This Row],[Data_resolução]]=0,"",Relatorio_[[#This Row],[Data_resolução]])</f>
        <v>45777.643719039355</v>
      </c>
      <c r="G37" t="s">
        <v>1503</v>
      </c>
      <c r="H37" t="s">
        <v>1504</v>
      </c>
      <c r="I37" t="s">
        <v>1</v>
      </c>
      <c r="J37" t="s">
        <v>13</v>
      </c>
      <c r="K37" t="s">
        <v>14</v>
      </c>
      <c r="L37" t="s">
        <v>2</v>
      </c>
      <c r="M37">
        <v>2</v>
      </c>
      <c r="O37" s="3" t="str">
        <f t="shared" si="0"/>
        <v>INSERT INTO octadesk.stickets (ticket,Data_entrada,Data_resolucao,Titulo_ticket,Usuario_criador_ticket,Status,Grupo_responsavel,Responsavel_ticket,Tags_ticket,Total_de_interacoes) values('193175','2025-04-30 15:11:39','2025-04-30 15:26:57','Olá psi, aqui está nossa conversa! #15954','psi','Cancelado','Suporte','Brenda','-','2');</v>
      </c>
    </row>
    <row r="38" spans="2:15" x14ac:dyDescent="0.35">
      <c r="B38">
        <v>193176</v>
      </c>
      <c r="C38" s="4">
        <f>IFERROR(VLOOKUP(Relatorio_[[#This Row],[ticket]],Base!A:A,1,0),"-")</f>
        <v>193176</v>
      </c>
      <c r="D38" s="1">
        <v>45777.633102743057</v>
      </c>
      <c r="E38" s="1">
        <v>45777.6435853125</v>
      </c>
      <c r="F38" s="1">
        <f>IF(Relatorio_[[#This Row],[Data_resolução]]=0,"",Relatorio_[[#This Row],[Data_resolução]])</f>
        <v>45777.6435853125</v>
      </c>
      <c r="G38" t="s">
        <v>1503</v>
      </c>
      <c r="H38" t="s">
        <v>1504</v>
      </c>
      <c r="I38" t="s">
        <v>1</v>
      </c>
      <c r="J38" t="s">
        <v>13</v>
      </c>
      <c r="K38" t="s">
        <v>14</v>
      </c>
      <c r="L38" t="s">
        <v>2</v>
      </c>
      <c r="M38">
        <v>2</v>
      </c>
      <c r="O38" s="3" t="str">
        <f t="shared" si="0"/>
        <v>INSERT INTO octadesk.stickets (ticket,Data_entrada,Data_resolucao,Titulo_ticket,Usuario_criador_ticket,Status,Grupo_responsavel,Responsavel_ticket,Tags_ticket,Total_de_interacoes) values('193176','2025-04-30 15:11:40','2025-04-30 15:26:46','Olá psi, aqui está nossa conversa! #15954','psi','Cancelado','Suporte','Brenda','-','2');</v>
      </c>
    </row>
    <row r="39" spans="2:15" x14ac:dyDescent="0.35">
      <c r="B39">
        <v>193177</v>
      </c>
      <c r="C39" s="4">
        <f>IFERROR(VLOOKUP(Relatorio_[[#This Row],[ticket]],Base!A:A,1,0),"-")</f>
        <v>193177</v>
      </c>
      <c r="D39" s="1">
        <v>45777.637938032407</v>
      </c>
      <c r="E39" s="1"/>
      <c r="F39" s="1" t="str">
        <f>IF(Relatorio_[[#This Row],[Data_resolução]]=0,"",Relatorio_[[#This Row],[Data_resolução]])</f>
        <v/>
      </c>
      <c r="G39" t="s">
        <v>1505</v>
      </c>
      <c r="H39" t="s">
        <v>27</v>
      </c>
      <c r="I39" t="s">
        <v>1450</v>
      </c>
      <c r="J39" t="s">
        <v>5</v>
      </c>
      <c r="K39" t="s">
        <v>27</v>
      </c>
      <c r="L39" t="s">
        <v>1506</v>
      </c>
      <c r="M39">
        <v>4</v>
      </c>
      <c r="O39" s="3" t="str">
        <f t="shared" si="0"/>
        <v>INSERT INTO octadesk.stickets (ticket,Data_entrada,Data_resolucao,Titulo_ticket,Usuario_criador_ticket,Status,Grupo_responsavel,Responsavel_ticket,Tags_ticket,Total_de_interacoes) values('193177','2025-04-30 15:18:38',NULL,'Incidente - WOZ transcrição não está funcionando como deveria - o184072-481','Juan C.','Pendente','N2','Juan C.','193123, ticket-corrigido','4');</v>
      </c>
    </row>
    <row r="40" spans="2:15" x14ac:dyDescent="0.35">
      <c r="B40">
        <v>193178</v>
      </c>
      <c r="C40" s="4">
        <f>IFERROR(VLOOKUP(Relatorio_[[#This Row],[ticket]],Base!A:A,1,0),"-")</f>
        <v>193178</v>
      </c>
      <c r="D40" s="1">
        <v>45777.646116851851</v>
      </c>
      <c r="E40" s="1">
        <v>45778.728317303241</v>
      </c>
      <c r="F40" s="1">
        <f>IF(Relatorio_[[#This Row],[Data_resolução]]=0,"",Relatorio_[[#This Row],[Data_resolução]])</f>
        <v>45778.728317303241</v>
      </c>
      <c r="G40" t="s">
        <v>1464</v>
      </c>
      <c r="H40" t="s">
        <v>1465</v>
      </c>
      <c r="I40" t="s">
        <v>7</v>
      </c>
      <c r="J40" t="s">
        <v>13</v>
      </c>
      <c r="K40" t="s">
        <v>13</v>
      </c>
      <c r="L40" t="s">
        <v>2</v>
      </c>
      <c r="M40">
        <v>2</v>
      </c>
      <c r="O40" s="3" t="str">
        <f t="shared" si="0"/>
        <v>INSERT INTO octadesk.stickets (ticket,Data_entrada,Data_resolucao,Titulo_ticket,Usuario_criador_ticket,Status,Grupo_responsavel,Responsavel_ticket,Tags_ticket,Total_de_interacoes) values('193178','2025-04-30 15:30:24','2025-05-01 17:28:47','Sua conta do WhatsApp Business está violando a política','Facebook','Resolvido','Suporte','Suporte','-','2');</v>
      </c>
    </row>
    <row r="41" spans="2:15" x14ac:dyDescent="0.35">
      <c r="B41">
        <v>193179</v>
      </c>
      <c r="C41" s="4">
        <f>IFERROR(VLOOKUP(Relatorio_[[#This Row],[ticket]],Base!A:A,1,0),"-")</f>
        <v>193179</v>
      </c>
      <c r="D41" s="1">
        <v>45777.648301111112</v>
      </c>
      <c r="E41" s="1">
        <v>45777.745433206015</v>
      </c>
      <c r="F41" s="1">
        <f>IF(Relatorio_[[#This Row],[Data_resolução]]=0,"",Relatorio_[[#This Row],[Data_resolução]])</f>
        <v>45777.745433206015</v>
      </c>
      <c r="G41" t="s">
        <v>1503</v>
      </c>
      <c r="H41" t="s">
        <v>1504</v>
      </c>
      <c r="I41" t="s">
        <v>1</v>
      </c>
      <c r="J41" t="s">
        <v>13</v>
      </c>
      <c r="K41" t="s">
        <v>14</v>
      </c>
      <c r="L41" t="s">
        <v>2</v>
      </c>
      <c r="M41">
        <v>2</v>
      </c>
      <c r="O41" s="3" t="str">
        <f t="shared" si="0"/>
        <v>INSERT INTO octadesk.stickets (ticket,Data_entrada,Data_resolucao,Titulo_ticket,Usuario_criador_ticket,Status,Grupo_responsavel,Responsavel_ticket,Tags_ticket,Total_de_interacoes) values('193179','2025-04-30 15:33:33','2025-04-30 17:53:25','Olá psi, aqui está nossa conversa! #15954','psi','Cancelado','Suporte','Brenda','-','2');</v>
      </c>
    </row>
    <row r="42" spans="2:15" x14ac:dyDescent="0.35">
      <c r="B42">
        <v>193180</v>
      </c>
      <c r="C42" s="4">
        <f>IFERROR(VLOOKUP(Relatorio_[[#This Row],[ticket]],Base!A:A,1,0),"-")</f>
        <v>193180</v>
      </c>
      <c r="D42" s="1">
        <v>45777.6827815625</v>
      </c>
      <c r="E42" s="1"/>
      <c r="F42" s="1" t="str">
        <f>IF(Relatorio_[[#This Row],[Data_resolução]]=0,"",Relatorio_[[#This Row],[Data_resolução]])</f>
        <v/>
      </c>
      <c r="G42" t="s">
        <v>1507</v>
      </c>
      <c r="H42" t="s">
        <v>45</v>
      </c>
      <c r="I42" t="s">
        <v>4</v>
      </c>
      <c r="J42" t="s">
        <v>5</v>
      </c>
      <c r="K42" t="s">
        <v>0</v>
      </c>
      <c r="L42" t="s">
        <v>9</v>
      </c>
      <c r="M42">
        <v>10</v>
      </c>
      <c r="O42" s="3" t="str">
        <f t="shared" si="0"/>
        <v>INSERT INTO octadesk.stickets (ticket,Data_entrada,Data_resolucao,Titulo_ticket,Usuario_criador_ticket,Status,Grupo_responsavel,Responsavel_ticket,Tags_ticket,Total_de_interacoes) values('193180','2025-04-30 16:23:12',NULL,'Webhook não dispara evento','Marcelo','Novo','N2',NULL,'chat','10');</v>
      </c>
    </row>
    <row r="43" spans="2:15" x14ac:dyDescent="0.35">
      <c r="B43">
        <v>193181</v>
      </c>
      <c r="C43" s="4">
        <f>IFERROR(VLOOKUP(Relatorio_[[#This Row],[ticket]],Base!A:A,1,0),"-")</f>
        <v>193181</v>
      </c>
      <c r="D43" s="1">
        <v>45777.683085324075</v>
      </c>
      <c r="E43" s="1">
        <v>45778.688420613427</v>
      </c>
      <c r="F43" s="1">
        <f>IF(Relatorio_[[#This Row],[Data_resolução]]=0,"",Relatorio_[[#This Row],[Data_resolução]])</f>
        <v>45778.688420613427</v>
      </c>
      <c r="G43" t="s">
        <v>1464</v>
      </c>
      <c r="H43" t="s">
        <v>1465</v>
      </c>
      <c r="I43" t="s">
        <v>7</v>
      </c>
      <c r="J43" t="s">
        <v>13</v>
      </c>
      <c r="K43" t="s">
        <v>13</v>
      </c>
      <c r="L43" t="s">
        <v>2</v>
      </c>
      <c r="M43">
        <v>2</v>
      </c>
      <c r="O43" s="3" t="str">
        <f t="shared" si="0"/>
        <v>INSERT INTO octadesk.stickets (ticket,Data_entrada,Data_resolucao,Titulo_ticket,Usuario_criador_ticket,Status,Grupo_responsavel,Responsavel_ticket,Tags_ticket,Total_de_interacoes) values('193181','2025-04-30 16:23:39','2025-05-01 16:31:20','Sua conta do WhatsApp Business está violando a política','Facebook','Resolvido','Suporte','Suporte','-','2');</v>
      </c>
    </row>
    <row r="44" spans="2:15" x14ac:dyDescent="0.35">
      <c r="B44">
        <v>193182</v>
      </c>
      <c r="C44" s="4">
        <f>IFERROR(VLOOKUP(Relatorio_[[#This Row],[ticket]],Base!A:A,1,0),"-")</f>
        <v>193182</v>
      </c>
      <c r="D44" s="1">
        <v>45777.691158437498</v>
      </c>
      <c r="E44" s="1">
        <v>45779.544774930553</v>
      </c>
      <c r="F44" s="1">
        <f>IF(Relatorio_[[#This Row],[Data_resolução]]=0,"",Relatorio_[[#This Row],[Data_resolução]])</f>
        <v>45779.544774930553</v>
      </c>
      <c r="G44" t="s">
        <v>1464</v>
      </c>
      <c r="H44" t="s">
        <v>1465</v>
      </c>
      <c r="I44" t="s">
        <v>7</v>
      </c>
      <c r="J44" t="s">
        <v>13</v>
      </c>
      <c r="K44" t="s">
        <v>13</v>
      </c>
      <c r="L44" t="s">
        <v>2</v>
      </c>
      <c r="M44">
        <v>2</v>
      </c>
      <c r="O44" s="3" t="str">
        <f t="shared" si="0"/>
        <v>INSERT INTO octadesk.stickets (ticket,Data_entrada,Data_resolucao,Titulo_ticket,Usuario_criador_ticket,Status,Grupo_responsavel,Responsavel_ticket,Tags_ticket,Total_de_interacoes) values('193182','2025-04-30 16:35:16','2025-05-02 13:04:29','Sua conta do WhatsApp Business está violando a política','Facebook','Resolvido','Suporte','Suporte','-','2');</v>
      </c>
    </row>
    <row r="45" spans="2:15" x14ac:dyDescent="0.35">
      <c r="B45">
        <v>193183</v>
      </c>
      <c r="C45" s="4">
        <f>IFERROR(VLOOKUP(Relatorio_[[#This Row],[ticket]],Base!A:A,1,0),"-")</f>
        <v>193183</v>
      </c>
      <c r="D45" s="1">
        <v>45777.693847824077</v>
      </c>
      <c r="E45" s="1"/>
      <c r="F45" s="1" t="str">
        <f>IF(Relatorio_[[#This Row],[Data_resolução]]=0,"",Relatorio_[[#This Row],[Data_resolução]])</f>
        <v/>
      </c>
      <c r="G45" t="s">
        <v>1508</v>
      </c>
      <c r="H45" t="s">
        <v>8</v>
      </c>
      <c r="I45" t="s">
        <v>4</v>
      </c>
      <c r="J45" t="s">
        <v>1460</v>
      </c>
      <c r="K45" t="s">
        <v>22</v>
      </c>
      <c r="L45">
        <v>193066</v>
      </c>
      <c r="M45">
        <v>6</v>
      </c>
      <c r="O45" s="3" t="str">
        <f t="shared" si="0"/>
        <v>INSERT INTO octadesk.stickets (ticket,Data_entrada,Data_resolucao,Titulo_ticket,Usuario_criador_ticket,Status,Grupo_responsavel,Responsavel_ticket,Tags_ticket,Total_de_interacoes) values('193183','2025-04-30 16:39:08',NULL,'PROD - Octa-Conversas - Impossibilidade de utilizar o WOZ copiloto mesmo com os créditos adequados no ambiente - copihel1','Lucas Muniz','Novo','PROD - Octa-Conversas','Juliana Wilcke','193066','6');</v>
      </c>
    </row>
    <row r="46" spans="2:15" x14ac:dyDescent="0.35">
      <c r="B46">
        <v>193184</v>
      </c>
      <c r="C46" s="4">
        <f>IFERROR(VLOOKUP(Relatorio_[[#This Row],[ticket]],Base!A:A,1,0),"-")</f>
        <v>193184</v>
      </c>
      <c r="D46" s="1">
        <v>45777.695296238424</v>
      </c>
      <c r="E46" s="1">
        <v>45777.745225960651</v>
      </c>
      <c r="F46" s="1">
        <f>IF(Relatorio_[[#This Row],[Data_resolução]]=0,"",Relatorio_[[#This Row],[Data_resolução]])</f>
        <v>45777.745225960651</v>
      </c>
      <c r="G46" t="s">
        <v>1509</v>
      </c>
      <c r="H46" t="s">
        <v>1510</v>
      </c>
      <c r="I46" t="s">
        <v>1</v>
      </c>
      <c r="J46" t="s">
        <v>13</v>
      </c>
      <c r="K46" t="s">
        <v>14</v>
      </c>
      <c r="L46" t="s">
        <v>2</v>
      </c>
      <c r="M46">
        <v>2</v>
      </c>
      <c r="O46" s="3" t="str">
        <f t="shared" si="0"/>
        <v>INSERT INTO octadesk.stickets (ticket,Data_entrada,Data_resolucao,Titulo_ticket,Usuario_criador_ticket,Status,Grupo_responsavel,Responsavel_ticket,Tags_ticket,Total_de_interacoes) values('193184','2025-04-30 16:41:14','2025-04-30 17:53:08','Nova fatura de Octadesk Ltda, n.º 189751-0013','Mauricio Rodrigues Borges','Cancelado','Suporte','Brenda','-','2');</v>
      </c>
    </row>
    <row r="47" spans="2:15" x14ac:dyDescent="0.35">
      <c r="B47">
        <v>193185</v>
      </c>
      <c r="C47" s="4">
        <f>IFERROR(VLOOKUP(Relatorio_[[#This Row],[ticket]],Base!A:A,1,0),"-")</f>
        <v>193185</v>
      </c>
      <c r="D47" s="1">
        <v>45777.69763949074</v>
      </c>
      <c r="E47" s="1"/>
      <c r="F47" s="1" t="str">
        <f>IF(Relatorio_[[#This Row],[Data_resolução]]=0,"",Relatorio_[[#This Row],[Data_resolução]])</f>
        <v/>
      </c>
      <c r="G47" t="s">
        <v>1511</v>
      </c>
      <c r="H47" t="s">
        <v>27</v>
      </c>
      <c r="I47" t="s">
        <v>4</v>
      </c>
      <c r="J47" t="s">
        <v>1460</v>
      </c>
      <c r="K47" t="s">
        <v>22</v>
      </c>
      <c r="L47">
        <v>189947</v>
      </c>
      <c r="M47">
        <v>3</v>
      </c>
      <c r="O47" s="3" t="str">
        <f t="shared" si="0"/>
        <v>INSERT INTO octadesk.stickets (ticket,Data_entrada,Data_resolucao,Titulo_ticket,Usuario_criador_ticket,Status,Grupo_responsavel,Responsavel_ticket,Tags_ticket,Total_de_interacoes) values('193185','2025-04-30 16:44:36',NULL,'PROD - Chat-Mobile-Widget - Conversas Fora do Critério Aparecendo na Lista "Tempo Excedido" - o159525-4ea','Juan C.','Novo','PROD - Octa-Conversas','Juliana Wilcke','189947','3');</v>
      </c>
    </row>
    <row r="48" spans="2:15" x14ac:dyDescent="0.35">
      <c r="B48">
        <v>193186</v>
      </c>
      <c r="C48" s="4">
        <f>IFERROR(VLOOKUP(Relatorio_[[#This Row],[ticket]],Base!A:A,1,0),"-")</f>
        <v>193186</v>
      </c>
      <c r="D48" s="1">
        <v>45777.700143159724</v>
      </c>
      <c r="E48" s="1">
        <v>45777.744166261575</v>
      </c>
      <c r="F48" s="1">
        <f>IF(Relatorio_[[#This Row],[Data_resolução]]=0,"",Relatorio_[[#This Row],[Data_resolução]])</f>
        <v>45777.744166261575</v>
      </c>
      <c r="G48" t="s">
        <v>1512</v>
      </c>
      <c r="H48" t="s">
        <v>1463</v>
      </c>
      <c r="I48" t="s">
        <v>1</v>
      </c>
      <c r="J48" t="s">
        <v>13</v>
      </c>
      <c r="K48" t="s">
        <v>14</v>
      </c>
      <c r="L48" t="s">
        <v>2</v>
      </c>
      <c r="M48">
        <v>2</v>
      </c>
      <c r="O48" s="3" t="str">
        <f t="shared" si="0"/>
        <v>INSERT INTO octadesk.stickets (ticket,Data_entrada,Data_resolucao,Titulo_ticket,Usuario_criador_ticket,Status,Grupo_responsavel,Responsavel_ticket,Tags_ticket,Total_de_interacoes) values('193186','2025-04-30 16:48:12','2025-04-30 17:51:36','WHATSAPP ARANTES ARIMURA ADVOCACIA - ATENÇÃO','Escritório Arantes Arimura Advocacia','Cancelado','Suporte','Brenda','-','2');</v>
      </c>
    </row>
    <row r="49" spans="2:15" x14ac:dyDescent="0.35">
      <c r="B49">
        <v>193187</v>
      </c>
      <c r="C49" s="4">
        <f>IFERROR(VLOOKUP(Relatorio_[[#This Row],[ticket]],Base!A:A,1,0),"-")</f>
        <v>193187</v>
      </c>
      <c r="D49" s="1">
        <v>45777.720955300923</v>
      </c>
      <c r="E49" s="1"/>
      <c r="F49" s="1" t="str">
        <f>IF(Relatorio_[[#This Row],[Data_resolução]]=0,"",Relatorio_[[#This Row],[Data_resolução]])</f>
        <v/>
      </c>
      <c r="G49" t="s">
        <v>1513</v>
      </c>
      <c r="H49" t="s">
        <v>1514</v>
      </c>
      <c r="I49" t="s">
        <v>1450</v>
      </c>
      <c r="J49" t="s">
        <v>5</v>
      </c>
      <c r="K49" t="s">
        <v>0</v>
      </c>
      <c r="L49" t="s">
        <v>1526</v>
      </c>
      <c r="M49">
        <v>7</v>
      </c>
      <c r="O49" s="3" t="str">
        <f t="shared" si="0"/>
        <v>INSERT INTO octadesk.stickets (ticket,Data_entrada,Data_resolucao,Titulo_ticket,Usuario_criador_ticket,Status,Grupo_responsavel,Responsavel_ticket,Tags_ticket,Total_de_interacoes) values('193187','2025-04-30 17:18:11',NULL,'Erro para acessar estúdio de automação - o168184-297','kiara','Pendente','N2',NULL,'chat, ticket-corrigido, problema-envio-email','7');</v>
      </c>
    </row>
    <row r="50" spans="2:15" x14ac:dyDescent="0.35">
      <c r="B50">
        <v>193188</v>
      </c>
      <c r="C50" s="4">
        <f>IFERROR(VLOOKUP(Relatorio_[[#This Row],[ticket]],Base!A:A,1,0),"-")</f>
        <v>193188</v>
      </c>
      <c r="D50" s="1">
        <v>45777.721898217591</v>
      </c>
      <c r="E50" s="1"/>
      <c r="F50" s="1" t="str">
        <f>IF(Relatorio_[[#This Row],[Data_resolução]]=0,"",Relatorio_[[#This Row],[Data_resolução]])</f>
        <v/>
      </c>
      <c r="G50" t="s">
        <v>1515</v>
      </c>
      <c r="H50" t="s">
        <v>1516</v>
      </c>
      <c r="I50" t="s">
        <v>29</v>
      </c>
      <c r="J50" t="s">
        <v>5</v>
      </c>
      <c r="K50" t="s">
        <v>0</v>
      </c>
      <c r="L50" t="s">
        <v>6</v>
      </c>
      <c r="M50">
        <v>5</v>
      </c>
      <c r="O50" s="3" t="str">
        <f t="shared" si="0"/>
        <v>INSERT INTO octadesk.stickets (ticket,Data_entrada,Data_resolucao,Titulo_ticket,Usuario_criador_ticket,Status,Grupo_responsavel,Responsavel_ticket,Tags_ticket,Total_de_interacoes) values('193188','2025-04-30 17:19:32',NULL,'Conversas com delay - o205589-8bc','Rodrigo - Bruning Sistema','Em andamento','N2',NULL,'chat, problema-envio-email','5');</v>
      </c>
    </row>
    <row r="51" spans="2:15" x14ac:dyDescent="0.35">
      <c r="B51">
        <v>193189</v>
      </c>
      <c r="C51" s="4">
        <f>IFERROR(VLOOKUP(Relatorio_[[#This Row],[ticket]],Base!A:A,1,0),"-")</f>
        <v>193189</v>
      </c>
      <c r="D51" s="1">
        <v>45777.727387002313</v>
      </c>
      <c r="E51" s="1">
        <v>45777.745326620374</v>
      </c>
      <c r="F51" s="1">
        <f>IF(Relatorio_[[#This Row],[Data_resolução]]=0,"",Relatorio_[[#This Row],[Data_resolução]])</f>
        <v>45777.745326620374</v>
      </c>
      <c r="G51" t="s">
        <v>1517</v>
      </c>
      <c r="H51" t="s">
        <v>1518</v>
      </c>
      <c r="I51" t="s">
        <v>1</v>
      </c>
      <c r="J51" t="s">
        <v>13</v>
      </c>
      <c r="K51" t="s">
        <v>14</v>
      </c>
      <c r="L51" t="s">
        <v>2</v>
      </c>
      <c r="M51">
        <v>2</v>
      </c>
      <c r="O51" s="3" t="str">
        <f t="shared" si="0"/>
        <v>INSERT INTO octadesk.stickets (ticket,Data_entrada,Data_resolucao,Titulo_ticket,Usuario_criador_ticket,Status,Grupo_responsavel,Responsavel_ticket,Tags_ticket,Total_de_interacoes) values('193189','2025-04-30 17:27:26','2025-04-30 17:53:16','Olá lizete magalhaes De souza, aqui está nossa conversa!','lizete magalhaes De souza','Cancelado','Suporte','Brenda','-','2');</v>
      </c>
    </row>
    <row r="52" spans="2:15" x14ac:dyDescent="0.35">
      <c r="B52">
        <v>193190</v>
      </c>
      <c r="C52" s="4">
        <f>IFERROR(VLOOKUP(Relatorio_[[#This Row],[ticket]],Base!A:A,1,0),"-")</f>
        <v>193190</v>
      </c>
      <c r="D52" s="1">
        <v>45777.728026689816</v>
      </c>
      <c r="E52" s="1">
        <v>45777.742818900464</v>
      </c>
      <c r="F52" s="1">
        <f>IF(Relatorio_[[#This Row],[Data_resolução]]=0,"",Relatorio_[[#This Row],[Data_resolução]])</f>
        <v>45777.742818900464</v>
      </c>
      <c r="G52" t="s">
        <v>1515</v>
      </c>
      <c r="H52" t="s">
        <v>14</v>
      </c>
      <c r="I52" t="s">
        <v>7</v>
      </c>
      <c r="J52" t="s">
        <v>5</v>
      </c>
      <c r="K52" t="s">
        <v>0</v>
      </c>
      <c r="L52" t="s">
        <v>21</v>
      </c>
      <c r="M52">
        <v>7</v>
      </c>
      <c r="O52" s="3" t="str">
        <f t="shared" si="0"/>
        <v>INSERT INTO octadesk.stickets (ticket,Data_entrada,Data_resolucao,Titulo_ticket,Usuario_criador_ticket,Status,Grupo_responsavel,Responsavel_ticket,Tags_ticket,Total_de_interacoes) values('193190','2025-04-30 17:28:22','2025-04-30 17:49:40','Conversas com delay - o205589-8bc','Brenda','Resolvido','N2',NULL,'problema-envio-email','7');</v>
      </c>
    </row>
    <row r="53" spans="2:15" x14ac:dyDescent="0.35">
      <c r="B53">
        <v>193191</v>
      </c>
      <c r="C53" s="4">
        <f>IFERROR(VLOOKUP(Relatorio_[[#This Row],[ticket]],Base!A:A,1,0),"-")</f>
        <v>193191</v>
      </c>
      <c r="D53" s="1">
        <v>45777.728386331015</v>
      </c>
      <c r="E53" s="1">
        <v>45777.743901655092</v>
      </c>
      <c r="F53" s="1">
        <f>IF(Relatorio_[[#This Row],[Data_resolução]]=0,"",Relatorio_[[#This Row],[Data_resolução]])</f>
        <v>45777.743901655092</v>
      </c>
      <c r="G53" t="s">
        <v>128</v>
      </c>
      <c r="H53" t="s">
        <v>129</v>
      </c>
      <c r="I53" t="s">
        <v>1</v>
      </c>
      <c r="J53" t="s">
        <v>13</v>
      </c>
      <c r="K53" t="s">
        <v>14</v>
      </c>
      <c r="L53" t="s">
        <v>2</v>
      </c>
      <c r="M53">
        <v>2</v>
      </c>
      <c r="O53" s="3" t="str">
        <f t="shared" si="0"/>
        <v>INSERT INTO octadesk.stickets (ticket,Data_entrada,Data_resolucao,Titulo_ticket,Usuario_criador_ticket,Status,Grupo_responsavel,Responsavel_ticket,Tags_ticket,Total_de_interacoes) values('193191','2025-04-30 17:28:53','2025-04-30 17:51:13','Convite para se juntar ao Octadesk','octadesk | efetivação de plano','Cancelado','Suporte','Brenda','-','2');</v>
      </c>
    </row>
    <row r="54" spans="2:15" x14ac:dyDescent="0.35">
      <c r="B54">
        <v>193192</v>
      </c>
      <c r="C54" s="4">
        <f>IFERROR(VLOOKUP(Relatorio_[[#This Row],[ticket]],Base!A:A,1,0),"-")</f>
        <v>193192</v>
      </c>
      <c r="D54" s="1">
        <v>45777.752718645832</v>
      </c>
      <c r="E54" s="1">
        <v>45778.476582499999</v>
      </c>
      <c r="F54" s="1">
        <f>IF(Relatorio_[[#This Row],[Data_resolução]]=0,"",Relatorio_[[#This Row],[Data_resolução]])</f>
        <v>45778.476582499999</v>
      </c>
      <c r="G54" t="s">
        <v>1519</v>
      </c>
      <c r="H54" t="s">
        <v>1520</v>
      </c>
      <c r="I54" t="s">
        <v>7</v>
      </c>
      <c r="J54" t="s">
        <v>13</v>
      </c>
      <c r="K54" t="s">
        <v>14</v>
      </c>
      <c r="L54" t="s">
        <v>2</v>
      </c>
      <c r="M54">
        <v>2</v>
      </c>
      <c r="O54" s="3" t="str">
        <f t="shared" si="0"/>
        <v>INSERT INTO octadesk.stickets (ticket,Data_entrada,Data_resolucao,Titulo_ticket,Usuario_criador_ticket,Status,Grupo_responsavel,Responsavel_ticket,Tags_ticket,Total_de_interacoes) values('193192','2025-04-30 18:03:55','2025-05-01 11:26:17','Banimento frequentes da contas do Whatsapp Bussiness','Vinicius De Moraes Martins','Resolvido','Suporte','Brenda','-','2');</v>
      </c>
    </row>
    <row r="55" spans="2:15" x14ac:dyDescent="0.35">
      <c r="B55">
        <v>193193</v>
      </c>
      <c r="C55" s="4">
        <f>IFERROR(VLOOKUP(Relatorio_[[#This Row],[ticket]],Base!A:A,1,0),"-")</f>
        <v>193193</v>
      </c>
      <c r="D55" s="1">
        <v>45777.756524837961</v>
      </c>
      <c r="E55" s="1">
        <v>45778.724560625</v>
      </c>
      <c r="F55" s="1">
        <f>IF(Relatorio_[[#This Row],[Data_resolução]]=0,"",Relatorio_[[#This Row],[Data_resolução]])</f>
        <v>45778.724560625</v>
      </c>
      <c r="G55" t="s">
        <v>1464</v>
      </c>
      <c r="H55" t="s">
        <v>1465</v>
      </c>
      <c r="I55" t="s">
        <v>7</v>
      </c>
      <c r="J55" t="s">
        <v>13</v>
      </c>
      <c r="K55" t="s">
        <v>13</v>
      </c>
      <c r="L55" t="s">
        <v>2</v>
      </c>
      <c r="M55">
        <v>2</v>
      </c>
      <c r="O55" s="3" t="str">
        <f t="shared" si="0"/>
        <v>INSERT INTO octadesk.stickets (ticket,Data_entrada,Data_resolucao,Titulo_ticket,Usuario_criador_ticket,Status,Grupo_responsavel,Responsavel_ticket,Tags_ticket,Total_de_interacoes) values('193193','2025-04-30 18:09:24','2025-05-01 17:23:22','Sua conta do WhatsApp Business está violando a política','Facebook','Resolvido','Suporte','Suporte','-','2');</v>
      </c>
    </row>
    <row r="56" spans="2:15" x14ac:dyDescent="0.35">
      <c r="B56">
        <v>193194</v>
      </c>
      <c r="C56" s="4">
        <f>IFERROR(VLOOKUP(Relatorio_[[#This Row],[ticket]],Base!A:A,1,0),"-")</f>
        <v>193194</v>
      </c>
      <c r="D56" s="1">
        <v>45777.775533310189</v>
      </c>
      <c r="E56" s="1"/>
      <c r="F56" s="1" t="str">
        <f>IF(Relatorio_[[#This Row],[Data_resolução]]=0,"",Relatorio_[[#This Row],[Data_resolução]])</f>
        <v/>
      </c>
      <c r="G56" t="s">
        <v>1470</v>
      </c>
      <c r="H56" t="s">
        <v>27</v>
      </c>
      <c r="I56" t="s">
        <v>4</v>
      </c>
      <c r="J56" t="s">
        <v>66</v>
      </c>
      <c r="K56" t="s">
        <v>1527</v>
      </c>
      <c r="L56" t="s">
        <v>1528</v>
      </c>
      <c r="M56">
        <v>8</v>
      </c>
      <c r="O56" s="3" t="str">
        <f t="shared" si="0"/>
        <v>INSERT INTO octadesk.stickets (ticket,Data_entrada,Data_resolucao,Titulo_ticket,Usuario_criador_ticket,Status,Grupo_responsavel,Responsavel_ticket,Tags_ticket,Total_de_interacoes) values('193194','2025-04-30 18:36:46',NULL,'PROD - Helpdesk - Atribuição de tickets para usuários que estejam em 2 grupos ou mais, não está ocorrendo - vários ambientes','Juan C.','Novo','PROD - Helpdesk','marcelo.toledo@liax.tech','193173, 193055, 193226','8');</v>
      </c>
    </row>
    <row r="57" spans="2:15" x14ac:dyDescent="0.35">
      <c r="B57">
        <v>193195</v>
      </c>
      <c r="C57" s="4">
        <f>IFERROR(VLOOKUP(Relatorio_[[#This Row],[ticket]],Base!A:A,1,0),"-")</f>
        <v>193195</v>
      </c>
      <c r="D57" s="1">
        <v>45777.791090312501</v>
      </c>
      <c r="E57" s="1"/>
      <c r="F57" s="1" t="str">
        <f>IF(Relatorio_[[#This Row],[Data_resolução]]=0,"",Relatorio_[[#This Row],[Data_resolução]])</f>
        <v/>
      </c>
      <c r="G57" t="s">
        <v>1521</v>
      </c>
      <c r="H57" t="s">
        <v>1522</v>
      </c>
      <c r="I57" t="s">
        <v>1450</v>
      </c>
      <c r="J57" t="s">
        <v>5</v>
      </c>
      <c r="K57" t="s">
        <v>0</v>
      </c>
      <c r="L57" t="s">
        <v>6</v>
      </c>
      <c r="M57">
        <v>7</v>
      </c>
      <c r="O57" s="3" t="str">
        <f t="shared" si="0"/>
        <v>INSERT INTO octadesk.stickets (ticket,Data_entrada,Data_resolucao,Titulo_ticket,Usuario_criador_ticket,Status,Grupo_responsavel,Responsavel_ticket,Tags_ticket,Total_de_interacoes) values('193195','2025-04-30 18:59:10',NULL,'Conversa encerrada não encerrou corretamente - o201782-0d2','Samuel Marques','Pendente','N2',NULL,'chat, problema-envio-email','7');</v>
      </c>
    </row>
    <row r="58" spans="2:15" x14ac:dyDescent="0.35">
      <c r="B58">
        <v>193196</v>
      </c>
      <c r="C58" s="4">
        <f>IFERROR(VLOOKUP(Relatorio_[[#This Row],[ticket]],Base!A:A,1,0),"-")</f>
        <v>193196</v>
      </c>
      <c r="D58" s="1">
        <v>45777.804971296297</v>
      </c>
      <c r="E58" s="1">
        <v>45778.384296307871</v>
      </c>
      <c r="F58" s="1">
        <f>IF(Relatorio_[[#This Row],[Data_resolução]]=0,"",Relatorio_[[#This Row],[Data_resolução]])</f>
        <v>45778.384296307871</v>
      </c>
      <c r="G58" t="s">
        <v>1523</v>
      </c>
      <c r="H58" t="s">
        <v>1463</v>
      </c>
      <c r="I58" t="s">
        <v>1</v>
      </c>
      <c r="J58" t="s">
        <v>13</v>
      </c>
      <c r="K58" t="s">
        <v>14</v>
      </c>
      <c r="L58" t="s">
        <v>2</v>
      </c>
      <c r="M58">
        <v>2</v>
      </c>
      <c r="O58" s="3" t="str">
        <f t="shared" si="0"/>
        <v>INSERT INTO octadesk.stickets (ticket,Data_entrada,Data_resolucao,Titulo_ticket,Usuario_criador_ticket,Status,Grupo_responsavel,Responsavel_ticket,Tags_ticket,Total_de_interacoes) values('193196','2025-04-30 19:19:10','2025-05-01 09:13:23','ATENÇÃO  - GOLPES - ARANTES ARIMURA ADVOCACIA','Escritório Arantes Arimura Advocacia','Cancelado','Suporte','Brenda','-','2');</v>
      </c>
    </row>
    <row r="59" spans="2:15" x14ac:dyDescent="0.35">
      <c r="B59">
        <v>193197</v>
      </c>
      <c r="C59" s="4">
        <f>IFERROR(VLOOKUP(Relatorio_[[#This Row],[ticket]],Base!A:A,1,0),"-")</f>
        <v>193197</v>
      </c>
      <c r="D59" s="1">
        <v>45778.493544039353</v>
      </c>
      <c r="E59" s="1">
        <v>45778.587118483796</v>
      </c>
      <c r="F59" s="1">
        <f>IF(Relatorio_[[#This Row],[Data_resolução]]=0,"",Relatorio_[[#This Row],[Data_resolução]])</f>
        <v>45778.587118483796</v>
      </c>
      <c r="G59" t="s">
        <v>1464</v>
      </c>
      <c r="H59" t="s">
        <v>1465</v>
      </c>
      <c r="I59" t="s">
        <v>7</v>
      </c>
      <c r="J59" t="s">
        <v>13</v>
      </c>
      <c r="K59" t="s">
        <v>13</v>
      </c>
      <c r="L59" t="s">
        <v>2</v>
      </c>
      <c r="M59">
        <v>2</v>
      </c>
      <c r="O59" s="3" t="str">
        <f t="shared" si="0"/>
        <v>INSERT INTO octadesk.stickets (ticket,Data_entrada,Data_resolucao,Titulo_ticket,Usuario_criador_ticket,Status,Grupo_responsavel,Responsavel_ticket,Tags_ticket,Total_de_interacoes) values('193197','2025-05-01 11:50:42','2025-05-01 14:05:27','Sua conta do WhatsApp Business está violando a política','Facebook','Resolvido','Suporte','Suporte','-','2');</v>
      </c>
    </row>
    <row r="60" spans="2:15" x14ac:dyDescent="0.35">
      <c r="B60">
        <v>193198</v>
      </c>
      <c r="C60" s="4">
        <f>IFERROR(VLOOKUP(Relatorio_[[#This Row],[ticket]],Base!A:A,1,0),"-")</f>
        <v>193198</v>
      </c>
      <c r="D60" s="1">
        <v>45778.585708402781</v>
      </c>
      <c r="E60" s="1">
        <v>45778.587424027777</v>
      </c>
      <c r="F60" s="1">
        <f>IF(Relatorio_[[#This Row],[Data_resolução]]=0,"",Relatorio_[[#This Row],[Data_resolução]])</f>
        <v>45778.587424027777</v>
      </c>
      <c r="G60" t="s">
        <v>1464</v>
      </c>
      <c r="H60" t="s">
        <v>14</v>
      </c>
      <c r="I60" t="s">
        <v>7</v>
      </c>
      <c r="J60" t="s">
        <v>13</v>
      </c>
      <c r="K60" t="s">
        <v>14</v>
      </c>
      <c r="L60" t="s">
        <v>1466</v>
      </c>
      <c r="M60">
        <v>2</v>
      </c>
      <c r="O60" s="3" t="str">
        <f t="shared" si="0"/>
        <v>INSERT INTO octadesk.stickets (ticket,Data_entrada,Data_resolucao,Titulo_ticket,Usuario_criador_ticket,Status,Grupo_responsavel,Responsavel_ticket,Tags_ticket,Total_de_interacoes) values('193198','2025-05-01 14:03:25','2025-05-01 14:05:53','Sua conta do WhatsApp Business está violando a política','Brenda','Resolvido','Suporte','Brenda','violação_preventiva_sem_sucesso','2');</v>
      </c>
    </row>
    <row r="61" spans="2:15" x14ac:dyDescent="0.35">
      <c r="B61">
        <v>193199</v>
      </c>
      <c r="C61" s="4">
        <f>IFERROR(VLOOKUP(Relatorio_[[#This Row],[ticket]],Base!A:A,1,0),"-")</f>
        <v>193199</v>
      </c>
      <c r="D61" s="1">
        <v>45778.5942453588</v>
      </c>
      <c r="E61" s="1">
        <v>45778.683991597223</v>
      </c>
      <c r="F61" s="1">
        <f>IF(Relatorio_[[#This Row],[Data_resolução]]=0,"",Relatorio_[[#This Row],[Data_resolução]])</f>
        <v>45778.683991597223</v>
      </c>
      <c r="G61" t="s">
        <v>1524</v>
      </c>
      <c r="H61" t="s">
        <v>1463</v>
      </c>
      <c r="I61" t="s">
        <v>1</v>
      </c>
      <c r="J61" t="s">
        <v>13</v>
      </c>
      <c r="K61" t="s">
        <v>14</v>
      </c>
      <c r="L61" t="s">
        <v>2</v>
      </c>
      <c r="M61">
        <v>2</v>
      </c>
      <c r="O61" s="3" t="str">
        <f t="shared" si="0"/>
        <v>INSERT INTO octadesk.stickets (ticket,Data_entrada,Data_resolucao,Titulo_ticket,Usuario_criador_ticket,Status,Grupo_responsavel,Responsavel_ticket,Tags_ticket,Total_de_interacoes) values('193199','2025-05-01 14:15:43','2025-05-01 16:24:57','ATENÇÃO - INSTABILIDADE CANAIS DE ATENDIMENTO','Escritório Arantes Arimura Advocacia','Cancelado','Suporte','Brenda','-','2');</v>
      </c>
    </row>
    <row r="62" spans="2:15" x14ac:dyDescent="0.35">
      <c r="B62">
        <v>193200</v>
      </c>
      <c r="C62" s="4">
        <f>IFERROR(VLOOKUP(Relatorio_[[#This Row],[ticket]],Base!A:A,1,0),"-")</f>
        <v>193200</v>
      </c>
      <c r="D62" s="1">
        <v>45778.595157835647</v>
      </c>
      <c r="E62" s="1">
        <v>45779.369888136571</v>
      </c>
      <c r="F62" s="1">
        <f>IF(Relatorio_[[#This Row],[Data_resolução]]=0,"",Relatorio_[[#This Row],[Data_resolução]])</f>
        <v>45779.369888136571</v>
      </c>
      <c r="G62" t="s">
        <v>1525</v>
      </c>
      <c r="H62" t="s">
        <v>1453</v>
      </c>
      <c r="I62" t="s">
        <v>1</v>
      </c>
      <c r="J62" t="s">
        <v>11</v>
      </c>
      <c r="K62" t="s">
        <v>0</v>
      </c>
      <c r="L62" t="s">
        <v>2</v>
      </c>
      <c r="M62">
        <v>2</v>
      </c>
      <c r="O62" s="3" t="str">
        <f t="shared" si="0"/>
        <v>INSERT INTO octadesk.stickets (ticket,Data_entrada,Data_resolucao,Titulo_ticket,Usuario_criador_ticket,Status,Grupo_responsavel,Responsavel_ticket,Tags_ticket,Total_de_interacoes) values('193200','2025-05-01 14:17:02','2025-05-02 08:52:38','Nós encontramos  ThinkCentre ... que você pode gostar...','Lenovo Brasil','Cancelado','Financeiro',NULL,'-','2');</v>
      </c>
    </row>
    <row r="63" spans="2:15" x14ac:dyDescent="0.35">
      <c r="B63">
        <v>193201</v>
      </c>
      <c r="C63" s="4">
        <f>IFERROR(VLOOKUP(Relatorio_[[#This Row],[ticket]],Base!A:A,1,0),"-")</f>
        <v>193201</v>
      </c>
      <c r="D63" s="1">
        <v>45778.601585810182</v>
      </c>
      <c r="E63" s="1">
        <v>45778.729769583333</v>
      </c>
      <c r="F63" s="1">
        <f>IF(Relatorio_[[#This Row],[Data_resolução]]=0,"",Relatorio_[[#This Row],[Data_resolução]])</f>
        <v>45778.729769583333</v>
      </c>
      <c r="G63" t="s">
        <v>1464</v>
      </c>
      <c r="H63" t="s">
        <v>1465</v>
      </c>
      <c r="I63" t="s">
        <v>7</v>
      </c>
      <c r="J63" t="s">
        <v>13</v>
      </c>
      <c r="K63" t="s">
        <v>13</v>
      </c>
      <c r="L63" t="s">
        <v>2</v>
      </c>
      <c r="M63">
        <v>2</v>
      </c>
      <c r="O63" s="3" t="str">
        <f t="shared" si="0"/>
        <v>INSERT INTO octadesk.stickets (ticket,Data_entrada,Data_resolucao,Titulo_ticket,Usuario_criador_ticket,Status,Grupo_responsavel,Responsavel_ticket,Tags_ticket,Total_de_interacoes) values('193201','2025-05-01 14:26:17','2025-05-01 17:30:52','Sua conta do WhatsApp Business está violando a política','Facebook','Resolvido','Suporte','Suporte','-','2');</v>
      </c>
    </row>
    <row r="64" spans="2:15" x14ac:dyDescent="0.35">
      <c r="B64">
        <v>193202</v>
      </c>
      <c r="C64" s="4">
        <f>IFERROR(VLOOKUP(Relatorio_[[#This Row],[ticket]],Base!A:A,1,0),"-")</f>
        <v>193202</v>
      </c>
      <c r="D64" s="1">
        <v>45778.664030185188</v>
      </c>
      <c r="E64" s="1">
        <v>45778.726932395832</v>
      </c>
      <c r="F64" s="1">
        <f>IF(Relatorio_[[#This Row],[Data_resolução]]=0,"",Relatorio_[[#This Row],[Data_resolução]])</f>
        <v>45778.726932395832</v>
      </c>
      <c r="G64" t="s">
        <v>1464</v>
      </c>
      <c r="H64" t="s">
        <v>1465</v>
      </c>
      <c r="I64" t="s">
        <v>7</v>
      </c>
      <c r="J64" t="s">
        <v>13</v>
      </c>
      <c r="K64" t="s">
        <v>13</v>
      </c>
      <c r="L64" t="s">
        <v>2</v>
      </c>
      <c r="M64">
        <v>2</v>
      </c>
      <c r="O64" s="3" t="str">
        <f t="shared" si="0"/>
        <v>INSERT INTO octadesk.stickets (ticket,Data_entrada,Data_resolucao,Titulo_ticket,Usuario_criador_ticket,Status,Grupo_responsavel,Responsavel_ticket,Tags_ticket,Total_de_interacoes) values('193202','2025-05-01 15:56:12','2025-05-01 17:26:47','Sua conta do WhatsApp Business está violando a política','Facebook','Resolvido','Suporte','Suporte','-','2');</v>
      </c>
    </row>
    <row r="65" spans="2:15" x14ac:dyDescent="0.35">
      <c r="B65">
        <v>193203</v>
      </c>
      <c r="C65" s="4">
        <f>IFERROR(VLOOKUP(Relatorio_[[#This Row],[ticket]],Base!A:A,1,0),"-")</f>
        <v>193203</v>
      </c>
      <c r="D65" s="1">
        <v>45778.68636417824</v>
      </c>
      <c r="E65" s="1">
        <v>45778.722804282406</v>
      </c>
      <c r="F65" s="1">
        <f>IF(Relatorio_[[#This Row],[Data_resolução]]=0,"",Relatorio_[[#This Row],[Data_resolução]])</f>
        <v>45778.722804282406</v>
      </c>
      <c r="G65" t="s">
        <v>1464</v>
      </c>
      <c r="H65" t="s">
        <v>1465</v>
      </c>
      <c r="I65" t="s">
        <v>7</v>
      </c>
      <c r="J65" t="s">
        <v>13</v>
      </c>
      <c r="K65" t="s">
        <v>13</v>
      </c>
      <c r="L65" t="s">
        <v>2</v>
      </c>
      <c r="M65">
        <v>2</v>
      </c>
      <c r="O65" s="3" t="str">
        <f t="shared" ref="O65:O128" si="1">"INSERT INTO octadesk.stickets ("&amp;$B$1&amp;","&amp;$D$1&amp;","&amp;$F$1&amp;","&amp;$G$1&amp;","&amp;$H$1&amp;","&amp;$I$1&amp;","&amp;$J$1&amp;","&amp;$K$1&amp;","&amp;$L$1&amp;","&amp;$M$1&amp;") values("&amp;IF(B64="","NULL","'"&amp;B64&amp;"'")&amp;",'"&amp;TEXT(D64,"aaaa-mm-dd hh:mm:ss")&amp;"',"&amp;IF(E64="","NULL","'"&amp;TEXT(E64,"aaaa-mm-dd hh:mm:ss")&amp;"'")&amp;","&amp;IF(G64="","NULL","'"&amp;G64&amp;"'")&amp;","&amp;IF(H64="","NULL","'"&amp;H64&amp;"'")&amp;","&amp;IF(I64="","NULL","'"&amp;I64&amp;"'")&amp;","&amp;IF(J64="","NULL","'"&amp;J64&amp;"'")&amp;","&amp;IF(K64="","NULL","'"&amp;K64&amp;"'")&amp;","&amp;IF(L64="","NULL","'"&amp;L64&amp;"'")&amp;","&amp;IF(M64="","NULL","'"&amp;M64&amp;"'")&amp;");"</f>
        <v>INSERT INTO octadesk.stickets (ticket,Data_entrada,Data_resolucao,Titulo_ticket,Usuario_criador_ticket,Status,Grupo_responsavel,Responsavel_ticket,Tags_ticket,Total_de_interacoes) values('193202','2025-05-01 15:56:12','2025-05-01 17:26:47','Sua conta do WhatsApp Business está violando a política','Facebook','Resolvido','Suporte','Suporte','-','2');</v>
      </c>
    </row>
    <row r="66" spans="2:15" x14ac:dyDescent="0.35">
      <c r="B66">
        <v>193204</v>
      </c>
      <c r="C66" s="4">
        <f>IFERROR(VLOOKUP(Relatorio_[[#This Row],[ticket]],Base!A:A,1,0),"-")</f>
        <v>193204</v>
      </c>
      <c r="D66" s="1">
        <v>45778.686451967595</v>
      </c>
      <c r="E66" s="1">
        <v>45778.693151030093</v>
      </c>
      <c r="F66" s="1">
        <f>IF(Relatorio_[[#This Row],[Data_resolução]]=0,"",Relatorio_[[#This Row],[Data_resolução]])</f>
        <v>45778.693151030093</v>
      </c>
      <c r="G66" t="s">
        <v>1464</v>
      </c>
      <c r="H66" t="s">
        <v>1465</v>
      </c>
      <c r="I66" t="s">
        <v>7</v>
      </c>
      <c r="J66" t="s">
        <v>13</v>
      </c>
      <c r="K66" t="s">
        <v>13</v>
      </c>
      <c r="L66" t="s">
        <v>2</v>
      </c>
      <c r="M66">
        <v>2</v>
      </c>
      <c r="O66" s="3" t="str">
        <f t="shared" si="1"/>
        <v>INSERT INTO octadesk.stickets (ticket,Data_entrada,Data_resolucao,Titulo_ticket,Usuario_criador_ticket,Status,Grupo_responsavel,Responsavel_ticket,Tags_ticket,Total_de_interacoes) values('193203','2025-05-01 16:28:22','2025-05-01 17:20:50','Sua conta do WhatsApp Business está violando a política','Facebook','Resolvido','Suporte','Suporte','-','2');</v>
      </c>
    </row>
    <row r="67" spans="2:15" x14ac:dyDescent="0.35">
      <c r="B67">
        <v>193205</v>
      </c>
      <c r="C67" s="4">
        <f>IFERROR(VLOOKUP(Relatorio_[[#This Row],[ticket]],Base!A:A,1,0),"-")</f>
        <v>193205</v>
      </c>
      <c r="D67" s="1">
        <v>45778.686478981479</v>
      </c>
      <c r="E67" s="1">
        <v>45778.693580196756</v>
      </c>
      <c r="F67" s="1">
        <f>IF(Relatorio_[[#This Row],[Data_resolução]]=0,"",Relatorio_[[#This Row],[Data_resolução]])</f>
        <v>45778.693580196756</v>
      </c>
      <c r="G67" t="s">
        <v>1464</v>
      </c>
      <c r="H67" t="s">
        <v>1465</v>
      </c>
      <c r="I67" t="s">
        <v>7</v>
      </c>
      <c r="J67" t="s">
        <v>13</v>
      </c>
      <c r="K67" t="s">
        <v>13</v>
      </c>
      <c r="L67" t="s">
        <v>2</v>
      </c>
      <c r="M67">
        <v>2</v>
      </c>
      <c r="O67" s="3" t="str">
        <f t="shared" si="1"/>
        <v>INSERT INTO octadesk.stickets (ticket,Data_entrada,Data_resolucao,Titulo_ticket,Usuario_criador_ticket,Status,Grupo_responsavel,Responsavel_ticket,Tags_ticket,Total_de_interacoes) values('193204','2025-05-01 16:28:29','2025-05-01 16:38:08','Sua conta do WhatsApp Business está violando a política','Facebook','Resolvido','Suporte','Suporte','-','2');</v>
      </c>
    </row>
    <row r="68" spans="2:15" x14ac:dyDescent="0.35">
      <c r="B68">
        <v>193206</v>
      </c>
      <c r="C68" s="4">
        <f>IFERROR(VLOOKUP(Relatorio_[[#This Row],[ticket]],Base!A:A,1,0),"-")</f>
        <v>193206</v>
      </c>
      <c r="D68" s="1">
        <v>45778.687322106482</v>
      </c>
      <c r="E68" s="1">
        <v>45778.68814327546</v>
      </c>
      <c r="F68" s="1">
        <f>IF(Relatorio_[[#This Row],[Data_resolução]]=0,"",Relatorio_[[#This Row],[Data_resolução]])</f>
        <v>45778.68814327546</v>
      </c>
      <c r="G68" t="s">
        <v>1464</v>
      </c>
      <c r="H68" t="s">
        <v>14</v>
      </c>
      <c r="I68" t="s">
        <v>7</v>
      </c>
      <c r="J68" t="s">
        <v>13</v>
      </c>
      <c r="K68" t="s">
        <v>14</v>
      </c>
      <c r="L68" t="s">
        <v>1466</v>
      </c>
      <c r="M68">
        <v>2</v>
      </c>
      <c r="O68" s="3" t="str">
        <f t="shared" si="1"/>
        <v>INSERT INTO octadesk.stickets (ticket,Data_entrada,Data_resolucao,Titulo_ticket,Usuario_criador_ticket,Status,Grupo_responsavel,Responsavel_ticket,Tags_ticket,Total_de_interacoes) values('193205','2025-05-01 16:28:32','2025-05-01 16:38:45','Sua conta do WhatsApp Business está violando a política','Facebook','Resolvido','Suporte','Suporte','-','2');</v>
      </c>
    </row>
    <row r="69" spans="2:15" x14ac:dyDescent="0.35">
      <c r="B69">
        <v>193207</v>
      </c>
      <c r="C69" s="4">
        <f>IFERROR(VLOOKUP(Relatorio_[[#This Row],[ticket]],Base!A:A,1,0),"-")</f>
        <v>193207</v>
      </c>
      <c r="D69" s="1">
        <v>45778.69291020833</v>
      </c>
      <c r="E69" s="1">
        <v>45778.69390997685</v>
      </c>
      <c r="F69" s="1">
        <f>IF(Relatorio_[[#This Row],[Data_resolução]]=0,"",Relatorio_[[#This Row],[Data_resolução]])</f>
        <v>45778.69390997685</v>
      </c>
      <c r="G69" t="s">
        <v>1464</v>
      </c>
      <c r="H69" t="s">
        <v>14</v>
      </c>
      <c r="I69" t="s">
        <v>7</v>
      </c>
      <c r="J69" t="s">
        <v>13</v>
      </c>
      <c r="K69" t="s">
        <v>14</v>
      </c>
      <c r="L69" t="s">
        <v>1466</v>
      </c>
      <c r="M69">
        <v>2</v>
      </c>
      <c r="O69" s="3" t="str">
        <f t="shared" si="1"/>
        <v>INSERT INTO octadesk.stickets (ticket,Data_entrada,Data_resolucao,Titulo_ticket,Usuario_criador_ticket,Status,Grupo_responsavel,Responsavel_ticket,Tags_ticket,Total_de_interacoes) values('193206','2025-05-01 16:29:45','2025-05-01 16:30:56','Sua conta do WhatsApp Business está violando a política','Brenda','Resolvido','Suporte','Brenda','violação_preventiva_sem_sucesso','2');</v>
      </c>
    </row>
    <row r="70" spans="2:15" x14ac:dyDescent="0.35">
      <c r="B70">
        <v>193208</v>
      </c>
      <c r="C70" s="4">
        <f>IFERROR(VLOOKUP(Relatorio_[[#This Row],[ticket]],Base!A:A,1,0),"-")</f>
        <v>193208</v>
      </c>
      <c r="D70" s="1">
        <v>45778.722259374998</v>
      </c>
      <c r="E70" s="1">
        <v>45778.722501747689</v>
      </c>
      <c r="F70" s="1">
        <f>IF(Relatorio_[[#This Row],[Data_resolução]]=0,"",Relatorio_[[#This Row],[Data_resolução]])</f>
        <v>45778.722501747689</v>
      </c>
      <c r="G70" t="s">
        <v>1464</v>
      </c>
      <c r="H70" t="s">
        <v>14</v>
      </c>
      <c r="I70" t="s">
        <v>7</v>
      </c>
      <c r="J70" t="s">
        <v>13</v>
      </c>
      <c r="K70" t="s">
        <v>14</v>
      </c>
      <c r="L70" t="s">
        <v>1466</v>
      </c>
      <c r="M70">
        <v>2</v>
      </c>
      <c r="O70" s="3" t="str">
        <f t="shared" si="1"/>
        <v>INSERT INTO octadesk.stickets (ticket,Data_entrada,Data_resolucao,Titulo_ticket,Usuario_criador_ticket,Status,Grupo_responsavel,Responsavel_ticket,Tags_ticket,Total_de_interacoes) values('193207','2025-05-01 16:37:47','2025-05-01 16:39:14','Sua conta do WhatsApp Business está violando a política','Brenda','Resolvido','Suporte','Brenda','violação_preventiva_sem_sucesso','2');</v>
      </c>
    </row>
    <row r="71" spans="2:15" x14ac:dyDescent="0.35">
      <c r="B71">
        <v>193209</v>
      </c>
      <c r="C71" s="4">
        <f>IFERROR(VLOOKUP(Relatorio_[[#This Row],[ticket]],Base!A:A,1,0),"-")</f>
        <v>193209</v>
      </c>
      <c r="D71" s="1">
        <v>45778.724384537039</v>
      </c>
      <c r="E71" s="1">
        <v>45778.724779108794</v>
      </c>
      <c r="F71" s="1">
        <f>IF(Relatorio_[[#This Row],[Data_resolução]]=0,"",Relatorio_[[#This Row],[Data_resolução]])</f>
        <v>45778.724779108794</v>
      </c>
      <c r="G71" t="s">
        <v>1464</v>
      </c>
      <c r="H71" t="s">
        <v>14</v>
      </c>
      <c r="I71" t="s">
        <v>7</v>
      </c>
      <c r="J71" t="s">
        <v>13</v>
      </c>
      <c r="K71" t="s">
        <v>14</v>
      </c>
      <c r="L71" t="s">
        <v>1466</v>
      </c>
      <c r="M71">
        <v>2</v>
      </c>
      <c r="O71" s="3" t="str">
        <f t="shared" si="1"/>
        <v>INSERT INTO octadesk.stickets (ticket,Data_entrada,Data_resolucao,Titulo_ticket,Usuario_criador_ticket,Status,Grupo_responsavel,Responsavel_ticket,Tags_ticket,Total_de_interacoes) values('193208','2025-05-01 17:20:03','2025-05-01 17:20:24','Sua conta do WhatsApp Business está violando a política','Brenda','Resolvido','Suporte','Brenda','violação_preventiva_sem_sucesso','2');</v>
      </c>
    </row>
    <row r="72" spans="2:15" x14ac:dyDescent="0.35">
      <c r="B72">
        <v>193210</v>
      </c>
      <c r="C72" s="4">
        <f>IFERROR(VLOOKUP(Relatorio_[[#This Row],[ticket]],Base!A:A,1,0),"-")</f>
        <v>193210</v>
      </c>
      <c r="D72" s="1">
        <v>45778.726547442129</v>
      </c>
      <c r="E72" s="1">
        <v>45778.726740011574</v>
      </c>
      <c r="F72" s="1">
        <f>IF(Relatorio_[[#This Row],[Data_resolução]]=0,"",Relatorio_[[#This Row],[Data_resolução]])</f>
        <v>45778.726740011574</v>
      </c>
      <c r="G72" t="s">
        <v>1464</v>
      </c>
      <c r="H72" t="s">
        <v>14</v>
      </c>
      <c r="I72" t="s">
        <v>7</v>
      </c>
      <c r="J72" t="s">
        <v>13</v>
      </c>
      <c r="K72" t="s">
        <v>14</v>
      </c>
      <c r="L72" t="s">
        <v>1466</v>
      </c>
      <c r="M72">
        <v>2</v>
      </c>
      <c r="O72" s="3" t="str">
        <f t="shared" si="1"/>
        <v>INSERT INTO octadesk.stickets (ticket,Data_entrada,Data_resolucao,Titulo_ticket,Usuario_criador_ticket,Status,Grupo_responsavel,Responsavel_ticket,Tags_ticket,Total_de_interacoes) values('193209','2025-05-01 17:23:07','2025-05-01 17:23:41','Sua conta do WhatsApp Business está violando a política','Brenda','Resolvido','Suporte','Brenda','violação_preventiva_sem_sucesso','2');</v>
      </c>
    </row>
    <row r="73" spans="2:15" x14ac:dyDescent="0.35">
      <c r="B73">
        <v>193211</v>
      </c>
      <c r="C73" s="4">
        <f>IFERROR(VLOOKUP(Relatorio_[[#This Row],[ticket]],Base!A:A,1,0),"-")</f>
        <v>193211</v>
      </c>
      <c r="D73" s="1">
        <v>45778.72812684028</v>
      </c>
      <c r="E73" s="1">
        <v>45778.728484212967</v>
      </c>
      <c r="F73" s="1">
        <f>IF(Relatorio_[[#This Row],[Data_resolução]]=0,"",Relatorio_[[#This Row],[Data_resolução]])</f>
        <v>45778.728484212967</v>
      </c>
      <c r="G73" t="s">
        <v>1464</v>
      </c>
      <c r="H73" t="s">
        <v>14</v>
      </c>
      <c r="I73" t="s">
        <v>7</v>
      </c>
      <c r="J73" t="s">
        <v>13</v>
      </c>
      <c r="K73" t="s">
        <v>14</v>
      </c>
      <c r="L73" t="s">
        <v>1466</v>
      </c>
      <c r="M73">
        <v>2</v>
      </c>
      <c r="O73" s="3" t="str">
        <f t="shared" si="1"/>
        <v>INSERT INTO octadesk.stickets (ticket,Data_entrada,Data_resolucao,Titulo_ticket,Usuario_criador_ticket,Status,Grupo_responsavel,Responsavel_ticket,Tags_ticket,Total_de_interacoes) values('193210','2025-05-01 17:26:14','2025-05-01 17:26:30','Sua conta do WhatsApp Business está violando a política','Brenda','Resolvido','Suporte','Brenda','violação_preventiva_sem_sucesso','2');</v>
      </c>
    </row>
    <row r="74" spans="2:15" x14ac:dyDescent="0.35">
      <c r="B74">
        <v>193212</v>
      </c>
      <c r="C74" s="4">
        <f>IFERROR(VLOOKUP(Relatorio_[[#This Row],[ticket]],Base!A:A,1,0),"-")</f>
        <v>193212</v>
      </c>
      <c r="D74" s="1">
        <v>45778.748153414352</v>
      </c>
      <c r="E74" s="1">
        <v>45779.517068703703</v>
      </c>
      <c r="F74" s="1">
        <f>IF(Relatorio_[[#This Row],[Data_resolução]]=0,"",Relatorio_[[#This Row],[Data_resolução]])</f>
        <v>45779.517068703703</v>
      </c>
      <c r="G74" t="s">
        <v>1464</v>
      </c>
      <c r="H74" t="s">
        <v>1465</v>
      </c>
      <c r="I74" t="s">
        <v>7</v>
      </c>
      <c r="J74" t="s">
        <v>13</v>
      </c>
      <c r="K74" t="s">
        <v>13</v>
      </c>
      <c r="L74" t="s">
        <v>2</v>
      </c>
      <c r="M74">
        <v>2</v>
      </c>
      <c r="O74" s="3" t="str">
        <f t="shared" si="1"/>
        <v>INSERT INTO octadesk.stickets (ticket,Data_entrada,Data_resolucao,Titulo_ticket,Usuario_criador_ticket,Status,Grupo_responsavel,Responsavel_ticket,Tags_ticket,Total_de_interacoes) values('193211','2025-05-01 17:28:30','2025-05-01 17:29:01','Sua conta do WhatsApp Business está violando a política','Brenda','Resolvido','Suporte','Brenda','violação_preventiva_sem_sucesso','2');</v>
      </c>
    </row>
    <row r="75" spans="2:15" x14ac:dyDescent="0.35">
      <c r="B75">
        <v>193213</v>
      </c>
      <c r="C75" s="4">
        <f>IFERROR(VLOOKUP(Relatorio_[[#This Row],[ticket]],Base!A:A,1,0),"-")</f>
        <v>193213</v>
      </c>
      <c r="D75" s="1">
        <v>45778.937047881947</v>
      </c>
      <c r="E75" s="1">
        <v>45779.338749560186</v>
      </c>
      <c r="F75" s="1">
        <f>IF(Relatorio_[[#This Row],[Data_resolução]]=0,"",Relatorio_[[#This Row],[Data_resolução]])</f>
        <v>45779.338749560186</v>
      </c>
      <c r="G75" t="s">
        <v>1464</v>
      </c>
      <c r="H75" t="s">
        <v>1465</v>
      </c>
      <c r="I75" t="s">
        <v>7</v>
      </c>
      <c r="J75" t="s">
        <v>13</v>
      </c>
      <c r="K75" t="s">
        <v>13</v>
      </c>
      <c r="L75" t="s">
        <v>2</v>
      </c>
      <c r="M75">
        <v>2</v>
      </c>
      <c r="O75" s="3" t="str">
        <f t="shared" si="1"/>
        <v>INSERT INTO octadesk.stickets (ticket,Data_entrada,Data_resolucao,Titulo_ticket,Usuario_criador_ticket,Status,Grupo_responsavel,Responsavel_ticket,Tags_ticket,Total_de_interacoes) values('193212','2025-05-01 17:57:20','2025-05-02 12:24:35','Sua conta do WhatsApp Business está violando a política','Facebook','Resolvido','Suporte','Suporte','-','2');</v>
      </c>
    </row>
    <row r="76" spans="2:15" x14ac:dyDescent="0.35">
      <c r="B76">
        <v>193214</v>
      </c>
      <c r="C76" s="4">
        <f>IFERROR(VLOOKUP(Relatorio_[[#This Row],[ticket]],Base!A:A,1,0),"-")</f>
        <v>193214</v>
      </c>
      <c r="D76" s="1">
        <v>45779.087313854165</v>
      </c>
      <c r="E76" s="1">
        <v>45779.336776840275</v>
      </c>
      <c r="F76" s="1">
        <f>IF(Relatorio_[[#This Row],[Data_resolução]]=0,"",Relatorio_[[#This Row],[Data_resolução]])</f>
        <v>45779.336776840275</v>
      </c>
      <c r="G76" t="s">
        <v>1529</v>
      </c>
      <c r="H76" t="s">
        <v>1530</v>
      </c>
      <c r="I76" t="s">
        <v>1</v>
      </c>
      <c r="J76" t="s">
        <v>13</v>
      </c>
      <c r="K76" t="s">
        <v>14</v>
      </c>
      <c r="L76" t="s">
        <v>2</v>
      </c>
      <c r="M76">
        <v>2</v>
      </c>
      <c r="O76" s="3" t="str">
        <f t="shared" si="1"/>
        <v>INSERT INTO octadesk.stickets (ticket,Data_entrada,Data_resolucao,Titulo_ticket,Usuario_criador_ticket,Status,Grupo_responsavel,Responsavel_ticket,Tags_ticket,Total_de_interacoes) values('193213','2025-05-01 22:29:21','2025-05-02 08:07:48','Sua conta do WhatsApp Business está violando a política','Facebook','Resolvido','Suporte','Suporte','-','2');</v>
      </c>
    </row>
    <row r="77" spans="2:15" x14ac:dyDescent="0.35">
      <c r="B77">
        <v>193215</v>
      </c>
      <c r="C77" s="4">
        <f>IFERROR(VLOOKUP(Relatorio_[[#This Row],[ticket]],Base!A:A,1,0),"-")</f>
        <v>193215</v>
      </c>
      <c r="D77" s="1">
        <v>45779.20548773148</v>
      </c>
      <c r="E77" s="1">
        <v>45779.337167673613</v>
      </c>
      <c r="F77" s="1">
        <f>IF(Relatorio_[[#This Row],[Data_resolução]]=0,"",Relatorio_[[#This Row],[Data_resolução]])</f>
        <v>45779.337167673613</v>
      </c>
      <c r="G77" t="s">
        <v>1531</v>
      </c>
      <c r="H77" t="s">
        <v>1532</v>
      </c>
      <c r="I77" t="s">
        <v>1</v>
      </c>
      <c r="J77" t="s">
        <v>13</v>
      </c>
      <c r="K77" t="s">
        <v>14</v>
      </c>
      <c r="L77" t="s">
        <v>2</v>
      </c>
      <c r="M77">
        <v>2</v>
      </c>
      <c r="O77" s="3" t="str">
        <f t="shared" si="1"/>
        <v>INSERT INTO octadesk.stickets (ticket,Data_entrada,Data_resolucao,Titulo_ticket,Usuario_criador_ticket,Status,Grupo_responsavel,Responsavel_ticket,Tags_ticket,Total_de_interacoes) values('193214','2025-05-02 02:05:44','2025-05-02 08:04:58','Suporte , Seu Boleto Digital Amil já chegou na sua caixa de entrada - 370430122','Amil','Cancelado','Suporte','Brenda','-','2');</v>
      </c>
    </row>
    <row r="78" spans="2:15" x14ac:dyDescent="0.35">
      <c r="B78">
        <v>193216</v>
      </c>
      <c r="C78" s="4">
        <f>IFERROR(VLOOKUP(Relatorio_[[#This Row],[ticket]],Base!A:A,1,0),"-")</f>
        <v>193216</v>
      </c>
      <c r="D78" s="1">
        <v>45779.313022442133</v>
      </c>
      <c r="E78" s="1">
        <v>45779.544644444446</v>
      </c>
      <c r="F78" s="1">
        <f>IF(Relatorio_[[#This Row],[Data_resolução]]=0,"",Relatorio_[[#This Row],[Data_resolução]])</f>
        <v>45779.544644444446</v>
      </c>
      <c r="G78" t="s">
        <v>1464</v>
      </c>
      <c r="H78" t="s">
        <v>1465</v>
      </c>
      <c r="I78" t="s">
        <v>7</v>
      </c>
      <c r="J78" t="s">
        <v>13</v>
      </c>
      <c r="K78" t="s">
        <v>13</v>
      </c>
      <c r="L78" t="s">
        <v>2</v>
      </c>
      <c r="M78">
        <v>2</v>
      </c>
      <c r="O78" s="3" t="str">
        <f t="shared" si="1"/>
        <v>INSERT INTO octadesk.stickets (ticket,Data_entrada,Data_resolucao,Titulo_ticket,Usuario_criador_ticket,Status,Grupo_responsavel,Responsavel_ticket,Tags_ticket,Total_de_interacoes) values('193215','2025-05-02 04:55:54','2025-05-02 08:05:31','Paid Collaboration Proposal for Guest Posts on octadesk.com','IMTIAZ AHMED','Cancelado','Suporte','Brenda','-','2');</v>
      </c>
    </row>
    <row r="79" spans="2:15" x14ac:dyDescent="0.35">
      <c r="B79">
        <v>193217</v>
      </c>
      <c r="C79" s="4">
        <f>IFERROR(VLOOKUP(Relatorio_[[#This Row],[ticket]],Base!A:A,1,0),"-")</f>
        <v>193217</v>
      </c>
      <c r="D79" s="1">
        <v>45779.338480104168</v>
      </c>
      <c r="E79" s="1">
        <v>45779.339040416664</v>
      </c>
      <c r="F79" s="1">
        <f>IF(Relatorio_[[#This Row],[Data_resolução]]=0,"",Relatorio_[[#This Row],[Data_resolução]])</f>
        <v>45779.339040416664</v>
      </c>
      <c r="G79" t="s">
        <v>1464</v>
      </c>
      <c r="H79" t="s">
        <v>14</v>
      </c>
      <c r="I79" t="s">
        <v>7</v>
      </c>
      <c r="J79" t="s">
        <v>13</v>
      </c>
      <c r="K79" t="s">
        <v>14</v>
      </c>
      <c r="L79" t="s">
        <v>1466</v>
      </c>
      <c r="M79">
        <v>2</v>
      </c>
      <c r="O79" s="3" t="str">
        <f t="shared" si="1"/>
        <v>INSERT INTO octadesk.stickets (ticket,Data_entrada,Data_resolucao,Titulo_ticket,Usuario_criador_ticket,Status,Grupo_responsavel,Responsavel_ticket,Tags_ticket,Total_de_interacoes) values('193216','2025-05-02 07:30:45','2025-05-02 13:04:17','Sua conta do WhatsApp Business está violando a política','Facebook','Resolvido','Suporte','Suporte','-','2');</v>
      </c>
    </row>
    <row r="80" spans="2:15" x14ac:dyDescent="0.35">
      <c r="B80">
        <v>193218</v>
      </c>
      <c r="C80" s="4">
        <f>IFERROR(VLOOKUP(Relatorio_[[#This Row],[ticket]],Base!A:A,1,0),"-")</f>
        <v>193218</v>
      </c>
      <c r="D80" s="1">
        <v>45779.380886851854</v>
      </c>
      <c r="E80" s="1">
        <v>45779.380894027781</v>
      </c>
      <c r="F80" s="1">
        <f>IF(Relatorio_[[#This Row],[Data_resolução]]=0,"",Relatorio_[[#This Row],[Data_resolução]])</f>
        <v>45779.380894027781</v>
      </c>
      <c r="G80" t="s">
        <v>1533</v>
      </c>
      <c r="H80" t="s">
        <v>134</v>
      </c>
      <c r="I80" t="s">
        <v>1</v>
      </c>
      <c r="J80" t="s">
        <v>13</v>
      </c>
      <c r="K80" t="s">
        <v>14</v>
      </c>
      <c r="L80" t="s">
        <v>2</v>
      </c>
      <c r="M80">
        <v>1</v>
      </c>
      <c r="O80" s="3" t="str">
        <f t="shared" si="1"/>
        <v>INSERT INTO octadesk.stickets (ticket,Data_entrada,Data_resolucao,Titulo_ticket,Usuario_criador_ticket,Status,Grupo_responsavel,Responsavel_ticket,Tags_ticket,Total_de_interacoes) values('193217','2025-05-02 08:07:25','2025-05-02 08:08:13','Sua conta do WhatsApp Business está violando a política','Brenda','Resolvido','Suporte','Brenda','violação_preventiva_sem_sucesso','2');</v>
      </c>
    </row>
    <row r="81" spans="2:15" x14ac:dyDescent="0.35">
      <c r="B81">
        <v>193219</v>
      </c>
      <c r="C81" s="4">
        <f>IFERROR(VLOOKUP(Relatorio_[[#This Row],[ticket]],Base!A:A,1,0),"-")</f>
        <v>193219</v>
      </c>
      <c r="D81" s="1">
        <v>45779.385732048613</v>
      </c>
      <c r="E81" s="1">
        <v>45779.511808888892</v>
      </c>
      <c r="F81" s="1">
        <f>IF(Relatorio_[[#This Row],[Data_resolução]]=0,"",Relatorio_[[#This Row],[Data_resolução]])</f>
        <v>45779.511808888892</v>
      </c>
      <c r="G81" t="s">
        <v>1534</v>
      </c>
      <c r="H81" t="s">
        <v>1463</v>
      </c>
      <c r="I81" t="s">
        <v>1</v>
      </c>
      <c r="J81" t="s">
        <v>13</v>
      </c>
      <c r="K81" t="s">
        <v>14</v>
      </c>
      <c r="L81" t="s">
        <v>2</v>
      </c>
      <c r="M81">
        <v>2</v>
      </c>
      <c r="O81" s="3" t="str">
        <f t="shared" si="1"/>
        <v>INSERT INTO octadesk.stickets (ticket,Data_entrada,Data_resolucao,Titulo_ticket,Usuario_criador_ticket,Status,Grupo_responsavel,Responsavel_ticket,Tags_ticket,Total_de_interacoes) values('193218','2025-05-02 09:08:29','2025-05-02 09:08:29','Novidade na sua RA Brand Page!','Reclame Aqui','Cancelado','Suporte','Brenda','-','1');</v>
      </c>
    </row>
    <row r="82" spans="2:15" x14ac:dyDescent="0.35">
      <c r="B82">
        <v>193220</v>
      </c>
      <c r="C82" s="4">
        <f>IFERROR(VLOOKUP(Relatorio_[[#This Row],[ticket]],Base!A:A,1,0),"-")</f>
        <v>193220</v>
      </c>
      <c r="D82" s="1">
        <v>45779.388977129631</v>
      </c>
      <c r="E82" s="1">
        <v>45779.515300856481</v>
      </c>
      <c r="F82" s="1">
        <f>IF(Relatorio_[[#This Row],[Data_resolução]]=0,"",Relatorio_[[#This Row],[Data_resolução]])</f>
        <v>45779.515300856481</v>
      </c>
      <c r="G82" t="s">
        <v>1535</v>
      </c>
      <c r="H82" t="s">
        <v>456</v>
      </c>
      <c r="I82" t="s">
        <v>1</v>
      </c>
      <c r="J82" t="s">
        <v>13</v>
      </c>
      <c r="K82" t="s">
        <v>14</v>
      </c>
      <c r="L82" t="s">
        <v>2</v>
      </c>
      <c r="M82">
        <v>2</v>
      </c>
      <c r="O82" s="3" t="str">
        <f t="shared" si="1"/>
        <v>INSERT INTO octadesk.stickets (ticket,Data_entrada,Data_resolucao,Titulo_ticket,Usuario_criador_ticket,Status,Grupo_responsavel,Responsavel_ticket,Tags_ticket,Total_de_interacoes) values('193219','2025-05-02 09:15:27','2025-05-02 12:17:00','DRA. RAPHAELLA INFORMA - ESTAMOS COM NOSSO WHATSAPP FORA DO AR','Escritório Arantes Arimura Advocacia','Cancelado','Suporte','Brenda','-','2');</v>
      </c>
    </row>
    <row r="83" spans="2:15" x14ac:dyDescent="0.35">
      <c r="B83">
        <v>193221</v>
      </c>
      <c r="C83" s="4">
        <f>IFERROR(VLOOKUP(Relatorio_[[#This Row],[ticket]],Base!A:A,1,0),"-")</f>
        <v>193221</v>
      </c>
      <c r="D83" s="1">
        <v>45779.389000300929</v>
      </c>
      <c r="E83" s="1">
        <v>45779.515300023151</v>
      </c>
      <c r="F83" s="1">
        <f>IF(Relatorio_[[#This Row],[Data_resolução]]=0,"",Relatorio_[[#This Row],[Data_resolução]])</f>
        <v>45779.515300023151</v>
      </c>
      <c r="G83" t="s">
        <v>1535</v>
      </c>
      <c r="H83" t="s">
        <v>456</v>
      </c>
      <c r="I83" t="s">
        <v>1</v>
      </c>
      <c r="J83" t="s">
        <v>13</v>
      </c>
      <c r="K83" t="s">
        <v>14</v>
      </c>
      <c r="L83" t="s">
        <v>2</v>
      </c>
      <c r="M83">
        <v>2</v>
      </c>
      <c r="O83" s="3" t="str">
        <f t="shared" si="1"/>
        <v>INSERT INTO octadesk.stickets (ticket,Data_entrada,Data_resolucao,Titulo_ticket,Usuario_criador_ticket,Status,Grupo_responsavel,Responsavel_ticket,Tags_ticket,Total_de_interacoes) values('193220','2025-05-02 09:20:08','2025-05-02 12:22:02','Olá atendimento, aqui está nossa conversa! #99929618','atendimento','Cancelado','Suporte','Brenda','-','2');</v>
      </c>
    </row>
    <row r="84" spans="2:15" x14ac:dyDescent="0.35">
      <c r="B84">
        <v>193222</v>
      </c>
      <c r="C84" s="4">
        <f>IFERROR(VLOOKUP(Relatorio_[[#This Row],[ticket]],Base!A:A,1,0),"-")</f>
        <v>193222</v>
      </c>
      <c r="D84" s="1">
        <v>45779.393015775466</v>
      </c>
      <c r="E84" s="1">
        <v>45779.543359745374</v>
      </c>
      <c r="F84" s="1">
        <f>IF(Relatorio_[[#This Row],[Data_resolução]]=0,"",Relatorio_[[#This Row],[Data_resolução]])</f>
        <v>45779.543359745374</v>
      </c>
      <c r="G84" t="s">
        <v>1464</v>
      </c>
      <c r="H84" t="s">
        <v>1465</v>
      </c>
      <c r="I84" t="s">
        <v>7</v>
      </c>
      <c r="J84" t="s">
        <v>13</v>
      </c>
      <c r="K84" t="s">
        <v>13</v>
      </c>
      <c r="L84" t="s">
        <v>2</v>
      </c>
      <c r="M84">
        <v>2</v>
      </c>
      <c r="O84" s="3" t="str">
        <f t="shared" si="1"/>
        <v>INSERT INTO octadesk.stickets (ticket,Data_entrada,Data_resolucao,Titulo_ticket,Usuario_criador_ticket,Status,Grupo_responsavel,Responsavel_ticket,Tags_ticket,Total_de_interacoes) values('193221','2025-05-02 09:20:10','2025-05-02 12:22:02','Olá atendimento, aqui está nossa conversa! #99929618','atendimento','Cancelado','Suporte','Brenda','-','2');</v>
      </c>
    </row>
    <row r="85" spans="2:15" x14ac:dyDescent="0.35">
      <c r="B85">
        <v>193223</v>
      </c>
      <c r="C85" s="4">
        <f>IFERROR(VLOOKUP(Relatorio_[[#This Row],[ticket]],Base!A:A,1,0),"-")</f>
        <v>193223</v>
      </c>
      <c r="D85" s="1">
        <v>45779.401401365743</v>
      </c>
      <c r="E85" s="1"/>
      <c r="F85" s="1" t="str">
        <f>IF(Relatorio_[[#This Row],[Data_resolução]]=0,"",Relatorio_[[#This Row],[Data_resolução]])</f>
        <v/>
      </c>
      <c r="G85" t="s">
        <v>1536</v>
      </c>
      <c r="H85" t="s">
        <v>1537</v>
      </c>
      <c r="I85" t="s">
        <v>29</v>
      </c>
      <c r="J85" t="s">
        <v>5</v>
      </c>
      <c r="K85" t="s">
        <v>27</v>
      </c>
      <c r="L85" t="s">
        <v>1538</v>
      </c>
      <c r="M85">
        <v>6</v>
      </c>
      <c r="O85" s="3" t="str">
        <f t="shared" si="1"/>
        <v>INSERT INTO octadesk.stickets (ticket,Data_entrada,Data_resolucao,Titulo_ticket,Usuario_criador_ticket,Status,Grupo_responsavel,Responsavel_ticket,Tags_ticket,Total_de_interacoes) values('193222','2025-05-02 09:25:57','2025-05-02 13:02:26','Sua conta do WhatsApp Business está violando a política','Facebook','Resolvido','Suporte','Suporte','-','2');</v>
      </c>
    </row>
    <row r="86" spans="2:15" x14ac:dyDescent="0.35">
      <c r="B86">
        <v>193224</v>
      </c>
      <c r="C86" s="4">
        <f>IFERROR(VLOOKUP(Relatorio_[[#This Row],[ticket]],Base!A:A,1,0),"-")</f>
        <v>193224</v>
      </c>
      <c r="D86" s="1">
        <v>45779.40279010417</v>
      </c>
      <c r="E86" s="1">
        <v>45779.415753437497</v>
      </c>
      <c r="F86" s="1">
        <f>IF(Relatorio_[[#This Row],[Data_resolução]]=0,"",Relatorio_[[#This Row],[Data_resolução]])</f>
        <v>45779.415753437497</v>
      </c>
      <c r="G86" t="s">
        <v>1539</v>
      </c>
      <c r="H86" t="s">
        <v>14</v>
      </c>
      <c r="I86" t="s">
        <v>1</v>
      </c>
      <c r="J86" t="s">
        <v>5</v>
      </c>
      <c r="K86" t="s">
        <v>0</v>
      </c>
      <c r="L86" t="s">
        <v>21</v>
      </c>
      <c r="M86">
        <v>4</v>
      </c>
      <c r="O86" s="3" t="str">
        <f t="shared" si="1"/>
        <v>INSERT INTO octadesk.stickets (ticket,Data_entrada,Data_resolucao,Titulo_ticket,Usuario_criador_ticket,Status,Grupo_responsavel,Responsavel_ticket,Tags_ticket,Total_de_interacoes) values('193223','2025-05-02 09:38:01',NULL,'[ME] [TRAY] Bots não executados em conversas','Gustavo Bernardo','Em andamento','N2','Juan C.','problema-envio-email, 193254','6');</v>
      </c>
    </row>
    <row r="87" spans="2:15" x14ac:dyDescent="0.35">
      <c r="B87">
        <v>193225</v>
      </c>
      <c r="C87" s="4">
        <f>IFERROR(VLOOKUP(Relatorio_[[#This Row],[ticket]],Base!A:A,1,0),"-")</f>
        <v>193225</v>
      </c>
      <c r="D87" s="1">
        <v>45779.408007280093</v>
      </c>
      <c r="E87" s="1"/>
      <c r="F87" s="1" t="str">
        <f>IF(Relatorio_[[#This Row],[Data_resolução]]=0,"",Relatorio_[[#This Row],[Data_resolução]])</f>
        <v/>
      </c>
      <c r="G87" t="s">
        <v>1540</v>
      </c>
      <c r="H87" t="s">
        <v>1541</v>
      </c>
      <c r="I87" t="s">
        <v>4</v>
      </c>
      <c r="J87" t="s">
        <v>46</v>
      </c>
      <c r="K87" t="s">
        <v>1542</v>
      </c>
      <c r="L87" t="s">
        <v>2</v>
      </c>
      <c r="M87">
        <v>8</v>
      </c>
      <c r="O87" s="3" t="str">
        <f t="shared" si="1"/>
        <v>INSERT INTO octadesk.stickets (ticket,Data_entrada,Data_resolucao,Titulo_ticket,Usuario_criador_ticket,Status,Grupo_responsavel,Responsavel_ticket,Tags_ticket,Total_de_interacoes) values('193224','2025-05-02 09:40:01','2025-05-02 09:58:41','Atribuição de conversas - Help','Brenda','Cancelado','N2',NULL,'problema-envio-email','4');</v>
      </c>
    </row>
    <row r="88" spans="2:15" x14ac:dyDescent="0.35">
      <c r="B88">
        <v>193226</v>
      </c>
      <c r="C88" s="4">
        <f>IFERROR(VLOOKUP(Relatorio_[[#This Row],[ticket]],Base!A:A,1,0),"-")</f>
        <v>193226</v>
      </c>
      <c r="D88" s="1">
        <v>45779.409386458334</v>
      </c>
      <c r="E88" s="1"/>
      <c r="F88" s="1" t="str">
        <f>IF(Relatorio_[[#This Row],[Data_resolução]]=0,"",Relatorio_[[#This Row],[Data_resolução]])</f>
        <v/>
      </c>
      <c r="G88" t="s">
        <v>1543</v>
      </c>
      <c r="H88" t="s">
        <v>1544</v>
      </c>
      <c r="I88" t="s">
        <v>29</v>
      </c>
      <c r="J88" t="s">
        <v>5</v>
      </c>
      <c r="K88" t="s">
        <v>8</v>
      </c>
      <c r="L88" t="s">
        <v>1545</v>
      </c>
      <c r="M88">
        <v>4</v>
      </c>
      <c r="O88" s="3" t="str">
        <f t="shared" si="1"/>
        <v>INSERT INTO octadesk.stickets (ticket,Data_entrada,Data_resolucao,Titulo_ticket,Usuario_criador_ticket,Status,Grupo_responsavel,Responsavel_ticket,Tags_ticket,Total_de_interacoes) values('193225','2025-05-02 09:47:32',NULL,'Créditos expirados','Jéssica','Novo','CS','Lincon L.','-','8');</v>
      </c>
    </row>
    <row r="89" spans="2:15" x14ac:dyDescent="0.35">
      <c r="B89">
        <v>193227</v>
      </c>
      <c r="C89" s="4">
        <f>IFERROR(VLOOKUP(Relatorio_[[#This Row],[ticket]],Base!A:A,1,0),"-")</f>
        <v>193227</v>
      </c>
      <c r="D89" s="1">
        <v>45779.417558483794</v>
      </c>
      <c r="E89" s="1"/>
      <c r="F89" s="1" t="str">
        <f>IF(Relatorio_[[#This Row],[Data_resolução]]=0,"",Relatorio_[[#This Row],[Data_resolução]])</f>
        <v/>
      </c>
      <c r="G89" t="s">
        <v>1546</v>
      </c>
      <c r="H89" t="s">
        <v>10</v>
      </c>
      <c r="I89" t="s">
        <v>4</v>
      </c>
      <c r="J89" t="s">
        <v>1449</v>
      </c>
      <c r="K89" t="s">
        <v>0</v>
      </c>
      <c r="L89" t="s">
        <v>2</v>
      </c>
      <c r="M89">
        <v>1</v>
      </c>
      <c r="O89" s="3" t="str">
        <f t="shared" si="1"/>
        <v>INSERT INTO octadesk.stickets (ticket,Data_entrada,Data_resolucao,Titulo_ticket,Usuario_criador_ticket,Status,Grupo_responsavel,Responsavel_ticket,Tags_ticket,Total_de_interacoes) values('193226','2025-05-02 09:49:31',NULL,'Problema na atribuição dos ticket's - plequipamentos','Thais Fonseca','Em andamento','N2','Lucas Muniz','problema-envio-email, 193194','4');</v>
      </c>
    </row>
    <row r="90" spans="2:15" x14ac:dyDescent="0.35">
      <c r="B90">
        <v>193228</v>
      </c>
      <c r="C90" s="4">
        <f>IFERROR(VLOOKUP(Relatorio_[[#This Row],[ticket]],Base!A:A,1,0),"-")</f>
        <v>193228</v>
      </c>
      <c r="D90" s="1">
        <v>45779.42779303241</v>
      </c>
      <c r="E90" s="1"/>
      <c r="F90" s="1" t="str">
        <f>IF(Relatorio_[[#This Row],[Data_resolução]]=0,"",Relatorio_[[#This Row],[Data_resolução]])</f>
        <v/>
      </c>
      <c r="G90" t="s">
        <v>1547</v>
      </c>
      <c r="H90" t="s">
        <v>1548</v>
      </c>
      <c r="I90" t="s">
        <v>4</v>
      </c>
      <c r="J90" t="s">
        <v>5</v>
      </c>
      <c r="K90" t="s">
        <v>0</v>
      </c>
      <c r="L90" t="s">
        <v>9</v>
      </c>
      <c r="M90">
        <v>5</v>
      </c>
      <c r="O90" s="3" t="str">
        <f t="shared" si="1"/>
        <v>INSERT INTO octadesk.stickets (ticket,Data_entrada,Data_resolucao,Titulo_ticket,Usuario_criador_ticket,Status,Grupo_responsavel,Responsavel_ticket,Tags_ticket,Total_de_interacoes) values('193227','2025-05-02 10:01:17',NULL,'Emissão de NF - Share Servicos','Silvia S.','Novo','OTC',NULL,'-','1');</v>
      </c>
    </row>
    <row r="91" spans="2:15" x14ac:dyDescent="0.35">
      <c r="B91">
        <v>193229</v>
      </c>
      <c r="C91" s="4">
        <f>IFERROR(VLOOKUP(Relatorio_[[#This Row],[ticket]],Base!A:A,1,0),"-")</f>
        <v>193229</v>
      </c>
      <c r="D91" s="1">
        <v>45779.428164131947</v>
      </c>
      <c r="E91" s="1"/>
      <c r="F91" s="1" t="str">
        <f>IF(Relatorio_[[#This Row],[Data_resolução]]=0,"",Relatorio_[[#This Row],[Data_resolução]])</f>
        <v/>
      </c>
      <c r="G91" t="s">
        <v>1549</v>
      </c>
      <c r="H91" t="s">
        <v>1550</v>
      </c>
      <c r="I91" t="s">
        <v>29</v>
      </c>
      <c r="J91" t="s">
        <v>11</v>
      </c>
      <c r="K91" t="s">
        <v>0</v>
      </c>
      <c r="L91" t="s">
        <v>2</v>
      </c>
      <c r="M91">
        <v>5</v>
      </c>
      <c r="O91" s="3" t="str">
        <f t="shared" si="1"/>
        <v>INSERT INTO octadesk.stickets (ticket,Data_entrada,Data_resolucao,Titulo_ticket,Usuario_criador_ticket,Status,Grupo_responsavel,Responsavel_ticket,Tags_ticket,Total_de_interacoes) values('193228','2025-05-02 10:16:01',NULL,'Erro na atribuição do bot','Maila Ferreira','Novo','N2',NULL,'chat','5');</v>
      </c>
    </row>
    <row r="92" spans="2:15" x14ac:dyDescent="0.35">
      <c r="B92">
        <v>193230</v>
      </c>
      <c r="C92" s="4">
        <f>IFERROR(VLOOKUP(Relatorio_[[#This Row],[ticket]],Base!A:A,1,0),"-")</f>
        <v>193230</v>
      </c>
      <c r="D92" s="1">
        <v>45779.444501307873</v>
      </c>
      <c r="E92" s="1"/>
      <c r="F92" s="1" t="str">
        <f>IF(Relatorio_[[#This Row],[Data_resolução]]=0,"",Relatorio_[[#This Row],[Data_resolução]])</f>
        <v/>
      </c>
      <c r="G92" t="s">
        <v>1551</v>
      </c>
      <c r="H92" t="s">
        <v>1552</v>
      </c>
      <c r="I92" t="s">
        <v>1450</v>
      </c>
      <c r="J92" t="s">
        <v>5</v>
      </c>
      <c r="K92" t="s">
        <v>8</v>
      </c>
      <c r="L92" t="s">
        <v>1553</v>
      </c>
      <c r="M92">
        <v>9</v>
      </c>
      <c r="O92" s="3" t="str">
        <f t="shared" si="1"/>
        <v>INSERT INTO octadesk.stickets (ticket,Data_entrada,Data_resolucao,Titulo_ticket,Usuario_criador_ticket,Status,Grupo_responsavel,Responsavel_ticket,Tags_ticket,Total_de_interacoes) values('193229','2025-05-02 10:16:33',NULL,'Nota Cancelada | 172758','Larissa Godoi | Moura Leite','Em andamento','Financeiro',NULL,'-','5');</v>
      </c>
    </row>
    <row r="93" spans="2:15" x14ac:dyDescent="0.35">
      <c r="B93">
        <v>193231</v>
      </c>
      <c r="C93" s="4">
        <f>IFERROR(VLOOKUP(Relatorio_[[#This Row],[ticket]],Base!A:A,1,0),"-")</f>
        <v>193231</v>
      </c>
      <c r="D93" s="1">
        <v>45779.460288310183</v>
      </c>
      <c r="E93" s="1"/>
      <c r="F93" s="1" t="str">
        <f>IF(Relatorio_[[#This Row],[Data_resolução]]=0,"",Relatorio_[[#This Row],[Data_resolução]])</f>
        <v/>
      </c>
      <c r="G93" t="s">
        <v>1554</v>
      </c>
      <c r="H93" t="s">
        <v>1555</v>
      </c>
      <c r="I93" t="s">
        <v>4</v>
      </c>
      <c r="J93" t="s">
        <v>89</v>
      </c>
      <c r="K93" t="s">
        <v>0</v>
      </c>
      <c r="L93" t="s">
        <v>2</v>
      </c>
      <c r="M93">
        <v>2</v>
      </c>
      <c r="O93" s="3" t="str">
        <f t="shared" si="1"/>
        <v>INSERT INTO octadesk.stickets (ticket,Data_entrada,Data_resolucao,Titulo_ticket,Usuario_criador_ticket,Status,Grupo_responsavel,Responsavel_ticket,Tags_ticket,Total_de_interacoes) values('193230','2025-05-02 10:40:05',NULL,'Erro ao acessar o ticket - o138412-2b5','Natan','Pendente','N2','Lucas Muniz','chat, problema-envio-email, ticket-corrigido','9');</v>
      </c>
    </row>
    <row r="94" spans="2:15" x14ac:dyDescent="0.35">
      <c r="B94">
        <v>193232</v>
      </c>
      <c r="C94" s="4">
        <f>IFERROR(VLOOKUP(Relatorio_[[#This Row],[ticket]],Base!A:A,1,0),"-")</f>
        <v>193232</v>
      </c>
      <c r="D94" s="1">
        <v>45779.483069606482</v>
      </c>
      <c r="E94" s="1">
        <v>45779.504967337962</v>
      </c>
      <c r="F94" s="1">
        <f>IF(Relatorio_[[#This Row],[Data_resolução]]=0,"",Relatorio_[[#This Row],[Data_resolução]])</f>
        <v>45779.504967337962</v>
      </c>
      <c r="G94" t="s">
        <v>1556</v>
      </c>
      <c r="H94" t="s">
        <v>456</v>
      </c>
      <c r="I94" t="s">
        <v>1</v>
      </c>
      <c r="J94" t="s">
        <v>13</v>
      </c>
      <c r="K94" t="s">
        <v>14</v>
      </c>
      <c r="L94" t="s">
        <v>2</v>
      </c>
      <c r="M94">
        <v>2</v>
      </c>
      <c r="O94" s="3" t="str">
        <f t="shared" si="1"/>
        <v>INSERT INTO octadesk.stickets (ticket,Data_entrada,Data_resolucao,Titulo_ticket,Usuario_criador_ticket,Status,Grupo_responsavel,Responsavel_ticket,Tags_ticket,Total_de_interacoes) values('193231','2025-05-02 11:02:49',NULL,'Proposta de Solução de Vendas Automatizadas via WhatsApp/Instagram com Integração ERP/CRM - Quiksilver Leblon','Mauro Braga','Novo','Comercial',NULL,'-','2');</v>
      </c>
    </row>
    <row r="95" spans="2:15" x14ac:dyDescent="0.35">
      <c r="B95">
        <v>193233</v>
      </c>
      <c r="C95" s="4">
        <f>IFERROR(VLOOKUP(Relatorio_[[#This Row],[ticket]],Base!A:A,1,0),"-")</f>
        <v>193233</v>
      </c>
      <c r="D95" s="1">
        <v>45779.483079432874</v>
      </c>
      <c r="E95" s="1">
        <v>45779.50502246528</v>
      </c>
      <c r="F95" s="1">
        <f>IF(Relatorio_[[#This Row],[Data_resolução]]=0,"",Relatorio_[[#This Row],[Data_resolução]])</f>
        <v>45779.50502246528</v>
      </c>
      <c r="G95" t="s">
        <v>1556</v>
      </c>
      <c r="H95" t="s">
        <v>456</v>
      </c>
      <c r="I95" t="s">
        <v>1</v>
      </c>
      <c r="J95" t="s">
        <v>13</v>
      </c>
      <c r="K95" t="s">
        <v>14</v>
      </c>
      <c r="L95" t="s">
        <v>2</v>
      </c>
      <c r="M95">
        <v>2</v>
      </c>
      <c r="O95" s="3" t="str">
        <f t="shared" si="1"/>
        <v>INSERT INTO octadesk.stickets (ticket,Data_entrada,Data_resolucao,Titulo_ticket,Usuario_criador_ticket,Status,Grupo_responsavel,Responsavel_ticket,Tags_ticket,Total_de_interacoes) values('193232','2025-05-02 11:35:37','2025-05-02 12:07:09','Olá atendimento, aqui está nossa conversa! #99929634','atendimento','Cancelado','Suporte','Brenda','-','2');</v>
      </c>
    </row>
    <row r="96" spans="2:15" x14ac:dyDescent="0.35">
      <c r="B96">
        <v>193234</v>
      </c>
      <c r="C96" s="4">
        <f>IFERROR(VLOOKUP(Relatorio_[[#This Row],[ticket]],Base!A:A,1,0),"-")</f>
        <v>193234</v>
      </c>
      <c r="D96" s="1">
        <v>45779.501106342592</v>
      </c>
      <c r="E96" s="1">
        <v>45779.514379178239</v>
      </c>
      <c r="F96" s="1">
        <f>IF(Relatorio_[[#This Row],[Data_resolução]]=0,"",Relatorio_[[#This Row],[Data_resolução]])</f>
        <v>45779.514379178239</v>
      </c>
      <c r="G96" t="s">
        <v>1464</v>
      </c>
      <c r="H96" t="s">
        <v>1465</v>
      </c>
      <c r="I96" t="s">
        <v>7</v>
      </c>
      <c r="J96" t="s">
        <v>13</v>
      </c>
      <c r="K96" t="s">
        <v>13</v>
      </c>
      <c r="L96" t="s">
        <v>2</v>
      </c>
      <c r="M96">
        <v>2</v>
      </c>
      <c r="O96" s="3" t="str">
        <f t="shared" si="1"/>
        <v>INSERT INTO octadesk.stickets (ticket,Data_entrada,Data_resolucao,Titulo_ticket,Usuario_criador_ticket,Status,Grupo_responsavel,Responsavel_ticket,Tags_ticket,Total_de_interacoes) values('193233','2025-05-02 11:35:38','2025-05-02 12:07:14','Olá atendimento, aqui está nossa conversa! #99929634','atendimento','Cancelado','Suporte','Brenda','-','2');</v>
      </c>
    </row>
    <row r="97" spans="2:15" x14ac:dyDescent="0.35">
      <c r="B97">
        <v>193235</v>
      </c>
      <c r="C97" s="4">
        <f>IFERROR(VLOOKUP(Relatorio_[[#This Row],[ticket]],Base!A:A,1,0),"-")</f>
        <v>193235</v>
      </c>
      <c r="D97" s="1">
        <v>45779.51422045139</v>
      </c>
      <c r="E97" s="1">
        <v>45779.514540613425</v>
      </c>
      <c r="F97" s="1">
        <f>IF(Relatorio_[[#This Row],[Data_resolução]]=0,"",Relatorio_[[#This Row],[Data_resolução]])</f>
        <v>45779.514540613425</v>
      </c>
      <c r="G97" t="s">
        <v>1464</v>
      </c>
      <c r="H97" t="s">
        <v>14</v>
      </c>
      <c r="I97" t="s">
        <v>7</v>
      </c>
      <c r="J97" t="s">
        <v>13</v>
      </c>
      <c r="K97" t="s">
        <v>14</v>
      </c>
      <c r="L97" t="s">
        <v>1466</v>
      </c>
      <c r="M97">
        <v>2</v>
      </c>
      <c r="O97" s="3" t="str">
        <f t="shared" si="1"/>
        <v>INSERT INTO octadesk.stickets (ticket,Data_entrada,Data_resolucao,Titulo_ticket,Usuario_criador_ticket,Status,Grupo_responsavel,Responsavel_ticket,Tags_ticket,Total_de_interacoes) values('193234','2025-05-02 12:01:36','2025-05-02 12:20:42','Sua conta do WhatsApp Business está violando a política','Facebook','Resolvido','Suporte','Suporte','-','2');</v>
      </c>
    </row>
    <row r="98" spans="2:15" x14ac:dyDescent="0.35">
      <c r="B98">
        <v>193236</v>
      </c>
      <c r="C98" s="4">
        <f>IFERROR(VLOOKUP(Relatorio_[[#This Row],[ticket]],Base!A:A,1,0),"-")</f>
        <v>193236</v>
      </c>
      <c r="D98" s="1">
        <v>45779.51691082176</v>
      </c>
      <c r="E98" s="1">
        <v>45779.51719648148</v>
      </c>
      <c r="F98" s="1">
        <f>IF(Relatorio_[[#This Row],[Data_resolução]]=0,"",Relatorio_[[#This Row],[Data_resolução]])</f>
        <v>45779.51719648148</v>
      </c>
      <c r="G98" t="s">
        <v>1464</v>
      </c>
      <c r="H98" t="s">
        <v>14</v>
      </c>
      <c r="I98" t="s">
        <v>7</v>
      </c>
      <c r="J98" t="s">
        <v>13</v>
      </c>
      <c r="K98" t="s">
        <v>14</v>
      </c>
      <c r="L98" t="s">
        <v>1466</v>
      </c>
      <c r="M98">
        <v>2</v>
      </c>
      <c r="O98" s="3" t="str">
        <f t="shared" si="1"/>
        <v>INSERT INTO octadesk.stickets (ticket,Data_entrada,Data_resolucao,Titulo_ticket,Usuario_criador_ticket,Status,Grupo_responsavel,Responsavel_ticket,Tags_ticket,Total_de_interacoes) values('193235','2025-05-02 12:20:29','2025-05-02 12:20:56','Sua conta do WhatsApp Business está violando a política','Brenda','Resolvido','Suporte','Brenda','violação_preventiva_sem_sucesso','2');</v>
      </c>
    </row>
    <row r="99" spans="2:15" x14ac:dyDescent="0.35">
      <c r="B99">
        <v>193237</v>
      </c>
      <c r="C99" s="4">
        <f>IFERROR(VLOOKUP(Relatorio_[[#This Row],[ticket]],Base!A:A,1,0),"-")</f>
        <v>193237</v>
      </c>
      <c r="D99" s="1">
        <v>45779.522066469908</v>
      </c>
      <c r="E99" s="1"/>
      <c r="F99" s="1" t="str">
        <f>IF(Relatorio_[[#This Row],[Data_resolução]]=0,"",Relatorio_[[#This Row],[Data_resolução]])</f>
        <v/>
      </c>
      <c r="G99" t="s">
        <v>1557</v>
      </c>
      <c r="H99" t="s">
        <v>1558</v>
      </c>
      <c r="I99" t="s">
        <v>1450</v>
      </c>
      <c r="J99" t="s">
        <v>5</v>
      </c>
      <c r="K99" t="s">
        <v>8</v>
      </c>
      <c r="L99" t="s">
        <v>135</v>
      </c>
      <c r="M99">
        <v>7</v>
      </c>
      <c r="O99" s="3" t="str">
        <f t="shared" si="1"/>
        <v>INSERT INTO octadesk.stickets (ticket,Data_entrada,Data_resolucao,Titulo_ticket,Usuario_criador_ticket,Status,Grupo_responsavel,Responsavel_ticket,Tags_ticket,Total_de_interacoes) values('193236','2025-05-02 12:24:21','2025-05-02 12:24:46','Sua conta do WhatsApp Business está violando a política','Brenda','Resolvido','Suporte','Brenda','violação_preventiva_sem_sucesso','2');</v>
      </c>
    </row>
    <row r="100" spans="2:15" x14ac:dyDescent="0.35">
      <c r="B100">
        <v>193238</v>
      </c>
      <c r="C100" s="4">
        <f>IFERROR(VLOOKUP(Relatorio_[[#This Row],[ticket]],Base!A:A,1,0),"-")</f>
        <v>193238</v>
      </c>
      <c r="D100" s="1">
        <v>45779.523606527779</v>
      </c>
      <c r="E100" s="1">
        <v>45779.544477974538</v>
      </c>
      <c r="F100" s="1">
        <f>IF(Relatorio_[[#This Row],[Data_resolução]]=0,"",Relatorio_[[#This Row],[Data_resolução]])</f>
        <v>45779.544477974538</v>
      </c>
      <c r="G100" t="s">
        <v>1464</v>
      </c>
      <c r="H100" t="s">
        <v>1465</v>
      </c>
      <c r="I100" t="s">
        <v>7</v>
      </c>
      <c r="J100" t="s">
        <v>13</v>
      </c>
      <c r="K100" t="s">
        <v>13</v>
      </c>
      <c r="L100" t="s">
        <v>2</v>
      </c>
      <c r="M100">
        <v>2</v>
      </c>
      <c r="O100" s="3" t="str">
        <f t="shared" si="1"/>
        <v>INSERT INTO octadesk.stickets (ticket,Data_entrada,Data_resolucao,Titulo_ticket,Usuario_criador_ticket,Status,Grupo_responsavel,Responsavel_ticket,Tags_ticket,Total_de_interacoes) values('193237','2025-05-02 12:31:47',NULL,'Tela de disparo em massa indisponível - o206721-2cb','Larissa Araújo - LC Sistemas','Pendente','N2','Lucas Muniz','chat, ticket-corrigido','7');</v>
      </c>
    </row>
    <row r="101" spans="2:15" x14ac:dyDescent="0.35">
      <c r="B101">
        <v>193239</v>
      </c>
      <c r="C101" s="4">
        <f>IFERROR(VLOOKUP(Relatorio_[[#This Row],[ticket]],Base!A:A,1,0),"-")</f>
        <v>193239</v>
      </c>
      <c r="D101" s="1">
        <v>45779.543164074072</v>
      </c>
      <c r="E101" s="1">
        <v>45779.54354366898</v>
      </c>
      <c r="F101" s="1">
        <f>IF(Relatorio_[[#This Row],[Data_resolução]]=0,"",Relatorio_[[#This Row],[Data_resolução]])</f>
        <v>45779.54354366898</v>
      </c>
      <c r="G101" t="s">
        <v>1464</v>
      </c>
      <c r="H101" t="s">
        <v>14</v>
      </c>
      <c r="I101" t="s">
        <v>7</v>
      </c>
      <c r="J101" t="s">
        <v>13</v>
      </c>
      <c r="K101" t="s">
        <v>14</v>
      </c>
      <c r="L101" t="s">
        <v>1466</v>
      </c>
      <c r="M101">
        <v>2</v>
      </c>
      <c r="O101" s="3" t="str">
        <f t="shared" si="1"/>
        <v>INSERT INTO octadesk.stickets (ticket,Data_entrada,Data_resolucao,Titulo_ticket,Usuario_criador_ticket,Status,Grupo_responsavel,Responsavel_ticket,Tags_ticket,Total_de_interacoes) values('193238','2025-05-02 12:34:00','2025-05-02 13:04:03','Sua conta do WhatsApp Business está violando a política','Facebook','Resolvido','Suporte','Suporte','-','2');</v>
      </c>
    </row>
    <row r="102" spans="2:15" x14ac:dyDescent="0.35">
      <c r="B102">
        <v>193240</v>
      </c>
      <c r="C102" s="4">
        <f>IFERROR(VLOOKUP(Relatorio_[[#This Row],[ticket]],Base!A:A,1,0),"-")</f>
        <v>193240</v>
      </c>
      <c r="D102" s="1">
        <v>45779.547342847225</v>
      </c>
      <c r="E102" s="1"/>
      <c r="F102" s="1" t="str">
        <f>IF(Relatorio_[[#This Row],[Data_resolução]]=0,"",Relatorio_[[#This Row],[Data_resolução]])</f>
        <v/>
      </c>
      <c r="G102" t="s">
        <v>1559</v>
      </c>
      <c r="H102" t="s">
        <v>27</v>
      </c>
      <c r="I102" t="s">
        <v>4</v>
      </c>
      <c r="J102" t="s">
        <v>1460</v>
      </c>
      <c r="K102" t="s">
        <v>0</v>
      </c>
      <c r="L102">
        <v>193132</v>
      </c>
      <c r="M102">
        <v>2</v>
      </c>
      <c r="O102" s="3" t="str">
        <f t="shared" si="1"/>
        <v>INSERT INTO octadesk.stickets (ticket,Data_entrada,Data_resolucao,Titulo_ticket,Usuario_criador_ticket,Status,Grupo_responsavel,Responsavel_ticket,Tags_ticket,Total_de_interacoes) values('193239','2025-05-02 13:02:09','2025-05-02 13:02:42','Sua conta do WhatsApp Business está violando a política','Brenda','Resolvido','Suporte','Brenda','violação_preventiva_sem_sucesso','2');</v>
      </c>
    </row>
    <row r="103" spans="2:15" x14ac:dyDescent="0.35">
      <c r="B103">
        <v>193241</v>
      </c>
      <c r="C103" s="4">
        <f>IFERROR(VLOOKUP(Relatorio_[[#This Row],[ticket]],Base!A:A,1,0),"-")</f>
        <v>193241</v>
      </c>
      <c r="D103" s="1">
        <v>45779.550794525465</v>
      </c>
      <c r="E103" s="1"/>
      <c r="F103" s="1" t="str">
        <f>IF(Relatorio_[[#This Row],[Data_resolução]]=0,"",Relatorio_[[#This Row],[Data_resolução]])</f>
        <v/>
      </c>
      <c r="G103" t="s">
        <v>1560</v>
      </c>
      <c r="H103" t="s">
        <v>1561</v>
      </c>
      <c r="I103" t="s">
        <v>29</v>
      </c>
      <c r="J103" t="s">
        <v>13</v>
      </c>
      <c r="K103" t="s">
        <v>14</v>
      </c>
      <c r="L103" t="s">
        <v>53</v>
      </c>
      <c r="M103">
        <v>3</v>
      </c>
      <c r="O103" s="3" t="str">
        <f t="shared" si="1"/>
        <v>INSERT INTO octadesk.stickets (ticket,Data_entrada,Data_resolucao,Titulo_ticket,Usuario_criador_ticket,Status,Grupo_responsavel,Responsavel_ticket,Tags_ticket,Total_de_interacoes) values('193240','2025-05-02 13:08:10',NULL,'PROD - Octa-Conversas - Erro ao Exportar Relatórios de Campanhas de Disparo em Massa antigas - Vários ambientes','Juan C.','Novo','PROD - Octa-Conversas',NULL,'193132','2');</v>
      </c>
    </row>
    <row r="104" spans="2:15" x14ac:dyDescent="0.35">
      <c r="B104">
        <v>193242</v>
      </c>
      <c r="C104" s="4">
        <f>IFERROR(VLOOKUP(Relatorio_[[#This Row],[ticket]],Base!A:A,1,0),"-")</f>
        <v>193242</v>
      </c>
      <c r="D104" s="1">
        <v>45779.553745578705</v>
      </c>
      <c r="E104" s="1">
        <v>45779.554147511575</v>
      </c>
      <c r="F104" s="1">
        <f>IF(Relatorio_[[#This Row],[Data_resolução]]=0,"",Relatorio_[[#This Row],[Data_resolução]])</f>
        <v>45779.554147511575</v>
      </c>
      <c r="G104" t="s">
        <v>1562</v>
      </c>
      <c r="H104" t="s">
        <v>1463</v>
      </c>
      <c r="I104" t="s">
        <v>1</v>
      </c>
      <c r="J104" t="s">
        <v>13</v>
      </c>
      <c r="K104" t="s">
        <v>14</v>
      </c>
      <c r="L104" t="s">
        <v>2</v>
      </c>
      <c r="M104">
        <v>2</v>
      </c>
      <c r="O104" s="3" t="str">
        <f t="shared" si="1"/>
        <v>INSERT INTO octadesk.stickets (ticket,Data_entrada,Data_resolucao,Titulo_ticket,Usuario_criador_ticket,Status,Grupo_responsavel,Responsavel_ticket,Tags_ticket,Total_de_interacoes) values('193241','2025-05-02 13:13:09',NULL,'Solicitação de Backup de Conversas e Informações de Clientes','Júlio César Barboza Ramalho','Em andamento','Suporte','Brenda','automacao-24horas','3');</v>
      </c>
    </row>
    <row r="105" spans="2:15" x14ac:dyDescent="0.35">
      <c r="B105">
        <v>193243</v>
      </c>
      <c r="C105" s="4">
        <f>IFERROR(VLOOKUP(Relatorio_[[#This Row],[ticket]],Base!A:A,1,0),"-")</f>
        <v>193243</v>
      </c>
      <c r="D105" s="1">
        <v>45779.574245138887</v>
      </c>
      <c r="E105" s="1">
        <v>45779.610631365744</v>
      </c>
      <c r="F105" s="1">
        <f>IF(Relatorio_[[#This Row],[Data_resolução]]=0,"",Relatorio_[[#This Row],[Data_resolução]])</f>
        <v>45779.610631365744</v>
      </c>
      <c r="G105" t="s">
        <v>1563</v>
      </c>
      <c r="H105" t="s">
        <v>1564</v>
      </c>
      <c r="I105" t="s">
        <v>1</v>
      </c>
      <c r="J105" t="s">
        <v>13</v>
      </c>
      <c r="K105" t="s">
        <v>14</v>
      </c>
      <c r="L105" t="s">
        <v>2</v>
      </c>
      <c r="M105">
        <v>2</v>
      </c>
      <c r="O105" s="3" t="str">
        <f t="shared" si="1"/>
        <v>INSERT INTO octadesk.stickets (ticket,Data_entrada,Data_resolucao,Titulo_ticket,Usuario_criador_ticket,Status,Grupo_responsavel,Responsavel_ticket,Tags_ticket,Total_de_interacoes) values('193242','2025-05-02 13:17:24','2025-05-02 13:17:58','ATENÇÃO  - GOLPE FALSO ADVOGADO - AAA','Escritório Arantes Arimura Advocacia','Cancelado','Suporte','Brenda','-','2');</v>
      </c>
    </row>
    <row r="106" spans="2:15" x14ac:dyDescent="0.35">
      <c r="B106">
        <v>193244</v>
      </c>
      <c r="C106" s="4">
        <f>IFERROR(VLOOKUP(Relatorio_[[#This Row],[ticket]],Base!A:A,1,0),"-")</f>
        <v>193244</v>
      </c>
      <c r="D106" s="1">
        <v>45779.581382222219</v>
      </c>
      <c r="E106" s="1">
        <v>45779.616106724534</v>
      </c>
      <c r="F106" s="1">
        <f>IF(Relatorio_[[#This Row],[Data_resolução]]=0,"",Relatorio_[[#This Row],[Data_resolução]])</f>
        <v>45779.616106724534</v>
      </c>
      <c r="G106" t="s">
        <v>1565</v>
      </c>
      <c r="H106" t="s">
        <v>1566</v>
      </c>
      <c r="I106" t="s">
        <v>7</v>
      </c>
      <c r="J106" t="s">
        <v>11</v>
      </c>
      <c r="K106" t="s">
        <v>0</v>
      </c>
      <c r="L106" t="s">
        <v>2</v>
      </c>
      <c r="M106">
        <v>3</v>
      </c>
      <c r="O106" s="3" t="str">
        <f t="shared" si="1"/>
        <v>INSERT INTO octadesk.stickets (ticket,Data_entrada,Data_resolucao,Titulo_ticket,Usuario_criador_ticket,Status,Grupo_responsavel,Responsavel_ticket,Tags_ticket,Total_de_interacoes) values('193243','2025-05-02 13:46:55','2025-05-02 14:39:19','I need to post on your Site I'm regular in Guest Posting marketing','tamia aiza','Cancelado','Suporte','Brenda','-','2');</v>
      </c>
    </row>
    <row r="107" spans="2:15" x14ac:dyDescent="0.35">
      <c r="B107">
        <v>193245</v>
      </c>
      <c r="C107" s="4">
        <f>IFERROR(VLOOKUP(Relatorio_[[#This Row],[ticket]],Base!A:A,1,0),"-")</f>
        <v>193245</v>
      </c>
      <c r="D107" s="1">
        <v>45779.611444421294</v>
      </c>
      <c r="E107" s="1">
        <v>45779.616019537039</v>
      </c>
      <c r="F107" s="1">
        <f>IF(Relatorio_[[#This Row],[Data_resolução]]=0,"",Relatorio_[[#This Row],[Data_resolução]])</f>
        <v>45779.616019537039</v>
      </c>
      <c r="G107" t="s">
        <v>1567</v>
      </c>
      <c r="H107" t="s">
        <v>23</v>
      </c>
      <c r="I107" t="s">
        <v>1</v>
      </c>
      <c r="J107" t="s">
        <v>11</v>
      </c>
      <c r="K107" t="s">
        <v>0</v>
      </c>
      <c r="L107" t="s">
        <v>2</v>
      </c>
      <c r="M107">
        <v>4</v>
      </c>
      <c r="O107" s="3" t="str">
        <f t="shared" si="1"/>
        <v>INSERT INTO octadesk.stickets (ticket,Data_entrada,Data_resolucao,Titulo_ticket,Usuario_criador_ticket,Status,Grupo_responsavel,Responsavel_ticket,Tags_ticket,Total_de_interacoes) values('193244','2025-05-02 13:57:11','2025-05-02 14:47:12','BOLETO PAGO','Aline Pereira','Resolvido','Financeiro',NULL,'-','3');</v>
      </c>
    </row>
    <row r="108" spans="2:15" x14ac:dyDescent="0.35">
      <c r="B108">
        <v>193246</v>
      </c>
      <c r="C108" s="4">
        <f>IFERROR(VLOOKUP(Relatorio_[[#This Row],[ticket]],Base!A:A,1,0),"-")</f>
        <v>193246</v>
      </c>
      <c r="D108" s="1">
        <v>45779.617114479166</v>
      </c>
      <c r="E108" s="1"/>
      <c r="F108" s="1" t="str">
        <f>IF(Relatorio_[[#This Row],[Data_resolução]]=0,"",Relatorio_[[#This Row],[Data_resolução]])</f>
        <v/>
      </c>
      <c r="G108" t="s">
        <v>1568</v>
      </c>
      <c r="H108" t="s">
        <v>1569</v>
      </c>
      <c r="I108" t="s">
        <v>4</v>
      </c>
      <c r="J108" t="s">
        <v>13</v>
      </c>
      <c r="K108" t="s">
        <v>14</v>
      </c>
      <c r="L108" t="s">
        <v>2</v>
      </c>
      <c r="M108">
        <v>1</v>
      </c>
      <c r="O108" s="3" t="str">
        <f t="shared" si="1"/>
        <v>INSERT INTO octadesk.stickets (ticket,Data_entrada,Data_resolucao,Titulo_ticket,Usuario_criador_ticket,Status,Grupo_responsavel,Responsavel_ticket,Tags_ticket,Total_de_interacoes) values('193245','2025-05-02 14:40:29','2025-05-02 14:47:04','Neymar Jr. Retorna às Mesas: O Impacto de Sua Paixão pelo Poker no Crescimento do Jogo no Brasil','Poker de Botequim','Cancelado','Financeiro',NULL,'-','4');</v>
      </c>
    </row>
    <row r="109" spans="2:15" x14ac:dyDescent="0.35">
      <c r="B109">
        <v>193247</v>
      </c>
      <c r="C109" s="4">
        <f>IFERROR(VLOOKUP(Relatorio_[[#This Row],[ticket]],Base!A:A,1,0),"-")</f>
        <v>193247</v>
      </c>
      <c r="D109" s="1">
        <v>45779.648366574074</v>
      </c>
      <c r="E109" s="1">
        <v>45779.730629201389</v>
      </c>
      <c r="F109" s="1">
        <f>IF(Relatorio_[[#This Row],[Data_resolução]]=0,"",Relatorio_[[#This Row],[Data_resolução]])</f>
        <v>45779.730629201389</v>
      </c>
      <c r="G109" t="s">
        <v>1570</v>
      </c>
      <c r="H109" t="s">
        <v>1571</v>
      </c>
      <c r="I109" t="s">
        <v>1</v>
      </c>
      <c r="J109" t="s">
        <v>13</v>
      </c>
      <c r="K109" t="s">
        <v>14</v>
      </c>
      <c r="L109" t="s">
        <v>2</v>
      </c>
      <c r="M109">
        <v>2</v>
      </c>
      <c r="O109" s="3" t="str">
        <f t="shared" si="1"/>
        <v>INSERT INTO octadesk.stickets (ticket,Data_entrada,Data_resolucao,Titulo_ticket,Usuario_criador_ticket,Status,Grupo_responsavel,Responsavel_ticket,Tags_ticket,Total_de_interacoes) values('193246','2025-05-02 14:48:39',NULL,'Solicitação de Informações – Adequação à LGPD','Financeiro SafetyTec','Novo','Suporte','Brenda','-','1');</v>
      </c>
    </row>
    <row r="110" spans="2:15" x14ac:dyDescent="0.35">
      <c r="B110">
        <v>193248</v>
      </c>
      <c r="C110" s="4">
        <f>IFERROR(VLOOKUP(Relatorio_[[#This Row],[ticket]],Base!A:A,1,0),"-")</f>
        <v>193248</v>
      </c>
      <c r="D110" s="1">
        <v>45779.662010729167</v>
      </c>
      <c r="E110" s="1">
        <v>45779.773239027774</v>
      </c>
      <c r="F110" s="1">
        <f>IF(Relatorio_[[#This Row],[Data_resolução]]=0,"",Relatorio_[[#This Row],[Data_resolução]])</f>
        <v>45779.773239027774</v>
      </c>
      <c r="G110" t="s">
        <v>36</v>
      </c>
      <c r="H110" t="s">
        <v>1451</v>
      </c>
      <c r="I110" t="s">
        <v>7</v>
      </c>
      <c r="J110" t="s">
        <v>13</v>
      </c>
      <c r="K110" t="s">
        <v>14</v>
      </c>
      <c r="L110" t="s">
        <v>37</v>
      </c>
      <c r="M110">
        <v>5</v>
      </c>
      <c r="O110" s="3" t="str">
        <f t="shared" si="1"/>
        <v>INSERT INTO octadesk.stickets (ticket,Data_entrada,Data_resolucao,Titulo_ticket,Usuario_criador_ticket,Status,Grupo_responsavel,Responsavel_ticket,Tags_ticket,Total_de_interacoes) values('193247','2025-05-02 15:33:39','2025-05-02 17:32:06','Newsletter 02/05/2025','contato','Cancelado','Suporte','Brenda','-','2');</v>
      </c>
    </row>
    <row r="111" spans="2:15" x14ac:dyDescent="0.35">
      <c r="B111">
        <v>193249</v>
      </c>
      <c r="C111" s="4">
        <f>IFERROR(VLOOKUP(Relatorio_[[#This Row],[ticket]],Base!A:A,1,0),"-")</f>
        <v>193249</v>
      </c>
      <c r="D111" s="1">
        <v>45779.664866620369</v>
      </c>
      <c r="E111" s="1">
        <v>45779.820112685185</v>
      </c>
      <c r="F111" s="1">
        <f>IF(Relatorio_[[#This Row],[Data_resolução]]=0,"",Relatorio_[[#This Row],[Data_resolução]])</f>
        <v>45779.820112685185</v>
      </c>
      <c r="G111" t="s">
        <v>1464</v>
      </c>
      <c r="H111" t="s">
        <v>1465</v>
      </c>
      <c r="I111" t="s">
        <v>7</v>
      </c>
      <c r="J111" t="s">
        <v>13</v>
      </c>
      <c r="K111" t="s">
        <v>13</v>
      </c>
      <c r="L111" t="s">
        <v>2</v>
      </c>
      <c r="M111">
        <v>2</v>
      </c>
      <c r="O111" s="3" t="str">
        <f t="shared" si="1"/>
        <v>INSERT INTO octadesk.stickets (ticket,Data_entrada,Data_resolucao,Titulo_ticket,Usuario_criador_ticket,Status,Grupo_responsavel,Responsavel_ticket,Tags_ticket,Total_de_interacoes) values('193248','2025-05-02 15:53:18','2025-05-02 18:33:28','Solicitação de suporte interno','Suporte Octadesk','Resolvido','Suporte','Brenda','suporte-interno','5');</v>
      </c>
    </row>
    <row r="112" spans="2:15" x14ac:dyDescent="0.35">
      <c r="B112">
        <v>193250</v>
      </c>
      <c r="C112" s="4">
        <f>IFERROR(VLOOKUP(Relatorio_[[#This Row],[ticket]],Base!A:A,1,0),"-")</f>
        <v>193250</v>
      </c>
      <c r="D112" s="1">
        <v>45779.678609675924</v>
      </c>
      <c r="E112" s="1"/>
      <c r="F112" s="1" t="str">
        <f>IF(Relatorio_[[#This Row],[Data_resolução]]=0,"",Relatorio_[[#This Row],[Data_resolução]])</f>
        <v/>
      </c>
      <c r="G112" t="s">
        <v>1572</v>
      </c>
      <c r="H112" t="s">
        <v>1573</v>
      </c>
      <c r="I112" t="s">
        <v>4</v>
      </c>
      <c r="J112" t="s">
        <v>5</v>
      </c>
      <c r="K112" t="s">
        <v>0</v>
      </c>
      <c r="L112" t="s">
        <v>9</v>
      </c>
      <c r="M112">
        <v>6</v>
      </c>
      <c r="O112" s="3" t="str">
        <f t="shared" si="1"/>
        <v>INSERT INTO octadesk.stickets (ticket,Data_entrada,Data_resolucao,Titulo_ticket,Usuario_criador_ticket,Status,Grupo_responsavel,Responsavel_ticket,Tags_ticket,Total_de_interacoes) values('193249','2025-05-02 15:57:24','2025-05-02 19:40:58','Sua conta do WhatsApp Business está violando a política','Facebook','Resolvido','Suporte','Suporte','-','2');</v>
      </c>
    </row>
    <row r="113" spans="2:15" x14ac:dyDescent="0.35">
      <c r="B113">
        <v>193251</v>
      </c>
      <c r="C113" s="4">
        <f>IFERROR(VLOOKUP(Relatorio_[[#This Row],[ticket]],Base!A:A,1,0),"-")</f>
        <v>193251</v>
      </c>
      <c r="D113" s="1">
        <v>45779.68165914352</v>
      </c>
      <c r="E113" s="1"/>
      <c r="F113" s="1" t="str">
        <f>IF(Relatorio_[[#This Row],[Data_resolução]]=0,"",Relatorio_[[#This Row],[Data_resolução]])</f>
        <v/>
      </c>
      <c r="G113" t="s">
        <v>1574</v>
      </c>
      <c r="H113" t="s">
        <v>1575</v>
      </c>
      <c r="I113" t="s">
        <v>1450</v>
      </c>
      <c r="J113" t="s">
        <v>5</v>
      </c>
      <c r="K113" t="s">
        <v>0</v>
      </c>
      <c r="L113" t="s">
        <v>6</v>
      </c>
      <c r="M113">
        <v>10</v>
      </c>
      <c r="O113" s="3" t="str">
        <f t="shared" si="1"/>
        <v>INSERT INTO octadesk.stickets (ticket,Data_entrada,Data_resolucao,Titulo_ticket,Usuario_criador_ticket,Status,Grupo_responsavel,Responsavel_ticket,Tags_ticket,Total_de_interacoes) values('193250','2025-05-02 16:17:12',NULL,'Notificações não funcionam - mobile/desktop','Mara','Novo','N2',NULL,'chat','6');</v>
      </c>
    </row>
    <row r="114" spans="2:15" x14ac:dyDescent="0.35">
      <c r="B114">
        <v>193252</v>
      </c>
      <c r="C114" s="4">
        <f>IFERROR(VLOOKUP(Relatorio_[[#This Row],[ticket]],Base!A:A,1,0),"-")</f>
        <v>193252</v>
      </c>
      <c r="D114" s="1">
        <v>45779.685880567129</v>
      </c>
      <c r="E114" s="1">
        <v>45779.791236539349</v>
      </c>
      <c r="F114" s="1">
        <f>IF(Relatorio_[[#This Row],[Data_resolução]]=0,"",Relatorio_[[#This Row],[Data_resolução]])</f>
        <v>45779.791236539349</v>
      </c>
      <c r="G114" t="s">
        <v>1464</v>
      </c>
      <c r="H114" t="s">
        <v>1465</v>
      </c>
      <c r="I114" t="s">
        <v>7</v>
      </c>
      <c r="J114" t="s">
        <v>13</v>
      </c>
      <c r="K114" t="s">
        <v>13</v>
      </c>
      <c r="L114" t="s">
        <v>2</v>
      </c>
      <c r="M114">
        <v>2</v>
      </c>
      <c r="O114" s="3" t="str">
        <f t="shared" si="1"/>
        <v>INSERT INTO octadesk.stickets (ticket,Data_entrada,Data_resolucao,Titulo_ticket,Usuario_criador_ticket,Status,Grupo_responsavel,Responsavel_ticket,Tags_ticket,Total_de_interacoes) values('193251','2025-05-02 16:21:35',NULL,'Mensagens rápidas  - gruposupport','Denise','Pendente','N2',NULL,'chat, problema-envio-email','10');</v>
      </c>
    </row>
    <row r="115" spans="2:15" x14ac:dyDescent="0.35">
      <c r="B115">
        <v>193253</v>
      </c>
      <c r="C115" s="4">
        <f>IFERROR(VLOOKUP(Relatorio_[[#This Row],[ticket]],Base!A:A,1,0),"-")</f>
        <v>193253</v>
      </c>
      <c r="D115" s="1">
        <v>45779.701914062498</v>
      </c>
      <c r="E115" s="1"/>
      <c r="F115" s="1" t="str">
        <f>IF(Relatorio_[[#This Row],[Data_resolução]]=0,"",Relatorio_[[#This Row],[Data_resolução]])</f>
        <v/>
      </c>
      <c r="G115" t="s">
        <v>1576</v>
      </c>
      <c r="H115" t="s">
        <v>1577</v>
      </c>
      <c r="I115" t="s">
        <v>4</v>
      </c>
      <c r="J115" t="s">
        <v>5</v>
      </c>
      <c r="K115" t="s">
        <v>0</v>
      </c>
      <c r="L115" t="s">
        <v>9</v>
      </c>
      <c r="M115">
        <v>12</v>
      </c>
      <c r="O115" s="3" t="str">
        <f t="shared" si="1"/>
        <v>INSERT INTO octadesk.stickets (ticket,Data_entrada,Data_resolucao,Titulo_ticket,Usuario_criador_ticket,Status,Grupo_responsavel,Responsavel_ticket,Tags_ticket,Total_de_interacoes) values('193252','2025-05-02 16:27:40','2025-05-02 18:59:23','Sua conta do WhatsApp Business está violando a política','Facebook','Resolvido','Suporte','Suporte','-','2');</v>
      </c>
    </row>
    <row r="116" spans="2:15" x14ac:dyDescent="0.35">
      <c r="B116">
        <v>193254</v>
      </c>
      <c r="C116" s="4">
        <f>IFERROR(VLOOKUP(Relatorio_[[#This Row],[ticket]],Base!A:A,1,0),"-")</f>
        <v>193254</v>
      </c>
      <c r="D116" s="1">
        <v>45779.728738483798</v>
      </c>
      <c r="E116" s="1"/>
      <c r="F116" s="1" t="str">
        <f>IF(Relatorio_[[#This Row],[Data_resolução]]=0,"",Relatorio_[[#This Row],[Data_resolução]])</f>
        <v/>
      </c>
      <c r="G116" t="s">
        <v>1578</v>
      </c>
      <c r="H116" t="s">
        <v>27</v>
      </c>
      <c r="I116" t="s">
        <v>4</v>
      </c>
      <c r="J116" t="s">
        <v>1460</v>
      </c>
      <c r="K116" t="s">
        <v>22</v>
      </c>
      <c r="L116">
        <v>193223</v>
      </c>
      <c r="M116">
        <v>3</v>
      </c>
      <c r="O116" s="3" t="str">
        <f t="shared" si="1"/>
        <v>INSERT INTO octadesk.stickets (ticket,Data_entrada,Data_resolucao,Titulo_ticket,Usuario_criador_ticket,Status,Grupo_responsavel,Responsavel_ticket,Tags_ticket,Total_de_interacoes) values('193253','2025-05-02 16:50:45',NULL,'Data da mensagem enviada - o184765-284','Vanildo - kasinskiconsorcio','Novo','N2',NULL,'chat','12');</v>
      </c>
    </row>
    <row r="117" spans="2:15" x14ac:dyDescent="0.35">
      <c r="B117">
        <v>193255</v>
      </c>
      <c r="C117" s="4">
        <f>IFERROR(VLOOKUP(Relatorio_[[#This Row],[ticket]],Base!A:A,1,0),"-")</f>
        <v>193255</v>
      </c>
      <c r="D117" s="1">
        <v>45779.732526180553</v>
      </c>
      <c r="E117" s="1">
        <v>45779.821480856481</v>
      </c>
      <c r="F117" s="1">
        <f>IF(Relatorio_[[#This Row],[Data_resolução]]=0,"",Relatorio_[[#This Row],[Data_resolução]])</f>
        <v>45779.821480856481</v>
      </c>
      <c r="G117" t="s">
        <v>1464</v>
      </c>
      <c r="H117" t="s">
        <v>1465</v>
      </c>
      <c r="I117" t="s">
        <v>1</v>
      </c>
      <c r="J117" t="s">
        <v>13</v>
      </c>
      <c r="K117" t="s">
        <v>13</v>
      </c>
      <c r="L117" t="s">
        <v>2</v>
      </c>
      <c r="M117">
        <v>2</v>
      </c>
      <c r="O117" s="3" t="str">
        <f t="shared" si="1"/>
        <v>INSERT INTO octadesk.stickets (ticket,Data_entrada,Data_resolucao,Titulo_ticket,Usuario_criador_ticket,Status,Grupo_responsavel,Responsavel_ticket,Tags_ticket,Total_de_interacoes) values('193254','2025-05-02 17:29:23',NULL,'PROD - Octa-Conversas - Conversas de origem ChatBot (Widget) sem fluxos (bots) - o192082-4c6','Juan C.','Novo','PROD - Octa-Conversas','Juliana Wilcke','193223','3');</v>
      </c>
    </row>
    <row r="118" spans="2:15" x14ac:dyDescent="0.35">
      <c r="B118">
        <v>193256</v>
      </c>
      <c r="C118" s="4">
        <f>IFERROR(VLOOKUP(Relatorio_[[#This Row],[ticket]],Base!A:A,1,0),"-")</f>
        <v>193256</v>
      </c>
      <c r="D118" s="1">
        <v>45779.752695949071</v>
      </c>
      <c r="E118" s="1">
        <v>45779.771617141203</v>
      </c>
      <c r="F118" s="1">
        <f>IF(Relatorio_[[#This Row],[Data_resolução]]=0,"",Relatorio_[[#This Row],[Data_resolução]])</f>
        <v>45779.771617141203</v>
      </c>
      <c r="G118" t="s">
        <v>1464</v>
      </c>
      <c r="H118" t="s">
        <v>1465</v>
      </c>
      <c r="I118" t="s">
        <v>7</v>
      </c>
      <c r="J118" t="s">
        <v>13</v>
      </c>
      <c r="K118" t="s">
        <v>13</v>
      </c>
      <c r="L118" t="s">
        <v>2</v>
      </c>
      <c r="M118">
        <v>2</v>
      </c>
      <c r="O118" s="3" t="str">
        <f t="shared" si="1"/>
        <v>INSERT INTO octadesk.stickets (ticket,Data_entrada,Data_resolucao,Titulo_ticket,Usuario_criador_ticket,Status,Grupo_responsavel,Responsavel_ticket,Tags_ticket,Total_de_interacoes) values('193255','2025-05-02 17:34:50','2025-05-02 19:42:56','Sua conta do WhatsApp Business está violando a política','Facebook','Cancelado','Suporte','Suporte','-','2');</v>
      </c>
    </row>
    <row r="119" spans="2:15" x14ac:dyDescent="0.35">
      <c r="B119">
        <v>193257</v>
      </c>
      <c r="C119" s="4">
        <f>IFERROR(VLOOKUP(Relatorio_[[#This Row],[ticket]],Base!A:A,1,0),"-")</f>
        <v>193257</v>
      </c>
      <c r="D119" s="1">
        <v>45779.752704282408</v>
      </c>
      <c r="E119" s="1">
        <v>45779.771323668981</v>
      </c>
      <c r="F119" s="1">
        <f>IF(Relatorio_[[#This Row],[Data_resolução]]=0,"",Relatorio_[[#This Row],[Data_resolução]])</f>
        <v>45779.771323668981</v>
      </c>
      <c r="G119" t="s">
        <v>1464</v>
      </c>
      <c r="H119" t="s">
        <v>1465</v>
      </c>
      <c r="I119" t="s">
        <v>7</v>
      </c>
      <c r="J119" t="s">
        <v>13</v>
      </c>
      <c r="K119" t="s">
        <v>13</v>
      </c>
      <c r="L119" t="s">
        <v>2</v>
      </c>
      <c r="M119">
        <v>2</v>
      </c>
      <c r="O119" s="3" t="str">
        <f t="shared" si="1"/>
        <v>INSERT INTO octadesk.stickets (ticket,Data_entrada,Data_resolucao,Titulo_ticket,Usuario_criador_ticket,Status,Grupo_responsavel,Responsavel_ticket,Tags_ticket,Total_de_interacoes) values('193256','2025-05-02 18:03:53','2025-05-02 18:31:08','Sua conta do WhatsApp Business está violando a política','Facebook','Resolvido','Suporte','Suporte','-','2');</v>
      </c>
    </row>
    <row r="120" spans="2:15" x14ac:dyDescent="0.35">
      <c r="B120">
        <v>193258</v>
      </c>
      <c r="C120" s="4">
        <f>IFERROR(VLOOKUP(Relatorio_[[#This Row],[ticket]],Base!A:A,1,0),"-")</f>
        <v>193258</v>
      </c>
      <c r="D120" s="1">
        <v>45779.766102592592</v>
      </c>
      <c r="E120" s="1">
        <v>45779.805242418981</v>
      </c>
      <c r="F120" s="1">
        <f>IF(Relatorio_[[#This Row],[Data_resolução]]=0,"",Relatorio_[[#This Row],[Data_resolução]])</f>
        <v>45779.805242418981</v>
      </c>
      <c r="G120" t="s">
        <v>1464</v>
      </c>
      <c r="H120" t="s">
        <v>1465</v>
      </c>
      <c r="I120" t="s">
        <v>7</v>
      </c>
      <c r="J120" t="s">
        <v>13</v>
      </c>
      <c r="K120" t="s">
        <v>13</v>
      </c>
      <c r="L120" t="s">
        <v>2</v>
      </c>
      <c r="M120">
        <v>2</v>
      </c>
      <c r="O120" s="3" t="str">
        <f t="shared" si="1"/>
        <v>INSERT INTO octadesk.stickets (ticket,Data_entrada,Data_resolucao,Titulo_ticket,Usuario_criador_ticket,Status,Grupo_responsavel,Responsavel_ticket,Tags_ticket,Total_de_interacoes) values('193257','2025-05-02 18:03:54','2025-05-02 18:30:42','Sua conta do WhatsApp Business está violando a política','Facebook','Resolvido','Suporte','Suporte','-','2');</v>
      </c>
    </row>
    <row r="121" spans="2:15" x14ac:dyDescent="0.35">
      <c r="B121">
        <v>193259</v>
      </c>
      <c r="C121" s="4">
        <f>IFERROR(VLOOKUP(Relatorio_[[#This Row],[ticket]],Base!A:A,1,0),"-")</f>
        <v>193259</v>
      </c>
      <c r="D121" s="1">
        <v>45779.771100995371</v>
      </c>
      <c r="E121" s="1">
        <v>45779.77182814815</v>
      </c>
      <c r="F121" s="1">
        <f>IF(Relatorio_[[#This Row],[Data_resolução]]=0,"",Relatorio_[[#This Row],[Data_resolução]])</f>
        <v>45779.77182814815</v>
      </c>
      <c r="G121" t="s">
        <v>1464</v>
      </c>
      <c r="H121" t="s">
        <v>14</v>
      </c>
      <c r="I121" t="s">
        <v>7</v>
      </c>
      <c r="J121" t="s">
        <v>13</v>
      </c>
      <c r="K121" t="s">
        <v>14</v>
      </c>
      <c r="L121" t="s">
        <v>1466</v>
      </c>
      <c r="M121">
        <v>2</v>
      </c>
      <c r="O121" s="3" t="str">
        <f t="shared" si="1"/>
        <v>INSERT INTO octadesk.stickets (ticket,Data_entrada,Data_resolucao,Titulo_ticket,Usuario_criador_ticket,Status,Grupo_responsavel,Responsavel_ticket,Tags_ticket,Total_de_interacoes) values('193258','2025-05-02 18:23:11','2025-05-02 19:19:33','Sua conta do WhatsApp Business está violando a política','Facebook','Resolvido','Suporte','Suporte','-','2');</v>
      </c>
    </row>
    <row r="122" spans="2:15" x14ac:dyDescent="0.35">
      <c r="B122">
        <v>193260</v>
      </c>
      <c r="C122" s="4">
        <f>IFERROR(VLOOKUP(Relatorio_[[#This Row],[ticket]],Base!A:A,1,0),"-")</f>
        <v>193260</v>
      </c>
      <c r="D122" s="1">
        <v>45779.804569282409</v>
      </c>
      <c r="E122" s="1">
        <v>45779.805029803239</v>
      </c>
      <c r="F122" s="1">
        <f>IF(Relatorio_[[#This Row],[Data_resolução]]=0,"",Relatorio_[[#This Row],[Data_resolução]])</f>
        <v>45779.805029803239</v>
      </c>
      <c r="G122" t="s">
        <v>1464</v>
      </c>
      <c r="H122" t="s">
        <v>14</v>
      </c>
      <c r="I122" t="s">
        <v>7</v>
      </c>
      <c r="J122" t="s">
        <v>13</v>
      </c>
      <c r="K122" t="s">
        <v>14</v>
      </c>
      <c r="L122" t="s">
        <v>1466</v>
      </c>
      <c r="M122">
        <v>2</v>
      </c>
      <c r="O122" s="3" t="str">
        <f t="shared" si="1"/>
        <v>INSERT INTO octadesk.stickets (ticket,Data_entrada,Data_resolucao,Titulo_ticket,Usuario_criador_ticket,Status,Grupo_responsavel,Responsavel_ticket,Tags_ticket,Total_de_interacoes) values('193259','2025-05-02 18:30:23','2025-05-02 18:31:26','Sua conta do WhatsApp Business está violando a política','Brenda','Resolvido','Suporte','Brenda','violação_preventiva_sem_sucesso','2');</v>
      </c>
    </row>
    <row r="123" spans="2:15" x14ac:dyDescent="0.35">
      <c r="B123">
        <v>193261</v>
      </c>
      <c r="C123" s="4">
        <f>IFERROR(VLOOKUP(Relatorio_[[#This Row],[ticket]],Base!A:A,1,0),"-")</f>
        <v>193261</v>
      </c>
      <c r="D123" s="1">
        <v>45780.064327268519</v>
      </c>
      <c r="E123" s="1"/>
      <c r="F123" s="1" t="str">
        <f>IF(Relatorio_[[#This Row],[Data_resolução]]=0,"",Relatorio_[[#This Row],[Data_resolução]])</f>
        <v/>
      </c>
      <c r="G123" t="s">
        <v>1579</v>
      </c>
      <c r="H123" t="s">
        <v>1580</v>
      </c>
      <c r="I123" t="s">
        <v>4</v>
      </c>
      <c r="J123" t="s">
        <v>13</v>
      </c>
      <c r="K123" t="s">
        <v>14</v>
      </c>
      <c r="L123" t="s">
        <v>2</v>
      </c>
      <c r="M123">
        <v>1</v>
      </c>
      <c r="O123" s="3" t="str">
        <f t="shared" si="1"/>
        <v>INSERT INTO octadesk.stickets (ticket,Data_entrada,Data_resolucao,Titulo_ticket,Usuario_criador_ticket,Status,Grupo_responsavel,Responsavel_ticket,Tags_ticket,Total_de_interacoes) values('193260','2025-05-02 19:18:35','2025-05-02 19:19:15','Sua conta do WhatsApp Business está violando a política','Brenda','Resolvido','Suporte','Brenda','violação_preventiva_sem_sucesso','2');</v>
      </c>
    </row>
    <row r="124" spans="2:15" x14ac:dyDescent="0.35">
      <c r="B124">
        <v>193262</v>
      </c>
      <c r="C124" s="4">
        <f>IFERROR(VLOOKUP(Relatorio_[[#This Row],[ticket]],Base!A:A,1,0),"-")</f>
        <v>193262</v>
      </c>
      <c r="D124" s="1">
        <v>45780.13871097222</v>
      </c>
      <c r="E124" s="1"/>
      <c r="F124" s="1" t="str">
        <f>IF(Relatorio_[[#This Row],[Data_resolução]]=0,"",Relatorio_[[#This Row],[Data_resolução]])</f>
        <v/>
      </c>
      <c r="G124" t="s">
        <v>1464</v>
      </c>
      <c r="H124" t="s">
        <v>1465</v>
      </c>
      <c r="I124" t="s">
        <v>4</v>
      </c>
      <c r="J124" t="s">
        <v>13</v>
      </c>
      <c r="K124" t="s">
        <v>13</v>
      </c>
      <c r="L124" t="s">
        <v>2</v>
      </c>
      <c r="M124">
        <v>1</v>
      </c>
      <c r="O124" s="3" t="str">
        <f t="shared" si="1"/>
        <v>INSERT INTO octadesk.stickets (ticket,Data_entrada,Data_resolucao,Titulo_ticket,Usuario_criador_ticket,Status,Grupo_responsavel,Responsavel_ticket,Tags_ticket,Total_de_interacoes) values('193261','2025-05-03 01:32:38',NULL,'Enabling two-factor authentication (2FA) on your npm account: octadesk-tech','npm inc.','Novo','Suporte','Brenda','-','1');</v>
      </c>
    </row>
    <row r="125" spans="2:15" x14ac:dyDescent="0.35">
      <c r="B125">
        <v>193263</v>
      </c>
      <c r="C125" s="4">
        <f>IFERROR(VLOOKUP(Relatorio_[[#This Row],[ticket]],Base!A:A,1,0),"-")</f>
        <v>193263</v>
      </c>
      <c r="D125" s="1">
        <v>45780.15711025463</v>
      </c>
      <c r="E125" s="1"/>
      <c r="F125" s="1" t="str">
        <f>IF(Relatorio_[[#This Row],[Data_resolução]]=0,"",Relatorio_[[#This Row],[Data_resolução]])</f>
        <v/>
      </c>
      <c r="G125" t="s">
        <v>1581</v>
      </c>
      <c r="H125" t="s">
        <v>1582</v>
      </c>
      <c r="I125" t="s">
        <v>4</v>
      </c>
      <c r="J125" t="s">
        <v>13</v>
      </c>
      <c r="K125" t="s">
        <v>14</v>
      </c>
      <c r="L125" t="s">
        <v>2</v>
      </c>
      <c r="M125">
        <v>1</v>
      </c>
      <c r="O125" s="3" t="str">
        <f t="shared" si="1"/>
        <v>INSERT INTO octadesk.stickets (ticket,Data_entrada,Data_resolucao,Titulo_ticket,Usuario_criador_ticket,Status,Grupo_responsavel,Responsavel_ticket,Tags_ticket,Total_de_interacoes) values('193262','2025-05-03 03:19:45',NULL,'Sua conta do WhatsApp Business está violando a política','Facebook','Novo','Suporte','Suporte','-','1');</v>
      </c>
    </row>
    <row r="126" spans="2:15" x14ac:dyDescent="0.35">
      <c r="B126">
        <v>193264</v>
      </c>
      <c r="C126" s="4">
        <f>IFERROR(VLOOKUP(Relatorio_[[#This Row],[ticket]],Base!A:A,1,0),"-")</f>
        <v>193264</v>
      </c>
      <c r="D126" s="1">
        <v>45780.344629699073</v>
      </c>
      <c r="E126" s="1"/>
      <c r="F126" s="1" t="str">
        <f>IF(Relatorio_[[#This Row],[Data_resolução]]=0,"",Relatorio_[[#This Row],[Data_resolução]])</f>
        <v/>
      </c>
      <c r="G126" t="s">
        <v>1583</v>
      </c>
      <c r="H126" t="s">
        <v>1584</v>
      </c>
      <c r="I126" t="s">
        <v>4</v>
      </c>
      <c r="J126" t="s">
        <v>11</v>
      </c>
      <c r="K126" t="s">
        <v>0</v>
      </c>
      <c r="L126" t="s">
        <v>2</v>
      </c>
      <c r="M126">
        <v>2</v>
      </c>
      <c r="O126" s="3" t="str">
        <f t="shared" si="1"/>
        <v>INSERT INTO octadesk.stickets (ticket,Data_entrada,Data_resolucao,Titulo_ticket,Usuario_criador_ticket,Status,Grupo_responsavel,Responsavel_ticket,Tags_ticket,Total_de_interacoes) values('193263','2025-05-03 03:46:14',NULL,'SOLICITACAO BACKUP EMPRESA PET HEALTH-PLANO DE SAÚDE ANIMAL','diretoria','Novo','Suporte','Brenda','-','1');</v>
      </c>
    </row>
    <row r="127" spans="2:15" x14ac:dyDescent="0.35">
      <c r="B127">
        <v>193265</v>
      </c>
      <c r="C127" s="4">
        <f>IFERROR(VLOOKUP(Relatorio_[[#This Row],[ticket]],Base!A:A,1,0),"-")</f>
        <v>193265</v>
      </c>
      <c r="D127" s="1">
        <v>45780.42918997685</v>
      </c>
      <c r="E127" s="1"/>
      <c r="F127" s="1" t="str">
        <f>IF(Relatorio_[[#This Row],[Data_resolução]]=0,"",Relatorio_[[#This Row],[Data_resolução]])</f>
        <v/>
      </c>
      <c r="G127" t="s">
        <v>1585</v>
      </c>
      <c r="H127" t="s">
        <v>1463</v>
      </c>
      <c r="I127" t="s">
        <v>4</v>
      </c>
      <c r="J127" t="s">
        <v>13</v>
      </c>
      <c r="K127" t="s">
        <v>14</v>
      </c>
      <c r="L127" t="s">
        <v>2</v>
      </c>
      <c r="M127">
        <v>1</v>
      </c>
      <c r="O127" s="3" t="str">
        <f t="shared" si="1"/>
        <v>INSERT INTO octadesk.stickets (ticket,Data_entrada,Data_resolucao,Titulo_ticket,Usuario_criador_ticket,Status,Grupo_responsavel,Responsavel_ticket,Tags_ticket,Total_de_interacoes) values('193264','2025-05-03 08:16:16',NULL,'500 CRÉDITOS URGENTE - estamos sem atendimento','Michel Leal','Novo','Financeiro',NULL,'-','2');</v>
      </c>
    </row>
    <row r="128" spans="2:15" x14ac:dyDescent="0.35">
      <c r="B128">
        <v>193266</v>
      </c>
      <c r="C128" s="4">
        <f>IFERROR(VLOOKUP(Relatorio_[[#This Row],[ticket]],Base!A:A,1,0),"-")</f>
        <v>193266</v>
      </c>
      <c r="D128" s="1">
        <v>45780.450657858797</v>
      </c>
      <c r="E128" s="1">
        <v>45780.718000092595</v>
      </c>
      <c r="F128" s="1">
        <f>IF(Relatorio_[[#This Row],[Data_resolução]]=0,"",Relatorio_[[#This Row],[Data_resolução]])</f>
        <v>45780.718000092595</v>
      </c>
      <c r="G128" t="s">
        <v>1586</v>
      </c>
      <c r="H128" t="s">
        <v>48</v>
      </c>
      <c r="I128" t="s">
        <v>1</v>
      </c>
      <c r="J128" t="s">
        <v>35</v>
      </c>
      <c r="K128" t="s">
        <v>0</v>
      </c>
      <c r="L128" t="s">
        <v>21</v>
      </c>
      <c r="M128">
        <v>5</v>
      </c>
      <c r="O128" s="3" t="str">
        <f t="shared" si="1"/>
        <v>INSERT INTO octadesk.stickets (ticket,Data_entrada,Data_resolucao,Titulo_ticket,Usuario_criador_ticket,Status,Grupo_responsavel,Responsavel_ticket,Tags_ticket,Total_de_interacoes) values('193265','2025-05-03 10:18:02',NULL,'DRA. RAPHAELLA - COMUNICADO','Escritório Arantes Arimura Advocacia','Novo','Suporte','Brenda','-','1');</v>
      </c>
    </row>
    <row r="129" spans="2:15" x14ac:dyDescent="0.35">
      <c r="B129">
        <v>193267</v>
      </c>
      <c r="C129" s="4">
        <f>IFERROR(VLOOKUP(Relatorio_[[#This Row],[ticket]],Base!A:A,1,0),"-")</f>
        <v>193267</v>
      </c>
      <c r="D129" s="1">
        <v>45780.459639224537</v>
      </c>
      <c r="E129" s="1"/>
      <c r="F129" s="1" t="str">
        <f>IF(Relatorio_[[#This Row],[Data_resolução]]=0,"",Relatorio_[[#This Row],[Data_resolução]])</f>
        <v/>
      </c>
      <c r="G129" t="s">
        <v>1464</v>
      </c>
      <c r="H129" t="s">
        <v>1465</v>
      </c>
      <c r="I129" t="s">
        <v>4</v>
      </c>
      <c r="J129" t="s">
        <v>13</v>
      </c>
      <c r="K129" t="s">
        <v>13</v>
      </c>
      <c r="L129" t="s">
        <v>2</v>
      </c>
      <c r="M129">
        <v>1</v>
      </c>
      <c r="O129" s="3" t="str">
        <f t="shared" ref="O129:O143" si="2">"INSERT INTO octadesk.stickets ("&amp;$B$1&amp;","&amp;$D$1&amp;","&amp;$F$1&amp;","&amp;$G$1&amp;","&amp;$H$1&amp;","&amp;$I$1&amp;","&amp;$J$1&amp;","&amp;$K$1&amp;","&amp;$L$1&amp;","&amp;$M$1&amp;") values("&amp;IF(B128="","NULL","'"&amp;B128&amp;"'")&amp;",'"&amp;TEXT(D128,"aaaa-mm-dd hh:mm:ss")&amp;"',"&amp;IF(E128="","NULL","'"&amp;TEXT(E128,"aaaa-mm-dd hh:mm:ss")&amp;"'")&amp;","&amp;IF(G128="","NULL","'"&amp;G128&amp;"'")&amp;","&amp;IF(H128="","NULL","'"&amp;H128&amp;"'")&amp;","&amp;IF(I128="","NULL","'"&amp;I128&amp;"'")&amp;","&amp;IF(J128="","NULL","'"&amp;J128&amp;"'")&amp;","&amp;IF(K128="","NULL","'"&amp;K128&amp;"'")&amp;","&amp;IF(L128="","NULL","'"&amp;L128&amp;"'")&amp;","&amp;IF(M128="","NULL","'"&amp;M128&amp;"'")&amp;");"</f>
        <v>INSERT INTO octadesk.stickets (ticket,Data_entrada,Data_resolucao,Titulo_ticket,Usuario_criador_ticket,Status,Grupo_responsavel,Responsavel_ticket,Tags_ticket,Total_de_interacoes) values('193266','2025-05-03 10:48:57','2025-05-03 17:13:55','Ticket de teste','Rubio','Cancelado','PROD - Backoffice',NULL,'problema-envio-email','5');</v>
      </c>
    </row>
    <row r="130" spans="2:15" x14ac:dyDescent="0.35">
      <c r="B130">
        <v>193268</v>
      </c>
      <c r="C130" s="4">
        <f>IFERROR(VLOOKUP(Relatorio_[[#This Row],[ticket]],Base!A:A,1,0),"-")</f>
        <v>193268</v>
      </c>
      <c r="D130" s="1">
        <v>45780.459810763889</v>
      </c>
      <c r="E130" s="1"/>
      <c r="F130" s="1" t="str">
        <f>IF(Relatorio_[[#This Row],[Data_resolução]]=0,"",Relatorio_[[#This Row],[Data_resolução]])</f>
        <v/>
      </c>
      <c r="G130" t="s">
        <v>1464</v>
      </c>
      <c r="H130" t="s">
        <v>1465</v>
      </c>
      <c r="I130" t="s">
        <v>4</v>
      </c>
      <c r="J130" t="s">
        <v>13</v>
      </c>
      <c r="K130" t="s">
        <v>13</v>
      </c>
      <c r="L130" t="s">
        <v>2</v>
      </c>
      <c r="M130">
        <v>1</v>
      </c>
      <c r="O130" s="3" t="str">
        <f t="shared" si="2"/>
        <v>INSERT INTO octadesk.stickets (ticket,Data_entrada,Data_resolucao,Titulo_ticket,Usuario_criador_ticket,Status,Grupo_responsavel,Responsavel_ticket,Tags_ticket,Total_de_interacoes) values('193267','2025-05-03 11:01:53',NULL,'Sua conta do WhatsApp Business está violando a política','Facebook','Novo','Suporte','Suporte','-','1');</v>
      </c>
    </row>
    <row r="131" spans="2:15" x14ac:dyDescent="0.35">
      <c r="B131">
        <v>193269</v>
      </c>
      <c r="C131" s="4">
        <f>IFERROR(VLOOKUP(Relatorio_[[#This Row],[ticket]],Base!A:A,1,0),"-")</f>
        <v>193269</v>
      </c>
      <c r="D131" s="1">
        <v>45780.485284085647</v>
      </c>
      <c r="E131" s="1"/>
      <c r="F131" s="1" t="str">
        <f>IF(Relatorio_[[#This Row],[Data_resolução]]=0,"",Relatorio_[[#This Row],[Data_resolução]])</f>
        <v/>
      </c>
      <c r="G131" t="s">
        <v>1587</v>
      </c>
      <c r="H131" t="s">
        <v>1588</v>
      </c>
      <c r="I131" t="s">
        <v>4</v>
      </c>
      <c r="J131" t="s">
        <v>13</v>
      </c>
      <c r="K131" t="s">
        <v>14</v>
      </c>
      <c r="L131" t="s">
        <v>9</v>
      </c>
      <c r="M131">
        <v>2</v>
      </c>
      <c r="O131" s="3" t="str">
        <f t="shared" si="2"/>
        <v>INSERT INTO octadesk.stickets (ticket,Data_entrada,Data_resolucao,Titulo_ticket,Usuario_criador_ticket,Status,Grupo_responsavel,Responsavel_ticket,Tags_ticket,Total_de_interacoes) values('193268','2025-05-03 11:02:08',NULL,'Sua conta do WhatsApp Business está violando a política','Facebook','Novo','Suporte','Suporte','-','1');</v>
      </c>
    </row>
    <row r="132" spans="2:15" x14ac:dyDescent="0.35">
      <c r="B132">
        <v>193270</v>
      </c>
      <c r="C132" s="4">
        <f>IFERROR(VLOOKUP(Relatorio_[[#This Row],[ticket]],Base!A:A,1,0),"-")</f>
        <v>193270</v>
      </c>
      <c r="D132" s="1">
        <v>45780.605013194443</v>
      </c>
      <c r="E132" s="1"/>
      <c r="F132" s="1" t="str">
        <f>IF(Relatorio_[[#This Row],[Data_resolução]]=0,"",Relatorio_[[#This Row],[Data_resolução]])</f>
        <v/>
      </c>
      <c r="G132" t="s">
        <v>1464</v>
      </c>
      <c r="H132" t="s">
        <v>1465</v>
      </c>
      <c r="I132" t="s">
        <v>4</v>
      </c>
      <c r="J132" t="s">
        <v>13</v>
      </c>
      <c r="K132" t="s">
        <v>13</v>
      </c>
      <c r="L132" t="s">
        <v>2</v>
      </c>
      <c r="M132">
        <v>1</v>
      </c>
      <c r="O132" s="3" t="str">
        <f t="shared" si="2"/>
        <v>INSERT INTO octadesk.stickets (ticket,Data_entrada,Data_resolucao,Titulo_ticket,Usuario_criador_ticket,Status,Grupo_responsavel,Responsavel_ticket,Tags_ticket,Total_de_interacoes) values('193269','2025-05-03 11:38:49',NULL,'Chat com João Pedro Rodrigues iniciada às 03/05/2025 11:13','João Pedro Rodrigues','Novo','Suporte','Brenda','chat','2');</v>
      </c>
    </row>
    <row r="133" spans="2:15" x14ac:dyDescent="0.35">
      <c r="B133">
        <v>193271</v>
      </c>
      <c r="C133" s="4">
        <f>IFERROR(VLOOKUP(Relatorio_[[#This Row],[ticket]],Base!A:A,1,0),"-")</f>
        <v>193271</v>
      </c>
      <c r="D133" s="1">
        <v>45780.646157731484</v>
      </c>
      <c r="E133" s="1"/>
      <c r="F133" s="1" t="str">
        <f>IF(Relatorio_[[#This Row],[Data_resolução]]=0,"",Relatorio_[[#This Row],[Data_resolução]])</f>
        <v/>
      </c>
      <c r="G133" t="s">
        <v>1464</v>
      </c>
      <c r="H133" t="s">
        <v>1465</v>
      </c>
      <c r="I133" t="s">
        <v>4</v>
      </c>
      <c r="J133" t="s">
        <v>13</v>
      </c>
      <c r="K133" t="s">
        <v>13</v>
      </c>
      <c r="L133" t="s">
        <v>2</v>
      </c>
      <c r="M133">
        <v>1</v>
      </c>
      <c r="O133" s="3" t="str">
        <f t="shared" si="2"/>
        <v>INSERT INTO octadesk.stickets (ticket,Data_entrada,Data_resolucao,Titulo_ticket,Usuario_criador_ticket,Status,Grupo_responsavel,Responsavel_ticket,Tags_ticket,Total_de_interacoes) values('193270','2025-05-03 14:31:13',NULL,'Sua conta do WhatsApp Business está violando a política','Facebook','Novo','Suporte','Suporte','-','1');</v>
      </c>
    </row>
    <row r="134" spans="2:15" x14ac:dyDescent="0.35">
      <c r="B134">
        <v>193272</v>
      </c>
      <c r="C134" s="4">
        <f>IFERROR(VLOOKUP(Relatorio_[[#This Row],[ticket]],Base!A:A,1,0),"-")</f>
        <v>193272</v>
      </c>
      <c r="D134" s="1">
        <v>45780.756532372689</v>
      </c>
      <c r="E134" s="1"/>
      <c r="F134" s="1" t="str">
        <f>IF(Relatorio_[[#This Row],[Data_resolução]]=0,"",Relatorio_[[#This Row],[Data_resolução]])</f>
        <v/>
      </c>
      <c r="G134" t="s">
        <v>1464</v>
      </c>
      <c r="H134" t="s">
        <v>1465</v>
      </c>
      <c r="I134" t="s">
        <v>4</v>
      </c>
      <c r="J134" t="s">
        <v>13</v>
      </c>
      <c r="K134" t="s">
        <v>13</v>
      </c>
      <c r="L134" t="s">
        <v>2</v>
      </c>
      <c r="M134">
        <v>1</v>
      </c>
      <c r="O134" s="3" t="str">
        <f t="shared" si="2"/>
        <v>INSERT INTO octadesk.stickets (ticket,Data_entrada,Data_resolucao,Titulo_ticket,Usuario_criador_ticket,Status,Grupo_responsavel,Responsavel_ticket,Tags_ticket,Total_de_interacoes) values('193271','2025-05-03 15:30:28',NULL,'Sua conta do WhatsApp Business está violando a política','Facebook','Novo','Suporte','Suporte','-','1');</v>
      </c>
    </row>
    <row r="135" spans="2:15" x14ac:dyDescent="0.35">
      <c r="B135">
        <v>193273</v>
      </c>
      <c r="C135" s="4">
        <f>IFERROR(VLOOKUP(Relatorio_[[#This Row],[ticket]],Base!A:A,1,0),"-")</f>
        <v>193273</v>
      </c>
      <c r="D135" s="1">
        <v>45780.792209768515</v>
      </c>
      <c r="E135" s="1">
        <v>45782.409304560184</v>
      </c>
      <c r="F135" s="1">
        <f>IF(Relatorio_[[#This Row],[Data_resolução]]=0,"",Relatorio_[[#This Row],[Data_resolução]])</f>
        <v>45782.409304560184</v>
      </c>
      <c r="G135" t="s">
        <v>1589</v>
      </c>
      <c r="H135" t="s">
        <v>23</v>
      </c>
      <c r="I135" t="s">
        <v>1</v>
      </c>
      <c r="J135" t="s">
        <v>13</v>
      </c>
      <c r="K135" t="s">
        <v>14</v>
      </c>
      <c r="L135" t="s">
        <v>2</v>
      </c>
      <c r="M135">
        <v>5</v>
      </c>
      <c r="O135" s="3" t="str">
        <f t="shared" si="2"/>
        <v>INSERT INTO octadesk.stickets (ticket,Data_entrada,Data_resolucao,Titulo_ticket,Usuario_criador_ticket,Status,Grupo_responsavel,Responsavel_ticket,Tags_ticket,Total_de_interacoes) values('193272','2025-05-03 18:09:24',NULL,'Sua conta do WhatsApp Business está violando a política','Facebook','Novo','Suporte','Suporte','-','1');</v>
      </c>
    </row>
    <row r="136" spans="2:15" x14ac:dyDescent="0.35">
      <c r="B136">
        <v>193274</v>
      </c>
      <c r="C136" s="4">
        <f>IFERROR(VLOOKUP(Relatorio_[[#This Row],[ticket]],Base!A:A,1,0),"-")</f>
        <v>193274</v>
      </c>
      <c r="D136" s="1">
        <v>45780.928595219906</v>
      </c>
      <c r="E136" s="1"/>
      <c r="F136" s="1" t="str">
        <f>IF(Relatorio_[[#This Row],[Data_resolução]]=0,"",Relatorio_[[#This Row],[Data_resolução]])</f>
        <v/>
      </c>
      <c r="G136" t="s">
        <v>1464</v>
      </c>
      <c r="H136" t="s">
        <v>1465</v>
      </c>
      <c r="I136" t="s">
        <v>4</v>
      </c>
      <c r="J136" t="s">
        <v>13</v>
      </c>
      <c r="K136" t="s">
        <v>13</v>
      </c>
      <c r="L136" t="s">
        <v>2</v>
      </c>
      <c r="M136">
        <v>1</v>
      </c>
      <c r="O136" s="3" t="str">
        <f t="shared" si="2"/>
        <v>INSERT INTO octadesk.stickets (ticket,Data_entrada,Data_resolucao,Titulo_ticket,Usuario_criador_ticket,Status,Grupo_responsavel,Responsavel_ticket,Tags_ticket,Total_de_interacoes) values('193273','2025-05-03 19:00:47','2025-05-05 09:49:24','BSOP Gramado 2025: O Charme da Serra Gaúcha Encontra o Poker de Alto Nível','Poker de Botequim','Cancelado','Suporte','Brenda','-','5');</v>
      </c>
    </row>
    <row r="137" spans="2:15" x14ac:dyDescent="0.35">
      <c r="B137">
        <v>193275</v>
      </c>
      <c r="C137" s="4">
        <f>IFERROR(VLOOKUP(Relatorio_[[#This Row],[ticket]],Base!A:A,1,0),"-")</f>
        <v>193275</v>
      </c>
      <c r="D137" s="1">
        <v>45781.465870740743</v>
      </c>
      <c r="E137" s="1">
        <v>45782.409303194443</v>
      </c>
      <c r="F137" s="1">
        <f>IF(Relatorio_[[#This Row],[Data_resolução]]=0,"",Relatorio_[[#This Row],[Data_resolução]])</f>
        <v>45782.409303194443</v>
      </c>
      <c r="G137" t="s">
        <v>1590</v>
      </c>
      <c r="H137" t="s">
        <v>23</v>
      </c>
      <c r="I137" t="s">
        <v>1</v>
      </c>
      <c r="J137" t="s">
        <v>13</v>
      </c>
      <c r="K137" t="s">
        <v>14</v>
      </c>
      <c r="L137" t="s">
        <v>2</v>
      </c>
      <c r="M137">
        <v>4</v>
      </c>
      <c r="O137" s="3" t="str">
        <f t="shared" si="2"/>
        <v>INSERT INTO octadesk.stickets (ticket,Data_entrada,Data_resolucao,Titulo_ticket,Usuario_criador_ticket,Status,Grupo_responsavel,Responsavel_ticket,Tags_ticket,Total_de_interacoes) values('193274','2025-05-03 22:17:11',NULL,'Sua conta do WhatsApp Business está violando a política','Facebook','Novo','Suporte','Suporte','-','1');</v>
      </c>
    </row>
    <row r="138" spans="2:15" x14ac:dyDescent="0.35">
      <c r="B138">
        <v>193276</v>
      </c>
      <c r="C138" s="4">
        <f>IFERROR(VLOOKUP(Relatorio_[[#This Row],[ticket]],Base!A:A,1,0),"-")</f>
        <v>193276</v>
      </c>
      <c r="D138" s="1">
        <v>45781.493558668983</v>
      </c>
      <c r="E138" s="1"/>
      <c r="F138" s="1" t="str">
        <f>IF(Relatorio_[[#This Row],[Data_resolução]]=0,"",Relatorio_[[#This Row],[Data_resolução]])</f>
        <v/>
      </c>
      <c r="G138" t="s">
        <v>1464</v>
      </c>
      <c r="H138" t="s">
        <v>1465</v>
      </c>
      <c r="I138" t="s">
        <v>4</v>
      </c>
      <c r="J138" t="s">
        <v>13</v>
      </c>
      <c r="K138" t="s">
        <v>13</v>
      </c>
      <c r="L138" t="s">
        <v>2</v>
      </c>
      <c r="M138">
        <v>1</v>
      </c>
      <c r="O138" s="3" t="str">
        <f t="shared" si="2"/>
        <v>INSERT INTO octadesk.stickets (ticket,Data_entrada,Data_resolucao,Titulo_ticket,Usuario_criador_ticket,Status,Grupo_responsavel,Responsavel_ticket,Tags_ticket,Total_de_interacoes) values('193275','2025-05-04 11:10:51','2025-05-05 09:49:24','Mediterranean Poker Party 2025: O Festival que Está Agitando o Mundo do Poker','Poker de Botequim','Cancelado','Suporte','Brenda','-','4');</v>
      </c>
    </row>
    <row r="139" spans="2:15" x14ac:dyDescent="0.35">
      <c r="B139">
        <v>193277</v>
      </c>
      <c r="C139" s="4">
        <f>IFERROR(VLOOKUP(Relatorio_[[#This Row],[ticket]],Base!A:A,1,0),"-")</f>
        <v>193277</v>
      </c>
      <c r="D139" s="1">
        <v>45781.688125231478</v>
      </c>
      <c r="E139" s="1"/>
      <c r="F139" s="1" t="str">
        <f>IF(Relatorio_[[#This Row],[Data_resolução]]=0,"",Relatorio_[[#This Row],[Data_resolução]])</f>
        <v/>
      </c>
      <c r="G139" t="s">
        <v>1464</v>
      </c>
      <c r="H139" t="s">
        <v>1465</v>
      </c>
      <c r="I139" t="s">
        <v>4</v>
      </c>
      <c r="J139" t="s">
        <v>13</v>
      </c>
      <c r="K139" t="s">
        <v>13</v>
      </c>
      <c r="L139" t="s">
        <v>2</v>
      </c>
      <c r="M139">
        <v>1</v>
      </c>
      <c r="O139" s="3" t="str">
        <f t="shared" si="2"/>
        <v>INSERT INTO octadesk.stickets (ticket,Data_entrada,Data_resolucao,Titulo_ticket,Usuario_criador_ticket,Status,Grupo_responsavel,Responsavel_ticket,Tags_ticket,Total_de_interacoes) values('193276','2025-05-04 11:50:43',NULL,'Sua conta do WhatsApp Business está violando a política','Facebook','Novo','Suporte','Suporte','-','1');</v>
      </c>
    </row>
    <row r="140" spans="2:15" x14ac:dyDescent="0.35">
      <c r="B140">
        <v>193278</v>
      </c>
      <c r="C140" s="4">
        <f>IFERROR(VLOOKUP(Relatorio_[[#This Row],[ticket]],Base!A:A,1,0),"-")</f>
        <v>193278</v>
      </c>
      <c r="D140" s="1">
        <v>45781.713483298612</v>
      </c>
      <c r="E140" s="1"/>
      <c r="F140" s="1" t="str">
        <f>IF(Relatorio_[[#This Row],[Data_resolução]]=0,"",Relatorio_[[#This Row],[Data_resolução]])</f>
        <v/>
      </c>
      <c r="G140" t="s">
        <v>1464</v>
      </c>
      <c r="H140" t="s">
        <v>1465</v>
      </c>
      <c r="I140" t="s">
        <v>4</v>
      </c>
      <c r="J140" t="s">
        <v>13</v>
      </c>
      <c r="K140" t="s">
        <v>13</v>
      </c>
      <c r="L140" t="s">
        <v>2</v>
      </c>
      <c r="M140">
        <v>1</v>
      </c>
      <c r="O140" s="3" t="str">
        <f t="shared" si="2"/>
        <v>INSERT INTO octadesk.stickets (ticket,Data_entrada,Data_resolucao,Titulo_ticket,Usuario_criador_ticket,Status,Grupo_responsavel,Responsavel_ticket,Tags_ticket,Total_de_interacoes) values('193277','2025-05-04 16:30:54',NULL,'Sua conta do WhatsApp Business está violando a política','Facebook','Novo','Suporte','Suporte','-','1');</v>
      </c>
    </row>
    <row r="141" spans="2:15" x14ac:dyDescent="0.35">
      <c r="B141">
        <v>193279</v>
      </c>
      <c r="C141" s="4">
        <f>IFERROR(VLOOKUP(Relatorio_[[#This Row],[ticket]],Base!A:A,1,0),"-")</f>
        <v>193279</v>
      </c>
      <c r="D141" s="1">
        <v>45781.778352048612</v>
      </c>
      <c r="E141" s="1"/>
      <c r="F141" s="1" t="str">
        <f>IF(Relatorio_[[#This Row],[Data_resolução]]=0,"",Relatorio_[[#This Row],[Data_resolução]])</f>
        <v/>
      </c>
      <c r="G141" t="s">
        <v>1464</v>
      </c>
      <c r="H141" t="s">
        <v>1465</v>
      </c>
      <c r="I141" t="s">
        <v>4</v>
      </c>
      <c r="J141" t="s">
        <v>13</v>
      </c>
      <c r="K141" t="s">
        <v>13</v>
      </c>
      <c r="L141" t="s">
        <v>2</v>
      </c>
      <c r="M141">
        <v>1</v>
      </c>
      <c r="O141" s="3" t="str">
        <f t="shared" si="2"/>
        <v>INSERT INTO octadesk.stickets (ticket,Data_entrada,Data_resolucao,Titulo_ticket,Usuario_criador_ticket,Status,Grupo_responsavel,Responsavel_ticket,Tags_ticket,Total_de_interacoes) values('193278','2025-05-04 17:07:25',NULL,'Sua conta do WhatsApp Business está violando a política','Facebook','Novo','Suporte','Suporte','-','1');</v>
      </c>
    </row>
    <row r="142" spans="2:15" x14ac:dyDescent="0.35">
      <c r="B142">
        <v>193280</v>
      </c>
      <c r="C142" s="4">
        <f>IFERROR(VLOOKUP(Relatorio_[[#This Row],[ticket]],Base!A:A,1,0),"-")</f>
        <v>193280</v>
      </c>
      <c r="D142" s="1">
        <v>45781.833620324076</v>
      </c>
      <c r="E142" s="1">
        <v>45782.409704953701</v>
      </c>
      <c r="F142" s="1">
        <f>IF(Relatorio_[[#This Row],[Data_resolução]]=0,"",Relatorio_[[#This Row],[Data_resolução]])</f>
        <v>45782.409704953701</v>
      </c>
      <c r="G142" t="s">
        <v>1591</v>
      </c>
      <c r="H142" t="s">
        <v>1462</v>
      </c>
      <c r="I142" t="s">
        <v>1</v>
      </c>
      <c r="J142" t="s">
        <v>13</v>
      </c>
      <c r="K142" t="s">
        <v>14</v>
      </c>
      <c r="L142" t="s">
        <v>2</v>
      </c>
      <c r="M142">
        <v>2</v>
      </c>
      <c r="O142" s="3" t="str">
        <f t="shared" si="2"/>
        <v>INSERT INTO octadesk.stickets (ticket,Data_entrada,Data_resolucao,Titulo_ticket,Usuario_criador_ticket,Status,Grupo_responsavel,Responsavel_ticket,Tags_ticket,Total_de_interacoes) values('193279','2025-05-04 18:40:50',NULL,'Sua conta do WhatsApp Business está violando a política','Facebook','Novo','Suporte','Suporte','-','1');</v>
      </c>
    </row>
    <row r="143" spans="2:15" x14ac:dyDescent="0.35">
      <c r="B143">
        <v>193281</v>
      </c>
      <c r="C143" s="4" t="str">
        <f>IFERROR(VLOOKUP(Relatorio_[[#This Row],[ticket]],Base!A:A,1,0),"-")</f>
        <v>-</v>
      </c>
      <c r="D143" s="1">
        <v>45781.937387002312</v>
      </c>
      <c r="E143" s="1"/>
      <c r="F143" s="1" t="str">
        <f>IF(Relatorio_[[#This Row],[Data_resolução]]=0,"",Relatorio_[[#This Row],[Data_resolução]])</f>
        <v/>
      </c>
      <c r="G143" t="s">
        <v>1464</v>
      </c>
      <c r="H143" t="s">
        <v>1465</v>
      </c>
      <c r="I143" t="s">
        <v>4</v>
      </c>
      <c r="J143" t="s">
        <v>13</v>
      </c>
      <c r="K143" t="s">
        <v>13</v>
      </c>
      <c r="L143" t="s">
        <v>2</v>
      </c>
      <c r="M143">
        <v>1</v>
      </c>
      <c r="O143" s="3" t="str">
        <f t="shared" si="2"/>
        <v>INSERT INTO octadesk.stickets (ticket,Data_entrada,Data_resolucao,Titulo_ticket,Usuario_criador_ticket,Status,Grupo_responsavel,Responsavel_ticket,Tags_ticket,Total_de_interacoes) values('193280','2025-05-04 20:00:25','2025-05-05 09:49:59','Por que Abundância e Repertório Aceleram Empresários','Carlos Busch','Cancelado','Suporte','Brenda','-','2');</v>
      </c>
    </row>
    <row r="144" spans="2:15" x14ac:dyDescent="0.35">
      <c r="O144" s="3" t="str">
        <f>"INSERT INTO octadesk.stickets ("&amp;$B$1&amp;","&amp;$D$1&amp;","&amp;$F$1&amp;","&amp;$G$1&amp;","&amp;$H$1&amp;","&amp;$I$1&amp;","&amp;$J$1&amp;","&amp;$K$1&amp;","&amp;$L$1&amp;","&amp;$M$1&amp;") values("&amp;IF(B143="","NULL","'"&amp;B143&amp;"'")&amp;",'"&amp;TEXT(D143,"aaaa-mm-dd hh:mm:ss")&amp;"',"&amp;IF(E143="","NULL","'"&amp;TEXT(E143,"aaaa-mm-dd hh:mm:ss")&amp;"'")&amp;","&amp;IF(G143="","NULL","'"&amp;G143&amp;"'")&amp;","&amp;IF(H143="","NULL","'"&amp;H143&amp;"'")&amp;","&amp;IF(I143="","NULL","'"&amp;I143&amp;"'")&amp;","&amp;IF(J143="","NULL","'"&amp;J143&amp;"'")&amp;","&amp;IF(K143="","NULL","'"&amp;K143&amp;"'")&amp;","&amp;IF(L143="","NULL","'"&amp;L143&amp;"'")&amp;","&amp;IF(M143="","NULL","'"&amp;M143&amp;"'")&amp;");"</f>
        <v>INSERT INTO octadesk.stickets (ticket,Data_entrada,Data_resolucao,Titulo_ticket,Usuario_criador_ticket,Status,Grupo_responsavel,Responsavel_ticket,Tags_ticket,Total_de_interacoes) values('193281','2025-05-04 22:29:50',NULL,'Sua conta do WhatsApp Business está violando a política','Facebook','Novo','Suporte','Suporte','-','1');</v>
      </c>
    </row>
    <row r="145" spans="15:15" x14ac:dyDescent="0.35">
      <c r="O1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46" spans="15:15" x14ac:dyDescent="0.35">
      <c r="O1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47" spans="15:15" x14ac:dyDescent="0.35">
      <c r="O1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48" spans="15:15" x14ac:dyDescent="0.35">
      <c r="O1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49" spans="15:15" x14ac:dyDescent="0.35">
      <c r="O1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0" spans="15:15" x14ac:dyDescent="0.35">
      <c r="O1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1" spans="15:15" x14ac:dyDescent="0.35">
      <c r="O1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2" spans="15:15" x14ac:dyDescent="0.35">
      <c r="O1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3" spans="15:15" x14ac:dyDescent="0.35">
      <c r="O1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4" spans="15:15" x14ac:dyDescent="0.35">
      <c r="O1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5" spans="15:15" x14ac:dyDescent="0.35">
      <c r="O1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6" spans="15:15" x14ac:dyDescent="0.35">
      <c r="O1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7" spans="15:15" x14ac:dyDescent="0.35">
      <c r="O1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8" spans="15:15" x14ac:dyDescent="0.35">
      <c r="O1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59" spans="15:15" x14ac:dyDescent="0.35">
      <c r="O1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0" spans="15:15" x14ac:dyDescent="0.35">
      <c r="O1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1" spans="15:15" x14ac:dyDescent="0.35">
      <c r="O1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2" spans="15:15" x14ac:dyDescent="0.35">
      <c r="O1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3" spans="15:15" x14ac:dyDescent="0.35">
      <c r="O1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4" spans="15:15" x14ac:dyDescent="0.35">
      <c r="O1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5" spans="15:15" x14ac:dyDescent="0.35">
      <c r="O1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6" spans="15:15" x14ac:dyDescent="0.35">
      <c r="O1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7" spans="15:15" x14ac:dyDescent="0.35">
      <c r="O1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8" spans="15:15" x14ac:dyDescent="0.35">
      <c r="O1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69" spans="15:15" x14ac:dyDescent="0.35">
      <c r="O1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0" spans="15:15" x14ac:dyDescent="0.35">
      <c r="O1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1" spans="15:15" x14ac:dyDescent="0.35">
      <c r="O1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2" spans="15:15" x14ac:dyDescent="0.35">
      <c r="O1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3" spans="15:15" x14ac:dyDescent="0.35">
      <c r="O1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4" spans="15:15" x14ac:dyDescent="0.35">
      <c r="O1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5" spans="15:15" x14ac:dyDescent="0.35">
      <c r="O1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6" spans="15:15" x14ac:dyDescent="0.35">
      <c r="O1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7" spans="15:15" x14ac:dyDescent="0.35">
      <c r="O1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8" spans="15:15" x14ac:dyDescent="0.35">
      <c r="O1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79" spans="15:15" x14ac:dyDescent="0.35">
      <c r="O1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0" spans="15:15" x14ac:dyDescent="0.35">
      <c r="O1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1" spans="15:15" x14ac:dyDescent="0.35">
      <c r="O1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2" spans="15:15" x14ac:dyDescent="0.35">
      <c r="O1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3" spans="15:15" x14ac:dyDescent="0.35">
      <c r="O1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4" spans="15:15" x14ac:dyDescent="0.35">
      <c r="O1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5" spans="15:15" x14ac:dyDescent="0.35">
      <c r="O1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6" spans="15:15" x14ac:dyDescent="0.35">
      <c r="O1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7" spans="15:15" x14ac:dyDescent="0.35">
      <c r="O1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8" spans="15:15" x14ac:dyDescent="0.35">
      <c r="O1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89" spans="15:15" x14ac:dyDescent="0.35">
      <c r="O1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0" spans="15:15" x14ac:dyDescent="0.35">
      <c r="O1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1" spans="15:15" x14ac:dyDescent="0.35">
      <c r="O1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2" spans="15:15" x14ac:dyDescent="0.35">
      <c r="O1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3" spans="15:15" x14ac:dyDescent="0.35">
      <c r="O1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4" spans="15:15" x14ac:dyDescent="0.35">
      <c r="O1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5" spans="15:15" x14ac:dyDescent="0.35">
      <c r="O1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6" spans="15:15" x14ac:dyDescent="0.35">
      <c r="O1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7" spans="15:15" x14ac:dyDescent="0.35">
      <c r="O1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8" spans="15:15" x14ac:dyDescent="0.35">
      <c r="O1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99" spans="15:15" x14ac:dyDescent="0.35">
      <c r="O1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0" spans="15:15" x14ac:dyDescent="0.35">
      <c r="O2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1" spans="15:15" x14ac:dyDescent="0.35">
      <c r="O2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2" spans="15:15" x14ac:dyDescent="0.35">
      <c r="O2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3" spans="15:15" x14ac:dyDescent="0.35">
      <c r="O2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4" spans="15:15" x14ac:dyDescent="0.35">
      <c r="O2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5" spans="15:15" x14ac:dyDescent="0.35">
      <c r="O2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6" spans="15:15" x14ac:dyDescent="0.35">
      <c r="O2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7" spans="15:15" x14ac:dyDescent="0.35">
      <c r="O2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8" spans="15:15" x14ac:dyDescent="0.35">
      <c r="O2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09" spans="15:15" x14ac:dyDescent="0.35">
      <c r="O2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0" spans="15:15" x14ac:dyDescent="0.35">
      <c r="O2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1" spans="15:15" x14ac:dyDescent="0.35">
      <c r="O2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2" spans="15:15" x14ac:dyDescent="0.35">
      <c r="O2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3" spans="15:15" x14ac:dyDescent="0.35">
      <c r="O2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4" spans="15:15" x14ac:dyDescent="0.35">
      <c r="O2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5" spans="15:15" x14ac:dyDescent="0.35">
      <c r="O2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6" spans="15:15" x14ac:dyDescent="0.35">
      <c r="O2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7" spans="15:15" x14ac:dyDescent="0.35">
      <c r="O2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8" spans="15:15" x14ac:dyDescent="0.35">
      <c r="O2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19" spans="15:15" x14ac:dyDescent="0.35">
      <c r="O2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0" spans="15:15" x14ac:dyDescent="0.35">
      <c r="O2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1" spans="15:15" x14ac:dyDescent="0.35">
      <c r="O2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2" spans="15:15" x14ac:dyDescent="0.35">
      <c r="O2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3" spans="15:15" x14ac:dyDescent="0.35">
      <c r="O2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4" spans="15:15" x14ac:dyDescent="0.35">
      <c r="O2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5" spans="15:15" x14ac:dyDescent="0.35">
      <c r="O2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6" spans="15:15" x14ac:dyDescent="0.35">
      <c r="O2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7" spans="15:15" x14ac:dyDescent="0.35">
      <c r="O2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8" spans="15:15" x14ac:dyDescent="0.35">
      <c r="O2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29" spans="15:15" x14ac:dyDescent="0.35">
      <c r="O2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0" spans="15:15" x14ac:dyDescent="0.35">
      <c r="O2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1" spans="15:15" x14ac:dyDescent="0.35">
      <c r="O2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2" spans="15:15" x14ac:dyDescent="0.35">
      <c r="O2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3" spans="15:15" x14ac:dyDescent="0.35">
      <c r="O2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4" spans="15:15" x14ac:dyDescent="0.35">
      <c r="O2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5" spans="15:15" x14ac:dyDescent="0.35">
      <c r="O2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6" spans="15:15" x14ac:dyDescent="0.35">
      <c r="O2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7" spans="15:15" x14ac:dyDescent="0.35">
      <c r="O2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8" spans="15:15" x14ac:dyDescent="0.35">
      <c r="O2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39" spans="15:15" x14ac:dyDescent="0.35">
      <c r="O2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0" spans="15:15" x14ac:dyDescent="0.35">
      <c r="O2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1" spans="15:15" x14ac:dyDescent="0.35">
      <c r="O2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2" spans="15:15" x14ac:dyDescent="0.35">
      <c r="O2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3" spans="15:15" x14ac:dyDescent="0.35">
      <c r="O2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4" spans="15:15" x14ac:dyDescent="0.35">
      <c r="O2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5" spans="15:15" x14ac:dyDescent="0.35">
      <c r="O2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6" spans="15:15" x14ac:dyDescent="0.35">
      <c r="O2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7" spans="15:15" x14ac:dyDescent="0.35">
      <c r="O2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8" spans="15:15" x14ac:dyDescent="0.35">
      <c r="O2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49" spans="15:15" x14ac:dyDescent="0.35">
      <c r="O2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0" spans="15:15" x14ac:dyDescent="0.35">
      <c r="O2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1" spans="15:15" x14ac:dyDescent="0.35">
      <c r="O2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2" spans="15:15" x14ac:dyDescent="0.35">
      <c r="O2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3" spans="15:15" x14ac:dyDescent="0.35">
      <c r="O2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4" spans="15:15" x14ac:dyDescent="0.35">
      <c r="O2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5" spans="15:15" x14ac:dyDescent="0.35">
      <c r="O2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6" spans="15:15" x14ac:dyDescent="0.35">
      <c r="O2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7" spans="15:15" x14ac:dyDescent="0.35">
      <c r="O2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8" spans="15:15" x14ac:dyDescent="0.35">
      <c r="O2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59" spans="15:15" x14ac:dyDescent="0.35">
      <c r="O2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0" spans="15:15" x14ac:dyDescent="0.35">
      <c r="O2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1" spans="15:15" x14ac:dyDescent="0.35">
      <c r="O2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2" spans="15:15" x14ac:dyDescent="0.35">
      <c r="O2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3" spans="15:15" x14ac:dyDescent="0.35">
      <c r="O2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4" spans="15:15" x14ac:dyDescent="0.35">
      <c r="O2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5" spans="15:15" x14ac:dyDescent="0.35">
      <c r="O2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6" spans="15:15" x14ac:dyDescent="0.35">
      <c r="O2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7" spans="15:15" x14ac:dyDescent="0.35">
      <c r="O2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8" spans="15:15" x14ac:dyDescent="0.35">
      <c r="O2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69" spans="15:15" x14ac:dyDescent="0.35">
      <c r="O2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0" spans="15:15" x14ac:dyDescent="0.35">
      <c r="O2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1" spans="15:15" x14ac:dyDescent="0.35">
      <c r="O2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2" spans="15:15" x14ac:dyDescent="0.35">
      <c r="O2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3" spans="15:15" x14ac:dyDescent="0.35">
      <c r="O2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4" spans="15:15" x14ac:dyDescent="0.35">
      <c r="O2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5" spans="15:15" x14ac:dyDescent="0.35">
      <c r="O2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6" spans="15:15" x14ac:dyDescent="0.35">
      <c r="O2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7" spans="15:15" x14ac:dyDescent="0.35">
      <c r="O2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8" spans="15:15" x14ac:dyDescent="0.35">
      <c r="O2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79" spans="15:15" x14ac:dyDescent="0.35">
      <c r="O2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0" spans="15:15" x14ac:dyDescent="0.35">
      <c r="O2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1" spans="15:15" x14ac:dyDescent="0.35">
      <c r="O2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2" spans="15:15" x14ac:dyDescent="0.35">
      <c r="O2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3" spans="15:15" x14ac:dyDescent="0.35">
      <c r="O2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4" spans="15:15" x14ac:dyDescent="0.35">
      <c r="O2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5" spans="15:15" x14ac:dyDescent="0.35">
      <c r="O2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6" spans="15:15" x14ac:dyDescent="0.35">
      <c r="O2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7" spans="15:15" x14ac:dyDescent="0.35">
      <c r="O2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8" spans="15:15" x14ac:dyDescent="0.35">
      <c r="O2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89" spans="15:15" x14ac:dyDescent="0.35">
      <c r="O2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0" spans="15:15" x14ac:dyDescent="0.35">
      <c r="O2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1" spans="15:15" x14ac:dyDescent="0.35">
      <c r="O2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2" spans="15:15" x14ac:dyDescent="0.35">
      <c r="O2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3" spans="15:15" x14ac:dyDescent="0.35">
      <c r="O2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4" spans="15:15" x14ac:dyDescent="0.35">
      <c r="O2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5" spans="15:15" x14ac:dyDescent="0.35">
      <c r="O2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6" spans="15:15" x14ac:dyDescent="0.35">
      <c r="O2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7" spans="15:15" x14ac:dyDescent="0.35">
      <c r="O2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8" spans="15:15" x14ac:dyDescent="0.35">
      <c r="O2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299" spans="15:15" x14ac:dyDescent="0.35">
      <c r="O2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0" spans="15:15" x14ac:dyDescent="0.35">
      <c r="O3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1" spans="15:15" x14ac:dyDescent="0.35">
      <c r="O3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2" spans="15:15" x14ac:dyDescent="0.35">
      <c r="O3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3" spans="15:15" x14ac:dyDescent="0.35">
      <c r="O3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4" spans="15:15" x14ac:dyDescent="0.35">
      <c r="O3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5" spans="15:15" x14ac:dyDescent="0.35">
      <c r="O3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6" spans="15:15" x14ac:dyDescent="0.35">
      <c r="O3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7" spans="15:15" x14ac:dyDescent="0.35">
      <c r="O3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8" spans="15:15" x14ac:dyDescent="0.35">
      <c r="O3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09" spans="15:15" x14ac:dyDescent="0.35">
      <c r="O3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0" spans="15:15" x14ac:dyDescent="0.35">
      <c r="O3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1" spans="15:15" x14ac:dyDescent="0.35">
      <c r="O3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2" spans="15:15" x14ac:dyDescent="0.35">
      <c r="O3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3" spans="15:15" x14ac:dyDescent="0.35">
      <c r="O3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4" spans="15:15" x14ac:dyDescent="0.35">
      <c r="O3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5" spans="15:15" x14ac:dyDescent="0.35">
      <c r="O3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6" spans="15:15" x14ac:dyDescent="0.35">
      <c r="O3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7" spans="15:15" x14ac:dyDescent="0.35">
      <c r="O3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8" spans="15:15" x14ac:dyDescent="0.35">
      <c r="O3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19" spans="15:15" x14ac:dyDescent="0.35">
      <c r="O3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0" spans="15:15" x14ac:dyDescent="0.35">
      <c r="O3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1" spans="15:15" x14ac:dyDescent="0.35">
      <c r="O3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2" spans="15:15" x14ac:dyDescent="0.35">
      <c r="O3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3" spans="15:15" x14ac:dyDescent="0.35">
      <c r="O3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4" spans="15:15" x14ac:dyDescent="0.35">
      <c r="O3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5" spans="15:15" x14ac:dyDescent="0.35">
      <c r="O3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6" spans="15:15" x14ac:dyDescent="0.35">
      <c r="O3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7" spans="15:15" x14ac:dyDescent="0.35">
      <c r="O3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8" spans="15:15" x14ac:dyDescent="0.35">
      <c r="O3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29" spans="15:15" x14ac:dyDescent="0.35">
      <c r="O3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0" spans="15:15" x14ac:dyDescent="0.35">
      <c r="O3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1" spans="15:15" x14ac:dyDescent="0.35">
      <c r="O3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2" spans="15:15" x14ac:dyDescent="0.35">
      <c r="O3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3" spans="15:15" x14ac:dyDescent="0.35">
      <c r="O3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4" spans="15:15" x14ac:dyDescent="0.35">
      <c r="O3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5" spans="15:15" x14ac:dyDescent="0.35">
      <c r="O3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6" spans="15:15" x14ac:dyDescent="0.35">
      <c r="O3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7" spans="15:15" x14ac:dyDescent="0.35">
      <c r="O3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8" spans="15:15" x14ac:dyDescent="0.35">
      <c r="O3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39" spans="15:15" x14ac:dyDescent="0.35">
      <c r="O3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0" spans="15:15" x14ac:dyDescent="0.35">
      <c r="O3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1" spans="15:15" x14ac:dyDescent="0.35">
      <c r="O3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2" spans="15:15" x14ac:dyDescent="0.35">
      <c r="O3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3" spans="15:15" x14ac:dyDescent="0.35">
      <c r="O3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4" spans="15:15" x14ac:dyDescent="0.35">
      <c r="O3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5" spans="15:15" x14ac:dyDescent="0.35">
      <c r="O3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6" spans="15:15" x14ac:dyDescent="0.35">
      <c r="O3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7" spans="15:15" x14ac:dyDescent="0.35">
      <c r="O3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8" spans="15:15" x14ac:dyDescent="0.35">
      <c r="O3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49" spans="15:15" x14ac:dyDescent="0.35">
      <c r="O3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0" spans="15:15" x14ac:dyDescent="0.35">
      <c r="O3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1" spans="15:15" x14ac:dyDescent="0.35">
      <c r="O3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2" spans="15:15" x14ac:dyDescent="0.35">
      <c r="O3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3" spans="15:15" x14ac:dyDescent="0.35">
      <c r="O3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4" spans="15:15" x14ac:dyDescent="0.35">
      <c r="O3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5" spans="15:15" x14ac:dyDescent="0.35">
      <c r="O3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6" spans="15:15" x14ac:dyDescent="0.35">
      <c r="O3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7" spans="15:15" x14ac:dyDescent="0.35">
      <c r="O3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8" spans="15:15" x14ac:dyDescent="0.35">
      <c r="O3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59" spans="15:15" x14ac:dyDescent="0.35">
      <c r="O3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0" spans="15:15" x14ac:dyDescent="0.35">
      <c r="O3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1" spans="15:15" x14ac:dyDescent="0.35">
      <c r="O3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2" spans="15:15" x14ac:dyDescent="0.35">
      <c r="O3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3" spans="15:15" x14ac:dyDescent="0.35">
      <c r="O3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4" spans="15:15" x14ac:dyDescent="0.35">
      <c r="O3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5" spans="15:15" x14ac:dyDescent="0.35">
      <c r="O3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6" spans="15:15" x14ac:dyDescent="0.35">
      <c r="O3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7" spans="15:15" x14ac:dyDescent="0.35">
      <c r="O3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8" spans="15:15" x14ac:dyDescent="0.35">
      <c r="O3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69" spans="15:15" x14ac:dyDescent="0.35">
      <c r="O3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0" spans="15:15" x14ac:dyDescent="0.35">
      <c r="O3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1" spans="15:15" x14ac:dyDescent="0.35">
      <c r="O3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2" spans="15:15" x14ac:dyDescent="0.35">
      <c r="O3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3" spans="15:15" x14ac:dyDescent="0.35">
      <c r="O3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4" spans="15:15" x14ac:dyDescent="0.35">
      <c r="O3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5" spans="15:15" x14ac:dyDescent="0.35">
      <c r="O3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6" spans="15:15" x14ac:dyDescent="0.35">
      <c r="O3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7" spans="15:15" x14ac:dyDescent="0.35">
      <c r="O3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8" spans="15:15" x14ac:dyDescent="0.35">
      <c r="O3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79" spans="15:15" x14ac:dyDescent="0.35">
      <c r="O3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0" spans="15:15" x14ac:dyDescent="0.35">
      <c r="O3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1" spans="15:15" x14ac:dyDescent="0.35">
      <c r="O3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2" spans="15:15" x14ac:dyDescent="0.35">
      <c r="O3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3" spans="15:15" x14ac:dyDescent="0.35">
      <c r="O3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4" spans="15:15" x14ac:dyDescent="0.35">
      <c r="O3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5" spans="15:15" x14ac:dyDescent="0.35">
      <c r="O3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6" spans="15:15" x14ac:dyDescent="0.35">
      <c r="O3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7" spans="15:15" x14ac:dyDescent="0.35">
      <c r="O3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8" spans="15:15" x14ac:dyDescent="0.35">
      <c r="O3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89" spans="15:15" x14ac:dyDescent="0.35">
      <c r="O3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0" spans="15:15" x14ac:dyDescent="0.35">
      <c r="O3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1" spans="15:15" x14ac:dyDescent="0.35">
      <c r="O3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2" spans="15:15" x14ac:dyDescent="0.35">
      <c r="O3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3" spans="15:15" x14ac:dyDescent="0.35">
      <c r="O3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4" spans="15:15" x14ac:dyDescent="0.35">
      <c r="O3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5" spans="15:15" x14ac:dyDescent="0.35">
      <c r="O3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6" spans="15:15" x14ac:dyDescent="0.35">
      <c r="O3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7" spans="15:15" x14ac:dyDescent="0.35">
      <c r="O3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8" spans="15:15" x14ac:dyDescent="0.35">
      <c r="O3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399" spans="15:15" x14ac:dyDescent="0.35">
      <c r="O3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0" spans="15:15" x14ac:dyDescent="0.35">
      <c r="O4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1" spans="15:15" x14ac:dyDescent="0.35">
      <c r="O4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2" spans="15:15" x14ac:dyDescent="0.35">
      <c r="O4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3" spans="15:15" x14ac:dyDescent="0.35">
      <c r="O4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4" spans="15:15" x14ac:dyDescent="0.35">
      <c r="O4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5" spans="15:15" x14ac:dyDescent="0.35">
      <c r="O4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6" spans="15:15" x14ac:dyDescent="0.35">
      <c r="O4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7" spans="15:15" x14ac:dyDescent="0.35">
      <c r="O4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8" spans="15:15" x14ac:dyDescent="0.35">
      <c r="O4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09" spans="15:15" x14ac:dyDescent="0.35">
      <c r="O4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0" spans="15:15" x14ac:dyDescent="0.35">
      <c r="O4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1" spans="15:15" x14ac:dyDescent="0.35">
      <c r="O4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2" spans="15:15" x14ac:dyDescent="0.35">
      <c r="O4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3" spans="15:15" x14ac:dyDescent="0.35">
      <c r="O4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4" spans="15:15" x14ac:dyDescent="0.35">
      <c r="O4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5" spans="15:15" x14ac:dyDescent="0.35">
      <c r="O4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6" spans="15:15" x14ac:dyDescent="0.35">
      <c r="O4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7" spans="15:15" x14ac:dyDescent="0.35">
      <c r="O4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8" spans="15:15" x14ac:dyDescent="0.35">
      <c r="O4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19" spans="15:15" x14ac:dyDescent="0.35">
      <c r="O419" s="3" t="str">
        <f>"INSERT INTO octadesk.stickets ("&amp;$B$1&amp;","&amp;$D$1&amp;","&amp;$F$1&amp;","&amp;$G$1&amp;","&amp;$H$1&amp;","&amp;$I$1&amp;","&amp;$J$1&amp;","&amp;$K$1&amp;","&amp;$L$1&amp;","&amp;$M$1&amp;") values("&amp;IF(B143="","NULL","'"&amp;B143&amp;"'")&amp;",'"&amp;TEXT(D143,"aaaa-mm-dd hh:mm:ss")&amp;"',"&amp;IF(E143="","NULL","'"&amp;TEXT(E143,"aaaa-mm-dd hh:mm:ss")&amp;"'")&amp;","&amp;IF(G143="","NULL","'"&amp;G143&amp;"'")&amp;","&amp;IF(H143="","NULL","'"&amp;H143&amp;"'")&amp;","&amp;IF(I143="","NULL","'"&amp;I143&amp;"'")&amp;","&amp;IF(J143="","NULL","'"&amp;J143&amp;"'")&amp;","&amp;IF(K143="","NULL","'"&amp;K143&amp;"'")&amp;","&amp;IF(L143="","NULL","'"&amp;L143&amp;"'")&amp;","&amp;IF(M143="","NULL","'"&amp;M143&amp;"'")&amp;");"</f>
        <v>INSERT INTO octadesk.stickets (ticket,Data_entrada,Data_resolucao,Titulo_ticket,Usuario_criador_ticket,Status,Grupo_responsavel,Responsavel_ticket,Tags_ticket,Total_de_interacoes) values('193281','2025-05-04 22:29:50',NULL,'Sua conta do WhatsApp Business está violando a política','Facebook','Novo','Suporte','Suporte','-','1');</v>
      </c>
    </row>
    <row r="420" spans="15:15" x14ac:dyDescent="0.35">
      <c r="O4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1" spans="15:15" x14ac:dyDescent="0.35">
      <c r="O4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2" spans="15:15" x14ac:dyDescent="0.35">
      <c r="O4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3" spans="15:15" x14ac:dyDescent="0.35">
      <c r="O4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4" spans="15:15" x14ac:dyDescent="0.35">
      <c r="O4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5" spans="15:15" x14ac:dyDescent="0.35">
      <c r="O4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6" spans="15:15" x14ac:dyDescent="0.35">
      <c r="O4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7" spans="15:15" x14ac:dyDescent="0.35">
      <c r="O4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8" spans="15:15" x14ac:dyDescent="0.35">
      <c r="O4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29" spans="15:15" x14ac:dyDescent="0.35">
      <c r="O4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0" spans="15:15" x14ac:dyDescent="0.35">
      <c r="O4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1" spans="15:15" x14ac:dyDescent="0.35">
      <c r="O4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2" spans="15:15" x14ac:dyDescent="0.35">
      <c r="O4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3" spans="15:15" x14ac:dyDescent="0.35">
      <c r="O4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4" spans="15:15" x14ac:dyDescent="0.35">
      <c r="O4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5" spans="15:15" x14ac:dyDescent="0.35">
      <c r="O4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6" spans="15:15" x14ac:dyDescent="0.35">
      <c r="O4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7" spans="15:15" x14ac:dyDescent="0.35">
      <c r="O4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8" spans="15:15" x14ac:dyDescent="0.35">
      <c r="O4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39" spans="15:15" x14ac:dyDescent="0.35">
      <c r="O4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0" spans="15:15" x14ac:dyDescent="0.35">
      <c r="O4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1" spans="15:15" x14ac:dyDescent="0.35">
      <c r="O4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2" spans="15:15" x14ac:dyDescent="0.35">
      <c r="O4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3" spans="15:15" x14ac:dyDescent="0.35">
      <c r="O4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4" spans="15:15" x14ac:dyDescent="0.35">
      <c r="O4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5" spans="15:15" x14ac:dyDescent="0.35">
      <c r="O4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6" spans="15:15" x14ac:dyDescent="0.35">
      <c r="O4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7" spans="15:15" x14ac:dyDescent="0.35">
      <c r="O4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8" spans="15:15" x14ac:dyDescent="0.35">
      <c r="O4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49" spans="15:15" x14ac:dyDescent="0.35">
      <c r="O4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0" spans="15:15" x14ac:dyDescent="0.35">
      <c r="O4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1" spans="15:15" x14ac:dyDescent="0.35">
      <c r="O4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2" spans="15:15" x14ac:dyDescent="0.35">
      <c r="O4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3" spans="15:15" x14ac:dyDescent="0.35">
      <c r="O4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4" spans="15:15" x14ac:dyDescent="0.35">
      <c r="O4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5" spans="15:15" x14ac:dyDescent="0.35">
      <c r="O4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6" spans="15:15" x14ac:dyDescent="0.35">
      <c r="O4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7" spans="15:15" x14ac:dyDescent="0.35">
      <c r="O4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8" spans="15:15" x14ac:dyDescent="0.35">
      <c r="O4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59" spans="15:15" x14ac:dyDescent="0.35">
      <c r="O4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0" spans="15:15" x14ac:dyDescent="0.35">
      <c r="O4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1" spans="15:15" x14ac:dyDescent="0.35">
      <c r="O4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2" spans="15:15" x14ac:dyDescent="0.35">
      <c r="O4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3" spans="15:15" x14ac:dyDescent="0.35">
      <c r="O4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4" spans="15:15" x14ac:dyDescent="0.35">
      <c r="O4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5" spans="15:15" x14ac:dyDescent="0.35">
      <c r="O4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6" spans="15:15" x14ac:dyDescent="0.35">
      <c r="O4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7" spans="15:15" x14ac:dyDescent="0.35">
      <c r="O4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8" spans="15:15" x14ac:dyDescent="0.35">
      <c r="O4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69" spans="15:15" x14ac:dyDescent="0.35">
      <c r="O4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0" spans="15:15" x14ac:dyDescent="0.35">
      <c r="O4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1" spans="15:15" x14ac:dyDescent="0.35">
      <c r="O4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2" spans="15:15" x14ac:dyDescent="0.35">
      <c r="O4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3" spans="15:15" x14ac:dyDescent="0.35">
      <c r="O4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4" spans="15:15" x14ac:dyDescent="0.35">
      <c r="O4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5" spans="15:15" x14ac:dyDescent="0.35">
      <c r="O4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6" spans="15:15" x14ac:dyDescent="0.35">
      <c r="O4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7" spans="15:15" x14ac:dyDescent="0.35">
      <c r="O4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8" spans="15:15" x14ac:dyDescent="0.35">
      <c r="O4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79" spans="15:15" x14ac:dyDescent="0.35">
      <c r="O4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0" spans="15:15" x14ac:dyDescent="0.35">
      <c r="O4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1" spans="15:15" x14ac:dyDescent="0.35">
      <c r="O4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2" spans="15:15" x14ac:dyDescent="0.35">
      <c r="O4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3" spans="15:15" x14ac:dyDescent="0.35">
      <c r="O4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4" spans="15:15" x14ac:dyDescent="0.35">
      <c r="O4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5" spans="15:15" x14ac:dyDescent="0.35">
      <c r="O4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6" spans="15:15" x14ac:dyDescent="0.35">
      <c r="O4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7" spans="15:15" x14ac:dyDescent="0.35">
      <c r="O4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8" spans="15:15" x14ac:dyDescent="0.35">
      <c r="O4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89" spans="15:15" x14ac:dyDescent="0.35">
      <c r="O4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0" spans="15:15" x14ac:dyDescent="0.35">
      <c r="O4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1" spans="15:15" x14ac:dyDescent="0.35">
      <c r="O4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2" spans="15:15" x14ac:dyDescent="0.35">
      <c r="O4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3" spans="15:15" x14ac:dyDescent="0.35">
      <c r="O4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4" spans="15:15" x14ac:dyDescent="0.35">
      <c r="O4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5" spans="15:15" x14ac:dyDescent="0.35">
      <c r="O4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6" spans="15:15" x14ac:dyDescent="0.35">
      <c r="O4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7" spans="15:15" x14ac:dyDescent="0.35">
      <c r="O4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8" spans="15:15" x14ac:dyDescent="0.35">
      <c r="O4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499" spans="15:15" x14ac:dyDescent="0.35">
      <c r="O4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0" spans="15:15" x14ac:dyDescent="0.35">
      <c r="O5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1" spans="15:15" x14ac:dyDescent="0.35">
      <c r="O5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2" spans="15:15" x14ac:dyDescent="0.35">
      <c r="O5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3" spans="15:15" x14ac:dyDescent="0.35">
      <c r="O5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4" spans="15:15" x14ac:dyDescent="0.35">
      <c r="O5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5" spans="15:15" x14ac:dyDescent="0.35">
      <c r="O5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6" spans="15:15" x14ac:dyDescent="0.35">
      <c r="O5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7" spans="15:15" x14ac:dyDescent="0.35">
      <c r="O5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8" spans="15:15" x14ac:dyDescent="0.35">
      <c r="O5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09" spans="15:15" x14ac:dyDescent="0.35">
      <c r="O5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0" spans="15:15" x14ac:dyDescent="0.35">
      <c r="O5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1" spans="15:15" x14ac:dyDescent="0.35">
      <c r="O5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2" spans="15:15" x14ac:dyDescent="0.35">
      <c r="O5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3" spans="15:15" x14ac:dyDescent="0.35">
      <c r="O5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4" spans="15:15" x14ac:dyDescent="0.35">
      <c r="O5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5" spans="15:15" x14ac:dyDescent="0.35">
      <c r="O5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6" spans="15:15" x14ac:dyDescent="0.35">
      <c r="O5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7" spans="15:15" x14ac:dyDescent="0.35">
      <c r="O5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8" spans="15:15" x14ac:dyDescent="0.35">
      <c r="O5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19" spans="15:15" x14ac:dyDescent="0.35">
      <c r="O5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0" spans="15:15" x14ac:dyDescent="0.35">
      <c r="O5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1" spans="15:15" x14ac:dyDescent="0.35">
      <c r="O5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2" spans="15:15" x14ac:dyDescent="0.35">
      <c r="O5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3" spans="15:15" x14ac:dyDescent="0.35">
      <c r="O5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4" spans="15:15" x14ac:dyDescent="0.35">
      <c r="O5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5" spans="15:15" x14ac:dyDescent="0.35">
      <c r="O5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6" spans="15:15" x14ac:dyDescent="0.35">
      <c r="O5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7" spans="15:15" x14ac:dyDescent="0.35">
      <c r="O5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8" spans="15:15" x14ac:dyDescent="0.35">
      <c r="O5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29" spans="15:15" x14ac:dyDescent="0.35">
      <c r="O5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0" spans="15:15" x14ac:dyDescent="0.35">
      <c r="O5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1" spans="15:15" x14ac:dyDescent="0.35">
      <c r="O5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2" spans="15:15" x14ac:dyDescent="0.35">
      <c r="O5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3" spans="15:15" x14ac:dyDescent="0.35">
      <c r="O5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4" spans="15:15" x14ac:dyDescent="0.35">
      <c r="O5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5" spans="15:15" x14ac:dyDescent="0.35">
      <c r="O5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6" spans="15:15" x14ac:dyDescent="0.35">
      <c r="O5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7" spans="15:15" x14ac:dyDescent="0.35">
      <c r="O5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8" spans="15:15" x14ac:dyDescent="0.35">
      <c r="O5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39" spans="15:15" x14ac:dyDescent="0.35">
      <c r="O5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0" spans="15:15" x14ac:dyDescent="0.35">
      <c r="O5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1" spans="15:15" x14ac:dyDescent="0.35">
      <c r="O5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2" spans="15:15" x14ac:dyDescent="0.35">
      <c r="O5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3" spans="15:15" x14ac:dyDescent="0.35">
      <c r="O5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4" spans="15:15" x14ac:dyDescent="0.35">
      <c r="O5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5" spans="15:15" x14ac:dyDescent="0.35">
      <c r="O5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6" spans="15:15" x14ac:dyDescent="0.35">
      <c r="O5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7" spans="15:15" x14ac:dyDescent="0.35">
      <c r="O5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8" spans="15:15" x14ac:dyDescent="0.35">
      <c r="O5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49" spans="15:15" x14ac:dyDescent="0.35">
      <c r="O5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0" spans="15:15" x14ac:dyDescent="0.35">
      <c r="O5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1" spans="15:15" x14ac:dyDescent="0.35">
      <c r="O5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2" spans="15:15" x14ac:dyDescent="0.35">
      <c r="O5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3" spans="15:15" x14ac:dyDescent="0.35">
      <c r="O5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4" spans="15:15" x14ac:dyDescent="0.35">
      <c r="O5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5" spans="15:15" x14ac:dyDescent="0.35">
      <c r="O5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6" spans="15:15" x14ac:dyDescent="0.35">
      <c r="O5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7" spans="15:15" x14ac:dyDescent="0.35">
      <c r="O5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8" spans="15:15" x14ac:dyDescent="0.35">
      <c r="O5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59" spans="15:15" x14ac:dyDescent="0.35">
      <c r="O5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0" spans="15:15" x14ac:dyDescent="0.35">
      <c r="O5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1" spans="15:15" x14ac:dyDescent="0.35">
      <c r="O5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2" spans="15:15" x14ac:dyDescent="0.35">
      <c r="O5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3" spans="15:15" x14ac:dyDescent="0.35">
      <c r="O5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4" spans="15:15" x14ac:dyDescent="0.35">
      <c r="O5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5" spans="15:15" x14ac:dyDescent="0.35">
      <c r="O5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6" spans="15:15" x14ac:dyDescent="0.35">
      <c r="O5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7" spans="15:15" x14ac:dyDescent="0.35">
      <c r="O5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8" spans="15:15" x14ac:dyDescent="0.35">
      <c r="O5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69" spans="15:15" x14ac:dyDescent="0.35">
      <c r="O5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0" spans="15:15" x14ac:dyDescent="0.35">
      <c r="O5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1" spans="15:15" x14ac:dyDescent="0.35">
      <c r="O5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2" spans="15:15" x14ac:dyDescent="0.35">
      <c r="O5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3" spans="15:15" x14ac:dyDescent="0.35">
      <c r="O5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4" spans="15:15" x14ac:dyDescent="0.35">
      <c r="O5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5" spans="15:15" x14ac:dyDescent="0.35">
      <c r="O5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6" spans="15:15" x14ac:dyDescent="0.35">
      <c r="O5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7" spans="15:15" x14ac:dyDescent="0.35">
      <c r="O5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8" spans="15:15" x14ac:dyDescent="0.35">
      <c r="O5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79" spans="15:15" x14ac:dyDescent="0.35">
      <c r="O5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0" spans="15:15" x14ac:dyDescent="0.35">
      <c r="O5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1" spans="15:15" x14ac:dyDescent="0.35">
      <c r="O5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2" spans="15:15" x14ac:dyDescent="0.35">
      <c r="O5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3" spans="15:15" x14ac:dyDescent="0.35">
      <c r="O5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4" spans="15:15" x14ac:dyDescent="0.35">
      <c r="O5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5" spans="15:15" x14ac:dyDescent="0.35">
      <c r="O5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6" spans="15:15" x14ac:dyDescent="0.35">
      <c r="O5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7" spans="15:15" x14ac:dyDescent="0.35">
      <c r="O5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8" spans="15:15" x14ac:dyDescent="0.35">
      <c r="O5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89" spans="15:15" x14ac:dyDescent="0.35">
      <c r="O5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0" spans="15:15" x14ac:dyDescent="0.35">
      <c r="O5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1" spans="15:15" x14ac:dyDescent="0.35">
      <c r="O5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2" spans="15:15" x14ac:dyDescent="0.35">
      <c r="O5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3" spans="15:15" x14ac:dyDescent="0.35">
      <c r="O5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4" spans="15:15" x14ac:dyDescent="0.35">
      <c r="O5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5" spans="15:15" x14ac:dyDescent="0.35">
      <c r="O5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6" spans="15:15" x14ac:dyDescent="0.35">
      <c r="O5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7" spans="15:15" x14ac:dyDescent="0.35">
      <c r="O5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8" spans="15:15" x14ac:dyDescent="0.35">
      <c r="O5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599" spans="15:15" x14ac:dyDescent="0.35">
      <c r="O5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0" spans="15:15" x14ac:dyDescent="0.35">
      <c r="O6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1" spans="15:15" x14ac:dyDescent="0.35">
      <c r="O6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2" spans="15:15" x14ac:dyDescent="0.35">
      <c r="O6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3" spans="15:15" x14ac:dyDescent="0.35">
      <c r="O6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4" spans="15:15" x14ac:dyDescent="0.35">
      <c r="O6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5" spans="15:15" x14ac:dyDescent="0.35">
      <c r="O6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6" spans="15:15" x14ac:dyDescent="0.35">
      <c r="O6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7" spans="15:15" x14ac:dyDescent="0.35">
      <c r="O6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8" spans="15:15" x14ac:dyDescent="0.35">
      <c r="O6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09" spans="15:15" x14ac:dyDescent="0.35">
      <c r="O6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0" spans="15:15" x14ac:dyDescent="0.35">
      <c r="O6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1" spans="15:15" x14ac:dyDescent="0.35">
      <c r="O6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2" spans="15:15" x14ac:dyDescent="0.35">
      <c r="O6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3" spans="15:15" x14ac:dyDescent="0.35">
      <c r="O6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4" spans="15:15" x14ac:dyDescent="0.35">
      <c r="O6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5" spans="15:15" x14ac:dyDescent="0.35">
      <c r="O6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6" spans="15:15" x14ac:dyDescent="0.35">
      <c r="O6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7" spans="15:15" x14ac:dyDescent="0.35">
      <c r="O6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8" spans="15:15" x14ac:dyDescent="0.35">
      <c r="O6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19" spans="15:15" x14ac:dyDescent="0.35">
      <c r="O6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0" spans="15:15" x14ac:dyDescent="0.35">
      <c r="O6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1" spans="15:15" x14ac:dyDescent="0.35">
      <c r="O6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2" spans="15:15" x14ac:dyDescent="0.35">
      <c r="O6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3" spans="15:15" x14ac:dyDescent="0.35">
      <c r="O6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4" spans="15:15" x14ac:dyDescent="0.35">
      <c r="O6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5" spans="15:15" x14ac:dyDescent="0.35">
      <c r="O6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6" spans="15:15" x14ac:dyDescent="0.35">
      <c r="O6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7" spans="15:15" x14ac:dyDescent="0.35">
      <c r="O6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8" spans="15:15" x14ac:dyDescent="0.35">
      <c r="O6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29" spans="15:15" x14ac:dyDescent="0.35">
      <c r="O6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0" spans="15:15" x14ac:dyDescent="0.35">
      <c r="O6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1" spans="15:15" x14ac:dyDescent="0.35">
      <c r="O6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2" spans="15:15" x14ac:dyDescent="0.35">
      <c r="O6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3" spans="15:15" x14ac:dyDescent="0.35">
      <c r="O6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4" spans="15:15" x14ac:dyDescent="0.35">
      <c r="O6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5" spans="15:15" x14ac:dyDescent="0.35">
      <c r="O6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6" spans="15:15" x14ac:dyDescent="0.35">
      <c r="O6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7" spans="15:15" x14ac:dyDescent="0.35">
      <c r="O6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8" spans="15:15" x14ac:dyDescent="0.35">
      <c r="O6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39" spans="15:15" x14ac:dyDescent="0.35">
      <c r="O6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0" spans="15:15" x14ac:dyDescent="0.35">
      <c r="O6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1" spans="15:15" x14ac:dyDescent="0.35">
      <c r="O6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2" spans="15:15" x14ac:dyDescent="0.35">
      <c r="O6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3" spans="15:15" x14ac:dyDescent="0.35">
      <c r="O6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4" spans="15:15" x14ac:dyDescent="0.35">
      <c r="O6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5" spans="15:15" x14ac:dyDescent="0.35">
      <c r="O6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6" spans="15:15" x14ac:dyDescent="0.35">
      <c r="O6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7" spans="15:15" x14ac:dyDescent="0.35">
      <c r="O6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8" spans="15:15" x14ac:dyDescent="0.35">
      <c r="O6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49" spans="15:15" x14ac:dyDescent="0.35">
      <c r="O6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0" spans="15:15" x14ac:dyDescent="0.35">
      <c r="O6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1" spans="15:15" x14ac:dyDescent="0.35">
      <c r="O6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2" spans="15:15" x14ac:dyDescent="0.35">
      <c r="O6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3" spans="15:15" x14ac:dyDescent="0.35">
      <c r="O6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4" spans="15:15" x14ac:dyDescent="0.35">
      <c r="O6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5" spans="15:15" x14ac:dyDescent="0.35">
      <c r="O6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6" spans="15:15" x14ac:dyDescent="0.35">
      <c r="O6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7" spans="15:15" x14ac:dyDescent="0.35">
      <c r="O6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8" spans="15:15" x14ac:dyDescent="0.35">
      <c r="O6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59" spans="15:15" x14ac:dyDescent="0.35">
      <c r="O6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0" spans="15:15" x14ac:dyDescent="0.35">
      <c r="O6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1" spans="15:15" x14ac:dyDescent="0.35">
      <c r="O6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2" spans="15:15" x14ac:dyDescent="0.35">
      <c r="O6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3" spans="15:15" x14ac:dyDescent="0.35">
      <c r="O6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4" spans="15:15" x14ac:dyDescent="0.35">
      <c r="O6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5" spans="15:15" x14ac:dyDescent="0.35">
      <c r="O6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6" spans="15:15" x14ac:dyDescent="0.35">
      <c r="O6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7" spans="15:15" x14ac:dyDescent="0.35">
      <c r="O6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8" spans="15:15" x14ac:dyDescent="0.35">
      <c r="O6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69" spans="15:15" x14ac:dyDescent="0.35">
      <c r="O6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0" spans="15:15" x14ac:dyDescent="0.35">
      <c r="O6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1" spans="15:15" x14ac:dyDescent="0.35">
      <c r="O6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2" spans="15:15" x14ac:dyDescent="0.35">
      <c r="O6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3" spans="15:15" x14ac:dyDescent="0.35">
      <c r="O6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4" spans="15:15" x14ac:dyDescent="0.35">
      <c r="O6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5" spans="15:15" x14ac:dyDescent="0.35">
      <c r="O6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6" spans="15:15" x14ac:dyDescent="0.35">
      <c r="O6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7" spans="15:15" x14ac:dyDescent="0.35">
      <c r="O6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8" spans="15:15" x14ac:dyDescent="0.35">
      <c r="O6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79" spans="15:15" x14ac:dyDescent="0.35">
      <c r="O6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0" spans="15:15" x14ac:dyDescent="0.35">
      <c r="O6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1" spans="15:15" x14ac:dyDescent="0.35">
      <c r="O6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2" spans="15:15" x14ac:dyDescent="0.35">
      <c r="O6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3" spans="15:15" x14ac:dyDescent="0.35">
      <c r="O6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4" spans="15:15" x14ac:dyDescent="0.35">
      <c r="O6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5" spans="15:15" x14ac:dyDescent="0.35">
      <c r="O6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6" spans="15:15" x14ac:dyDescent="0.35">
      <c r="O6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7" spans="15:15" x14ac:dyDescent="0.35">
      <c r="O6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8" spans="15:15" x14ac:dyDescent="0.35">
      <c r="O6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89" spans="15:15" x14ac:dyDescent="0.35">
      <c r="O6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0" spans="15:15" x14ac:dyDescent="0.35">
      <c r="O6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1" spans="15:15" x14ac:dyDescent="0.35">
      <c r="O6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2" spans="15:15" x14ac:dyDescent="0.35">
      <c r="O6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3" spans="15:15" x14ac:dyDescent="0.35">
      <c r="O6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4" spans="15:15" x14ac:dyDescent="0.35">
      <c r="O6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5" spans="15:15" x14ac:dyDescent="0.35">
      <c r="O6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6" spans="15:15" x14ac:dyDescent="0.35">
      <c r="O6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7" spans="15:15" x14ac:dyDescent="0.35">
      <c r="O6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8" spans="15:15" x14ac:dyDescent="0.35">
      <c r="O6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699" spans="15:15" x14ac:dyDescent="0.35">
      <c r="O6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0" spans="15:15" x14ac:dyDescent="0.35">
      <c r="O7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1" spans="15:15" x14ac:dyDescent="0.35">
      <c r="O7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2" spans="15:15" x14ac:dyDescent="0.35">
      <c r="O7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3" spans="15:15" x14ac:dyDescent="0.35">
      <c r="O7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4" spans="15:15" x14ac:dyDescent="0.35">
      <c r="O7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5" spans="15:15" x14ac:dyDescent="0.35">
      <c r="O7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6" spans="15:15" x14ac:dyDescent="0.35">
      <c r="O7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7" spans="15:15" x14ac:dyDescent="0.35">
      <c r="O7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8" spans="15:15" x14ac:dyDescent="0.35">
      <c r="O7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09" spans="15:15" x14ac:dyDescent="0.35">
      <c r="O7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0" spans="15:15" x14ac:dyDescent="0.35">
      <c r="O7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1" spans="15:15" x14ac:dyDescent="0.35">
      <c r="O7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2" spans="15:15" x14ac:dyDescent="0.35">
      <c r="O7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3" spans="15:15" x14ac:dyDescent="0.35">
      <c r="O7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4" spans="15:15" x14ac:dyDescent="0.35">
      <c r="O7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5" spans="15:15" x14ac:dyDescent="0.35">
      <c r="O7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6" spans="15:15" x14ac:dyDescent="0.35">
      <c r="O7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7" spans="15:15" x14ac:dyDescent="0.35">
      <c r="O7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8" spans="15:15" x14ac:dyDescent="0.35">
      <c r="O7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19" spans="15:15" x14ac:dyDescent="0.35">
      <c r="O7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0" spans="15:15" x14ac:dyDescent="0.35">
      <c r="O7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1" spans="15:15" x14ac:dyDescent="0.35">
      <c r="O7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2" spans="15:15" x14ac:dyDescent="0.35">
      <c r="O7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3" spans="15:15" x14ac:dyDescent="0.35">
      <c r="O7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4" spans="15:15" x14ac:dyDescent="0.35">
      <c r="O7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5" spans="15:15" x14ac:dyDescent="0.35">
      <c r="O7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6" spans="15:15" x14ac:dyDescent="0.35">
      <c r="O7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7" spans="15:15" x14ac:dyDescent="0.35">
      <c r="O7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8" spans="15:15" x14ac:dyDescent="0.35">
      <c r="O7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29" spans="15:15" x14ac:dyDescent="0.35">
      <c r="O7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0" spans="15:15" x14ac:dyDescent="0.35">
      <c r="O7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1" spans="15:15" x14ac:dyDescent="0.35">
      <c r="O7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2" spans="15:15" x14ac:dyDescent="0.35">
      <c r="O7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3" spans="15:15" x14ac:dyDescent="0.35">
      <c r="O7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4" spans="15:15" x14ac:dyDescent="0.35">
      <c r="O7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5" spans="15:15" x14ac:dyDescent="0.35">
      <c r="O7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6" spans="15:15" x14ac:dyDescent="0.35">
      <c r="O7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7" spans="15:15" x14ac:dyDescent="0.35">
      <c r="O7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8" spans="15:15" x14ac:dyDescent="0.35">
      <c r="O7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39" spans="15:15" x14ac:dyDescent="0.35">
      <c r="O7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0" spans="15:15" x14ac:dyDescent="0.35">
      <c r="O7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1" spans="15:15" x14ac:dyDescent="0.35">
      <c r="O7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2" spans="15:15" x14ac:dyDescent="0.35">
      <c r="O7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3" spans="15:15" x14ac:dyDescent="0.35">
      <c r="O7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4" spans="15:15" x14ac:dyDescent="0.35">
      <c r="O7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5" spans="15:15" x14ac:dyDescent="0.35">
      <c r="O7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6" spans="15:15" x14ac:dyDescent="0.35">
      <c r="O7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7" spans="15:15" x14ac:dyDescent="0.35">
      <c r="O7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8" spans="15:15" x14ac:dyDescent="0.35">
      <c r="O7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49" spans="15:15" x14ac:dyDescent="0.35">
      <c r="O7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0" spans="15:15" x14ac:dyDescent="0.35">
      <c r="O7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1" spans="15:15" x14ac:dyDescent="0.35">
      <c r="O7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2" spans="15:15" x14ac:dyDescent="0.35">
      <c r="O7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3" spans="15:15" x14ac:dyDescent="0.35">
      <c r="O7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4" spans="15:15" x14ac:dyDescent="0.35">
      <c r="O7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5" spans="15:15" x14ac:dyDescent="0.35">
      <c r="O7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6" spans="15:15" x14ac:dyDescent="0.35">
      <c r="O7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7" spans="15:15" x14ac:dyDescent="0.35">
      <c r="O7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8" spans="15:15" x14ac:dyDescent="0.35">
      <c r="O7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59" spans="15:15" x14ac:dyDescent="0.35">
      <c r="O7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0" spans="15:15" x14ac:dyDescent="0.35">
      <c r="O7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1" spans="15:15" x14ac:dyDescent="0.35">
      <c r="O7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2" spans="15:15" x14ac:dyDescent="0.35">
      <c r="O7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3" spans="15:15" x14ac:dyDescent="0.35">
      <c r="O7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4" spans="15:15" x14ac:dyDescent="0.35">
      <c r="O7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5" spans="15:15" x14ac:dyDescent="0.35">
      <c r="O7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6" spans="15:15" x14ac:dyDescent="0.35">
      <c r="O7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7" spans="15:15" x14ac:dyDescent="0.35">
      <c r="O7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8" spans="15:15" x14ac:dyDescent="0.35">
      <c r="O7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69" spans="15:15" x14ac:dyDescent="0.35">
      <c r="O7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0" spans="15:15" x14ac:dyDescent="0.35">
      <c r="O7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1" spans="15:15" x14ac:dyDescent="0.35">
      <c r="O7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2" spans="15:15" x14ac:dyDescent="0.35">
      <c r="O7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3" spans="15:15" x14ac:dyDescent="0.35">
      <c r="O7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4" spans="15:15" x14ac:dyDescent="0.35">
      <c r="O7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5" spans="15:15" x14ac:dyDescent="0.35">
      <c r="O7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6" spans="15:15" x14ac:dyDescent="0.35">
      <c r="O7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7" spans="15:15" x14ac:dyDescent="0.35">
      <c r="O7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8" spans="15:15" x14ac:dyDescent="0.35">
      <c r="O7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79" spans="15:15" x14ac:dyDescent="0.35">
      <c r="O7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0" spans="15:15" x14ac:dyDescent="0.35">
      <c r="O7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1" spans="15:15" x14ac:dyDescent="0.35">
      <c r="O7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2" spans="15:15" x14ac:dyDescent="0.35">
      <c r="O7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3" spans="15:15" x14ac:dyDescent="0.35">
      <c r="O7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4" spans="15:15" x14ac:dyDescent="0.35">
      <c r="O7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5" spans="15:15" x14ac:dyDescent="0.35">
      <c r="O7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6" spans="15:15" x14ac:dyDescent="0.35">
      <c r="O7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7" spans="15:15" x14ac:dyDescent="0.35">
      <c r="O7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8" spans="15:15" x14ac:dyDescent="0.35">
      <c r="O7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89" spans="15:15" x14ac:dyDescent="0.35">
      <c r="O7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0" spans="15:15" x14ac:dyDescent="0.35">
      <c r="O7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1" spans="15:15" x14ac:dyDescent="0.35">
      <c r="O7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2" spans="15:15" x14ac:dyDescent="0.35">
      <c r="O7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3" spans="15:15" x14ac:dyDescent="0.35">
      <c r="O7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4" spans="15:15" x14ac:dyDescent="0.35">
      <c r="O7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5" spans="15:15" x14ac:dyDescent="0.35">
      <c r="O7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6" spans="15:15" x14ac:dyDescent="0.35">
      <c r="O7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7" spans="15:15" x14ac:dyDescent="0.35">
      <c r="O7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8" spans="15:15" x14ac:dyDescent="0.35">
      <c r="O7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799" spans="15:15" x14ac:dyDescent="0.35">
      <c r="O7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0" spans="15:15" x14ac:dyDescent="0.35">
      <c r="O8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1" spans="15:15" x14ac:dyDescent="0.35">
      <c r="O8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2" spans="15:15" x14ac:dyDescent="0.35">
      <c r="O8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3" spans="15:15" x14ac:dyDescent="0.35">
      <c r="O8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4" spans="15:15" x14ac:dyDescent="0.35">
      <c r="O8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5" spans="15:15" x14ac:dyDescent="0.35">
      <c r="O8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6" spans="15:15" x14ac:dyDescent="0.35">
      <c r="O8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7" spans="15:15" x14ac:dyDescent="0.35">
      <c r="O8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8" spans="15:15" x14ac:dyDescent="0.35">
      <c r="O8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09" spans="15:15" x14ac:dyDescent="0.35">
      <c r="O8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0" spans="15:15" x14ac:dyDescent="0.35">
      <c r="O8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1" spans="15:15" x14ac:dyDescent="0.35">
      <c r="O8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2" spans="15:15" x14ac:dyDescent="0.35">
      <c r="O8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3" spans="15:15" x14ac:dyDescent="0.35">
      <c r="O8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4" spans="15:15" x14ac:dyDescent="0.35">
      <c r="O8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5" spans="15:15" x14ac:dyDescent="0.35">
      <c r="O8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6" spans="15:15" x14ac:dyDescent="0.35">
      <c r="O8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7" spans="15:15" x14ac:dyDescent="0.35">
      <c r="O8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8" spans="15:15" x14ac:dyDescent="0.35">
      <c r="O8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19" spans="15:15" x14ac:dyDescent="0.35">
      <c r="O8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0" spans="15:15" x14ac:dyDescent="0.35">
      <c r="O8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1" spans="15:15" x14ac:dyDescent="0.35">
      <c r="O8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2" spans="15:15" x14ac:dyDescent="0.35">
      <c r="O8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3" spans="15:15" x14ac:dyDescent="0.35">
      <c r="O8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4" spans="15:15" x14ac:dyDescent="0.35">
      <c r="O8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5" spans="15:15" x14ac:dyDescent="0.35">
      <c r="O8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6" spans="15:15" x14ac:dyDescent="0.35">
      <c r="O8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7" spans="15:15" x14ac:dyDescent="0.35">
      <c r="O8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8" spans="15:15" x14ac:dyDescent="0.35">
      <c r="O8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29" spans="15:15" x14ac:dyDescent="0.35">
      <c r="O8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0" spans="15:15" x14ac:dyDescent="0.35">
      <c r="O8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1" spans="15:15" x14ac:dyDescent="0.35">
      <c r="O8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2" spans="15:15" x14ac:dyDescent="0.35">
      <c r="O8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3" spans="15:15" x14ac:dyDescent="0.35">
      <c r="O8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4" spans="15:15" x14ac:dyDescent="0.35">
      <c r="O8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5" spans="15:15" x14ac:dyDescent="0.35">
      <c r="O8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6" spans="15:15" x14ac:dyDescent="0.35">
      <c r="O8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7" spans="15:15" x14ac:dyDescent="0.35">
      <c r="O8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8" spans="15:15" x14ac:dyDescent="0.35">
      <c r="O8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39" spans="15:15" x14ac:dyDescent="0.35">
      <c r="O8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0" spans="15:15" x14ac:dyDescent="0.35">
      <c r="O8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1" spans="15:15" x14ac:dyDescent="0.35">
      <c r="O8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2" spans="15:15" x14ac:dyDescent="0.35">
      <c r="O8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3" spans="15:15" x14ac:dyDescent="0.35">
      <c r="O8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4" spans="15:15" x14ac:dyDescent="0.35">
      <c r="O8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5" spans="15:15" x14ac:dyDescent="0.35">
      <c r="O8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6" spans="15:15" x14ac:dyDescent="0.35">
      <c r="O8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7" spans="15:15" x14ac:dyDescent="0.35">
      <c r="O8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8" spans="15:15" x14ac:dyDescent="0.35">
      <c r="O8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49" spans="15:15" x14ac:dyDescent="0.35">
      <c r="O8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0" spans="15:15" x14ac:dyDescent="0.35">
      <c r="O8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1" spans="15:15" x14ac:dyDescent="0.35">
      <c r="O8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2" spans="15:15" x14ac:dyDescent="0.35">
      <c r="O8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3" spans="15:15" x14ac:dyDescent="0.35">
      <c r="O8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4" spans="15:15" x14ac:dyDescent="0.35">
      <c r="O8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5" spans="15:15" x14ac:dyDescent="0.35">
      <c r="O8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6" spans="15:15" x14ac:dyDescent="0.35">
      <c r="O8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7" spans="15:15" x14ac:dyDescent="0.35">
      <c r="O8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8" spans="15:15" x14ac:dyDescent="0.35">
      <c r="O8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59" spans="15:15" x14ac:dyDescent="0.35">
      <c r="O8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0" spans="15:15" x14ac:dyDescent="0.35">
      <c r="O8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1" spans="15:15" x14ac:dyDescent="0.35">
      <c r="O8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2" spans="15:15" x14ac:dyDescent="0.35">
      <c r="O8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3" spans="15:15" x14ac:dyDescent="0.35">
      <c r="O8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4" spans="15:15" x14ac:dyDescent="0.35">
      <c r="O8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5" spans="15:15" x14ac:dyDescent="0.35">
      <c r="O8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6" spans="15:15" x14ac:dyDescent="0.35">
      <c r="O8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7" spans="15:15" x14ac:dyDescent="0.35">
      <c r="O8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8" spans="15:15" x14ac:dyDescent="0.35">
      <c r="O8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69" spans="15:15" x14ac:dyDescent="0.35">
      <c r="O8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0" spans="15:15" x14ac:dyDescent="0.35">
      <c r="O8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1" spans="15:15" x14ac:dyDescent="0.35">
      <c r="O8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2" spans="15:15" x14ac:dyDescent="0.35">
      <c r="O8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3" spans="15:15" x14ac:dyDescent="0.35">
      <c r="O8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4" spans="15:15" x14ac:dyDescent="0.35">
      <c r="O8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5" spans="15:15" x14ac:dyDescent="0.35">
      <c r="O8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6" spans="15:15" x14ac:dyDescent="0.35">
      <c r="O8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7" spans="15:15" x14ac:dyDescent="0.35">
      <c r="O8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8" spans="15:15" x14ac:dyDescent="0.35">
      <c r="O8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79" spans="15:15" x14ac:dyDescent="0.35">
      <c r="O8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0" spans="15:15" x14ac:dyDescent="0.35">
      <c r="O8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1" spans="15:15" x14ac:dyDescent="0.35">
      <c r="O8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2" spans="15:15" x14ac:dyDescent="0.35">
      <c r="O8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3" spans="15:15" x14ac:dyDescent="0.35">
      <c r="O8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4" spans="15:15" x14ac:dyDescent="0.35">
      <c r="O8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5" spans="15:15" x14ac:dyDescent="0.35">
      <c r="O8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6" spans="15:15" x14ac:dyDescent="0.35">
      <c r="O8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7" spans="15:15" x14ac:dyDescent="0.35">
      <c r="O8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8" spans="15:15" x14ac:dyDescent="0.35">
      <c r="O8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89" spans="15:15" x14ac:dyDescent="0.35">
      <c r="O8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0" spans="15:15" x14ac:dyDescent="0.35">
      <c r="O8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1" spans="15:15" x14ac:dyDescent="0.35">
      <c r="O8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2" spans="15:15" x14ac:dyDescent="0.35">
      <c r="O8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3" spans="15:15" x14ac:dyDescent="0.35">
      <c r="O8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4" spans="15:15" x14ac:dyDescent="0.35">
      <c r="O8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5" spans="15:15" x14ac:dyDescent="0.35">
      <c r="O8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6" spans="15:15" x14ac:dyDescent="0.35">
      <c r="O8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7" spans="15:15" x14ac:dyDescent="0.35">
      <c r="O8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8" spans="15:15" x14ac:dyDescent="0.35">
      <c r="O8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899" spans="15:15" x14ac:dyDescent="0.35">
      <c r="O8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0" spans="15:15" x14ac:dyDescent="0.35">
      <c r="O9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1" spans="15:15" x14ac:dyDescent="0.35">
      <c r="O9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2" spans="15:15" x14ac:dyDescent="0.35">
      <c r="O9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3" spans="15:15" x14ac:dyDescent="0.35">
      <c r="O9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4" spans="15:15" x14ac:dyDescent="0.35">
      <c r="O9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5" spans="15:15" x14ac:dyDescent="0.35">
      <c r="O9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6" spans="15:15" x14ac:dyDescent="0.35">
      <c r="O9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7" spans="15:15" x14ac:dyDescent="0.35">
      <c r="O9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8" spans="15:15" x14ac:dyDescent="0.35">
      <c r="O9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09" spans="15:15" x14ac:dyDescent="0.35">
      <c r="O9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0" spans="15:15" x14ac:dyDescent="0.35">
      <c r="O9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1" spans="15:15" x14ac:dyDescent="0.35">
      <c r="O9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2" spans="15:15" x14ac:dyDescent="0.35">
      <c r="O9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3" spans="15:15" x14ac:dyDescent="0.35">
      <c r="O9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4" spans="15:15" x14ac:dyDescent="0.35">
      <c r="O9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5" spans="15:15" x14ac:dyDescent="0.35">
      <c r="O9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6" spans="15:15" x14ac:dyDescent="0.35">
      <c r="O9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7" spans="15:15" x14ac:dyDescent="0.35">
      <c r="O9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8" spans="15:15" x14ac:dyDescent="0.35">
      <c r="O9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19" spans="15:15" x14ac:dyDescent="0.35">
      <c r="O9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0" spans="15:15" x14ac:dyDescent="0.35">
      <c r="O9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1" spans="15:15" x14ac:dyDescent="0.35">
      <c r="O9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2" spans="15:15" x14ac:dyDescent="0.35">
      <c r="O9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3" spans="15:15" x14ac:dyDescent="0.35">
      <c r="O9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4" spans="15:15" x14ac:dyDescent="0.35">
      <c r="O9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5" spans="15:15" x14ac:dyDescent="0.35">
      <c r="O9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6" spans="15:15" x14ac:dyDescent="0.35">
      <c r="O9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7" spans="15:15" x14ac:dyDescent="0.35">
      <c r="O9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8" spans="15:15" x14ac:dyDescent="0.35">
      <c r="O9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29" spans="15:15" x14ac:dyDescent="0.35">
      <c r="O9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0" spans="15:15" x14ac:dyDescent="0.35">
      <c r="O9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1" spans="15:15" x14ac:dyDescent="0.35">
      <c r="O9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2" spans="15:15" x14ac:dyDescent="0.35">
      <c r="O9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3" spans="15:15" x14ac:dyDescent="0.35">
      <c r="O9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4" spans="15:15" x14ac:dyDescent="0.35">
      <c r="O9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5" spans="15:15" x14ac:dyDescent="0.35">
      <c r="O9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6" spans="15:15" x14ac:dyDescent="0.35">
      <c r="O9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7" spans="15:15" x14ac:dyDescent="0.35">
      <c r="O9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8" spans="15:15" x14ac:dyDescent="0.35">
      <c r="O9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39" spans="15:15" x14ac:dyDescent="0.35">
      <c r="O9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0" spans="15:15" x14ac:dyDescent="0.35">
      <c r="O9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1" spans="15:15" x14ac:dyDescent="0.35">
      <c r="O9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2" spans="15:15" x14ac:dyDescent="0.35">
      <c r="O9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3" spans="15:15" x14ac:dyDescent="0.35">
      <c r="O9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4" spans="15:15" x14ac:dyDescent="0.35">
      <c r="O9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5" spans="15:15" x14ac:dyDescent="0.35">
      <c r="O9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6" spans="15:15" x14ac:dyDescent="0.35">
      <c r="O9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7" spans="15:15" x14ac:dyDescent="0.35">
      <c r="O9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8" spans="15:15" x14ac:dyDescent="0.35">
      <c r="O9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49" spans="15:15" x14ac:dyDescent="0.35">
      <c r="O9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0" spans="15:15" x14ac:dyDescent="0.35">
      <c r="O9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1" spans="15:15" x14ac:dyDescent="0.35">
      <c r="O9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2" spans="15:15" x14ac:dyDescent="0.35">
      <c r="O9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3" spans="15:15" x14ac:dyDescent="0.35">
      <c r="O9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4" spans="15:15" x14ac:dyDescent="0.35">
      <c r="O9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5" spans="15:15" x14ac:dyDescent="0.35">
      <c r="O9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6" spans="15:15" x14ac:dyDescent="0.35">
      <c r="O9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7" spans="15:15" x14ac:dyDescent="0.35">
      <c r="O9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8" spans="15:15" x14ac:dyDescent="0.35">
      <c r="O9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59" spans="15:15" x14ac:dyDescent="0.35">
      <c r="O9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0" spans="15:15" x14ac:dyDescent="0.35">
      <c r="O9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1" spans="15:15" x14ac:dyDescent="0.35">
      <c r="O9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2" spans="15:15" x14ac:dyDescent="0.35">
      <c r="O9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3" spans="15:15" x14ac:dyDescent="0.35">
      <c r="O9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4" spans="15:15" x14ac:dyDescent="0.35">
      <c r="O9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5" spans="15:15" x14ac:dyDescent="0.35">
      <c r="O9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6" spans="15:15" x14ac:dyDescent="0.35">
      <c r="O9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7" spans="15:15" x14ac:dyDescent="0.35">
      <c r="O9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8" spans="15:15" x14ac:dyDescent="0.35">
      <c r="O9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69" spans="15:15" x14ac:dyDescent="0.35">
      <c r="O9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0" spans="15:15" x14ac:dyDescent="0.35">
      <c r="O9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1" spans="15:15" x14ac:dyDescent="0.35">
      <c r="O9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2" spans="15:15" x14ac:dyDescent="0.35">
      <c r="O9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3" spans="15:15" x14ac:dyDescent="0.35">
      <c r="O9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4" spans="15:15" x14ac:dyDescent="0.35">
      <c r="O9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5" spans="15:15" x14ac:dyDescent="0.35">
      <c r="O9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6" spans="15:15" x14ac:dyDescent="0.35">
      <c r="O9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7" spans="15:15" x14ac:dyDescent="0.35">
      <c r="O9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8" spans="15:15" x14ac:dyDescent="0.35">
      <c r="O9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79" spans="15:15" x14ac:dyDescent="0.35">
      <c r="O9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0" spans="15:15" x14ac:dyDescent="0.35">
      <c r="O9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1" spans="15:15" x14ac:dyDescent="0.35">
      <c r="O9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2" spans="15:15" x14ac:dyDescent="0.35">
      <c r="O9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3" spans="15:15" x14ac:dyDescent="0.35">
      <c r="O9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4" spans="15:15" x14ac:dyDescent="0.35">
      <c r="O9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5" spans="15:15" x14ac:dyDescent="0.35">
      <c r="O9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6" spans="15:15" x14ac:dyDescent="0.35">
      <c r="O9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7" spans="15:15" x14ac:dyDescent="0.35">
      <c r="O9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8" spans="15:15" x14ac:dyDescent="0.35">
      <c r="O9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89" spans="15:15" x14ac:dyDescent="0.35">
      <c r="O9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0" spans="15:15" x14ac:dyDescent="0.35">
      <c r="O9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1" spans="15:15" x14ac:dyDescent="0.35">
      <c r="O9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2" spans="15:15" x14ac:dyDescent="0.35">
      <c r="O9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3" spans="15:15" x14ac:dyDescent="0.35">
      <c r="O9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4" spans="15:15" x14ac:dyDescent="0.35">
      <c r="O9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5" spans="15:15" x14ac:dyDescent="0.35">
      <c r="O9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6" spans="15:15" x14ac:dyDescent="0.35">
      <c r="O9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7" spans="15:15" x14ac:dyDescent="0.35">
      <c r="O9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8" spans="15:15" x14ac:dyDescent="0.35">
      <c r="O9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999" spans="15:15" x14ac:dyDescent="0.35">
      <c r="O9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0" spans="15:15" x14ac:dyDescent="0.35">
      <c r="O10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1" spans="15:15" x14ac:dyDescent="0.35">
      <c r="O10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2" spans="15:15" x14ac:dyDescent="0.35">
      <c r="O10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3" spans="15:15" x14ac:dyDescent="0.35">
      <c r="O10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4" spans="15:15" x14ac:dyDescent="0.35">
      <c r="O10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5" spans="15:15" x14ac:dyDescent="0.35">
      <c r="O10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6" spans="15:15" x14ac:dyDescent="0.35">
      <c r="O10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7" spans="15:15" x14ac:dyDescent="0.35">
      <c r="O10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8" spans="15:15" x14ac:dyDescent="0.35">
      <c r="O10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09" spans="15:15" x14ac:dyDescent="0.35">
      <c r="O10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0" spans="15:15" x14ac:dyDescent="0.35">
      <c r="O10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1" spans="15:15" x14ac:dyDescent="0.35">
      <c r="O10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2" spans="15:15" x14ac:dyDescent="0.35">
      <c r="O10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3" spans="15:15" x14ac:dyDescent="0.35">
      <c r="O10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4" spans="15:15" x14ac:dyDescent="0.35">
      <c r="O10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5" spans="15:15" x14ac:dyDescent="0.35">
      <c r="O10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6" spans="15:15" x14ac:dyDescent="0.35">
      <c r="O10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7" spans="15:15" x14ac:dyDescent="0.35">
      <c r="O10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8" spans="15:15" x14ac:dyDescent="0.35">
      <c r="O10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19" spans="15:15" x14ac:dyDescent="0.35">
      <c r="O10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0" spans="15:15" x14ac:dyDescent="0.35">
      <c r="O10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1" spans="15:15" x14ac:dyDescent="0.35">
      <c r="O10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2" spans="15:15" x14ac:dyDescent="0.35">
      <c r="O10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3" spans="15:15" x14ac:dyDescent="0.35">
      <c r="O10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4" spans="15:15" x14ac:dyDescent="0.35">
      <c r="O10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5" spans="15:15" x14ac:dyDescent="0.35">
      <c r="O10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6" spans="15:15" x14ac:dyDescent="0.35">
      <c r="O10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7" spans="15:15" x14ac:dyDescent="0.35">
      <c r="O10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8" spans="15:15" x14ac:dyDescent="0.35">
      <c r="O10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29" spans="15:15" x14ac:dyDescent="0.35">
      <c r="O10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0" spans="15:15" x14ac:dyDescent="0.35">
      <c r="O10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1" spans="15:15" x14ac:dyDescent="0.35">
      <c r="O10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2" spans="15:15" x14ac:dyDescent="0.35">
      <c r="O10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3" spans="15:15" x14ac:dyDescent="0.35">
      <c r="O10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4" spans="15:15" x14ac:dyDescent="0.35">
      <c r="O10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5" spans="15:15" x14ac:dyDescent="0.35">
      <c r="O10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6" spans="15:15" x14ac:dyDescent="0.35">
      <c r="O10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7" spans="15:15" x14ac:dyDescent="0.35">
      <c r="O10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8" spans="15:15" x14ac:dyDescent="0.35">
      <c r="O10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39" spans="15:15" x14ac:dyDescent="0.35">
      <c r="O10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0" spans="15:15" x14ac:dyDescent="0.35">
      <c r="O10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1" spans="15:15" x14ac:dyDescent="0.35">
      <c r="O10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2" spans="15:15" x14ac:dyDescent="0.35">
      <c r="O10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3" spans="15:15" x14ac:dyDescent="0.35">
      <c r="O10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4" spans="15:15" x14ac:dyDescent="0.35">
      <c r="O10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5" spans="15:15" x14ac:dyDescent="0.35">
      <c r="O10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6" spans="15:15" x14ac:dyDescent="0.35">
      <c r="O10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7" spans="15:15" x14ac:dyDescent="0.35">
      <c r="O10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8" spans="15:15" x14ac:dyDescent="0.35">
      <c r="O10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49" spans="15:15" x14ac:dyDescent="0.35">
      <c r="O10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0" spans="15:15" x14ac:dyDescent="0.35">
      <c r="O10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1" spans="15:15" x14ac:dyDescent="0.35">
      <c r="O10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2" spans="15:15" x14ac:dyDescent="0.35">
      <c r="O10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3" spans="15:15" x14ac:dyDescent="0.35">
      <c r="O10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4" spans="15:15" x14ac:dyDescent="0.35">
      <c r="O10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5" spans="15:15" x14ac:dyDescent="0.35">
      <c r="O10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6" spans="15:15" x14ac:dyDescent="0.35">
      <c r="O10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7" spans="15:15" x14ac:dyDescent="0.35">
      <c r="O105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8" spans="15:15" x14ac:dyDescent="0.35">
      <c r="O105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59" spans="15:15" x14ac:dyDescent="0.35">
      <c r="O105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0" spans="15:15" x14ac:dyDescent="0.35">
      <c r="O106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1" spans="15:15" x14ac:dyDescent="0.35">
      <c r="O106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2" spans="15:15" x14ac:dyDescent="0.35">
      <c r="O106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3" spans="15:15" x14ac:dyDescent="0.35">
      <c r="O106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4" spans="15:15" x14ac:dyDescent="0.35">
      <c r="O106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5" spans="15:15" x14ac:dyDescent="0.35">
      <c r="O106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6" spans="15:15" x14ac:dyDescent="0.35">
      <c r="O106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7" spans="15:15" x14ac:dyDescent="0.35">
      <c r="O106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8" spans="15:15" x14ac:dyDescent="0.35">
      <c r="O106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69" spans="15:15" x14ac:dyDescent="0.35">
      <c r="O106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0" spans="15:15" x14ac:dyDescent="0.35">
      <c r="O107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1" spans="15:15" x14ac:dyDescent="0.35">
      <c r="O107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2" spans="15:15" x14ac:dyDescent="0.35">
      <c r="O107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3" spans="15:15" x14ac:dyDescent="0.35">
      <c r="O107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4" spans="15:15" x14ac:dyDescent="0.35">
      <c r="O107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5" spans="15:15" x14ac:dyDescent="0.35">
      <c r="O107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6" spans="15:15" x14ac:dyDescent="0.35">
      <c r="O107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7" spans="15:15" x14ac:dyDescent="0.35">
      <c r="O107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8" spans="15:15" x14ac:dyDescent="0.35">
      <c r="O107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79" spans="15:15" x14ac:dyDescent="0.35">
      <c r="O107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0" spans="15:15" x14ac:dyDescent="0.35">
      <c r="O108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1" spans="15:15" x14ac:dyDescent="0.35">
      <c r="O108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2" spans="15:15" x14ac:dyDescent="0.35">
      <c r="O108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3" spans="15:15" x14ac:dyDescent="0.35">
      <c r="O108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4" spans="15:15" x14ac:dyDescent="0.35">
      <c r="O108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5" spans="15:15" x14ac:dyDescent="0.35">
      <c r="O108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6" spans="15:15" x14ac:dyDescent="0.35">
      <c r="O108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7" spans="15:15" x14ac:dyDescent="0.35">
      <c r="O108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8" spans="15:15" x14ac:dyDescent="0.35">
      <c r="O108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89" spans="15:15" x14ac:dyDescent="0.35">
      <c r="O108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0" spans="15:15" x14ac:dyDescent="0.35">
      <c r="O109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1" spans="15:15" x14ac:dyDescent="0.35">
      <c r="O109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2" spans="15:15" x14ac:dyDescent="0.35">
      <c r="O109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3" spans="15:15" x14ac:dyDescent="0.35">
      <c r="O109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4" spans="15:15" x14ac:dyDescent="0.35">
      <c r="O109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5" spans="15:15" x14ac:dyDescent="0.35">
      <c r="O109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6" spans="15:15" x14ac:dyDescent="0.35">
      <c r="O109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7" spans="15:15" x14ac:dyDescent="0.35">
      <c r="O109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8" spans="15:15" x14ac:dyDescent="0.35">
      <c r="O109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099" spans="15:15" x14ac:dyDescent="0.35">
      <c r="O109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0" spans="15:15" x14ac:dyDescent="0.35">
      <c r="O110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1" spans="15:15" x14ac:dyDescent="0.35">
      <c r="O110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2" spans="15:15" x14ac:dyDescent="0.35">
      <c r="O110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3" spans="15:15" x14ac:dyDescent="0.35">
      <c r="O110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4" spans="15:15" x14ac:dyDescent="0.35">
      <c r="O110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5" spans="15:15" x14ac:dyDescent="0.35">
      <c r="O110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6" spans="15:15" x14ac:dyDescent="0.35">
      <c r="O110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7" spans="15:15" x14ac:dyDescent="0.35">
      <c r="O110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8" spans="15:15" x14ac:dyDescent="0.35">
      <c r="O110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09" spans="15:15" x14ac:dyDescent="0.35">
      <c r="O110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0" spans="15:15" x14ac:dyDescent="0.35">
      <c r="O111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1" spans="15:15" x14ac:dyDescent="0.35">
      <c r="O111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2" spans="15:15" x14ac:dyDescent="0.35">
      <c r="O111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3" spans="15:15" x14ac:dyDescent="0.35">
      <c r="O111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4" spans="15:15" x14ac:dyDescent="0.35">
      <c r="O111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5" spans="15:15" x14ac:dyDescent="0.35">
      <c r="O111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6" spans="15:15" x14ac:dyDescent="0.35">
      <c r="O111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7" spans="15:15" x14ac:dyDescent="0.35">
      <c r="O111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8" spans="15:15" x14ac:dyDescent="0.35">
      <c r="O111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19" spans="15:15" x14ac:dyDescent="0.35">
      <c r="O111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0" spans="15:15" x14ac:dyDescent="0.35">
      <c r="O112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1" spans="15:15" x14ac:dyDescent="0.35">
      <c r="O112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2" spans="15:15" x14ac:dyDescent="0.35">
      <c r="O112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3" spans="15:15" x14ac:dyDescent="0.35">
      <c r="O112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4" spans="15:15" x14ac:dyDescent="0.35">
      <c r="O112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5" spans="15:15" x14ac:dyDescent="0.35">
      <c r="O112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6" spans="15:15" x14ac:dyDescent="0.35">
      <c r="O112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7" spans="15:15" x14ac:dyDescent="0.35">
      <c r="O112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8" spans="15:15" x14ac:dyDescent="0.35">
      <c r="O112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29" spans="15:15" x14ac:dyDescent="0.35">
      <c r="O112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0" spans="15:15" x14ac:dyDescent="0.35">
      <c r="O113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1" spans="15:15" x14ac:dyDescent="0.35">
      <c r="O113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2" spans="15:15" x14ac:dyDescent="0.35">
      <c r="O113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3" spans="15:15" x14ac:dyDescent="0.35">
      <c r="O113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4" spans="15:15" x14ac:dyDescent="0.35">
      <c r="O113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5" spans="15:15" x14ac:dyDescent="0.35">
      <c r="O113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6" spans="15:15" x14ac:dyDescent="0.35">
      <c r="O113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7" spans="15:15" x14ac:dyDescent="0.35">
      <c r="O113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8" spans="15:15" x14ac:dyDescent="0.35">
      <c r="O113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39" spans="15:15" x14ac:dyDescent="0.35">
      <c r="O113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0" spans="15:15" x14ac:dyDescent="0.35">
      <c r="O114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1" spans="15:15" x14ac:dyDescent="0.35">
      <c r="O114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2" spans="15:15" x14ac:dyDescent="0.35">
      <c r="O114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3" spans="15:15" x14ac:dyDescent="0.35">
      <c r="O114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4" spans="15:15" x14ac:dyDescent="0.35">
      <c r="O114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5" spans="15:15" x14ac:dyDescent="0.35">
      <c r="O114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6" spans="15:15" x14ac:dyDescent="0.35">
      <c r="O114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7" spans="15:15" x14ac:dyDescent="0.35">
      <c r="O1147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8" spans="15:15" x14ac:dyDescent="0.35">
      <c r="O1148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49" spans="15:15" x14ac:dyDescent="0.35">
      <c r="O1149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0" spans="15:15" x14ac:dyDescent="0.35">
      <c r="O1150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1" spans="15:15" x14ac:dyDescent="0.35">
      <c r="O1151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2" spans="15:15" x14ac:dyDescent="0.35">
      <c r="O1152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3" spans="15:15" x14ac:dyDescent="0.35">
      <c r="O1153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4" spans="15:15" x14ac:dyDescent="0.35">
      <c r="O1154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5" spans="15:15" x14ac:dyDescent="0.35">
      <c r="O1155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6" spans="15:15" x14ac:dyDescent="0.35">
      <c r="O1156" s="3" t="e">
        <f>"INSERT INTO octadesk.stickets ("&amp;$B$1&amp;","&amp;$D$1&amp;","&amp;$F$1&amp;","&amp;$G$1&amp;","&amp;$H$1&amp;","&amp;$I$1&amp;","&amp;$J$1&amp;","&amp;$K$1&amp;","&amp;$L$1&amp;","&amp;$M$1&amp;") values("&amp;IF(#REF!="","NULL","'"&amp;#REF!&amp;"'")&amp;",'"&amp;TEXT(#REF!,"aaaa-mm-dd hh:mm:ss")&amp;"',"&amp;IF(#REF!="","NULL","'"&amp;TEXT(#REF!,"aaaa-mm-dd hh:mm:ss")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,"&amp;IF(#REF!="","NULL","'"&amp;#REF!&amp;"'")&amp;");"</f>
        <v>#REF!</v>
      </c>
    </row>
    <row r="1157" spans="15:15" x14ac:dyDescent="0.35">
      <c r="O1157" s="3" t="str">
        <f t="shared" ref="O1157:O1188" si="3">"INSERT INTO octadesk.stickets ("&amp;$B$1&amp;","&amp;$D$1&amp;","&amp;$F$1&amp;","&amp;$G$1&amp;","&amp;$H$1&amp;","&amp;$I$1&amp;","&amp;$J$1&amp;","&amp;$K$1&amp;","&amp;$L$1&amp;","&amp;$M$1&amp;") values("&amp;IF(B143="","NULL","'"&amp;B143&amp;"'")&amp;",'"&amp;TEXT(D143,"aaaa-mm-dd hh:mm:ss")&amp;"',"&amp;IF(E143="","NULL","'"&amp;TEXT(E143,"aaaa-mm-dd hh:mm:ss")&amp;"'")&amp;","&amp;IF(G143="","NULL","'"&amp;G143&amp;"'")&amp;","&amp;IF(H143="","NULL","'"&amp;H143&amp;"'")&amp;","&amp;IF(I143="","NULL","'"&amp;I143&amp;"'")&amp;","&amp;IF(J143="","NULL","'"&amp;J143&amp;"'")&amp;","&amp;IF(K143="","NULL","'"&amp;K143&amp;"'")&amp;","&amp;IF(L143="","NULL","'"&amp;L143&amp;"'")&amp;","&amp;IF(M143="","NULL","'"&amp;M143&amp;"'")&amp;");"</f>
        <v>INSERT INTO octadesk.stickets (ticket,Data_entrada,Data_resolucao,Titulo_ticket,Usuario_criador_ticket,Status,Grupo_responsavel,Responsavel_ticket,Tags_ticket,Total_de_interacoes) values('193281','2025-05-04 22:29:50',NULL,'Sua conta do WhatsApp Business está violando a política','Facebook','Novo','Suporte','Suporte','-','1');</v>
      </c>
    </row>
    <row r="1158" spans="15:15" x14ac:dyDescent="0.35">
      <c r="O1158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59" spans="15:15" x14ac:dyDescent="0.35">
      <c r="O1159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0" spans="15:15" x14ac:dyDescent="0.35">
      <c r="O1160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1" spans="15:15" x14ac:dyDescent="0.35">
      <c r="O1161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2" spans="15:15" x14ac:dyDescent="0.35">
      <c r="O1162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3" spans="15:15" x14ac:dyDescent="0.35">
      <c r="O1163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4" spans="15:15" x14ac:dyDescent="0.35">
      <c r="O1164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5" spans="15:15" x14ac:dyDescent="0.35">
      <c r="O1165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6" spans="15:15" x14ac:dyDescent="0.35">
      <c r="O1166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7" spans="15:15" x14ac:dyDescent="0.35">
      <c r="O1167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8" spans="15:15" x14ac:dyDescent="0.35">
      <c r="O1168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69" spans="15:15" x14ac:dyDescent="0.35">
      <c r="O1169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0" spans="15:15" x14ac:dyDescent="0.35">
      <c r="O1170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1" spans="15:15" x14ac:dyDescent="0.35">
      <c r="O1171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2" spans="15:15" x14ac:dyDescent="0.35">
      <c r="O1172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3" spans="15:15" x14ac:dyDescent="0.35">
      <c r="O1173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4" spans="15:15" x14ac:dyDescent="0.35">
      <c r="O1174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5" spans="15:15" x14ac:dyDescent="0.35">
      <c r="O1175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6" spans="15:15" x14ac:dyDescent="0.35">
      <c r="O1176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7" spans="15:15" x14ac:dyDescent="0.35">
      <c r="O1177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8" spans="15:15" x14ac:dyDescent="0.35">
      <c r="O1178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79" spans="15:15" x14ac:dyDescent="0.35">
      <c r="O1179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0" spans="15:15" x14ac:dyDescent="0.35">
      <c r="O1180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1" spans="15:15" x14ac:dyDescent="0.35">
      <c r="O1181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2" spans="15:15" x14ac:dyDescent="0.35">
      <c r="O1182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3" spans="15:15" x14ac:dyDescent="0.35">
      <c r="O1183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4" spans="15:15" x14ac:dyDescent="0.35">
      <c r="O1184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5" spans="15:15" x14ac:dyDescent="0.35">
      <c r="O1185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6" spans="15:15" x14ac:dyDescent="0.35">
      <c r="O1186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7" spans="15:15" x14ac:dyDescent="0.35">
      <c r="O1187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8" spans="15:15" x14ac:dyDescent="0.35">
      <c r="O1188" s="3" t="str">
        <f t="shared" si="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89" spans="15:15" x14ac:dyDescent="0.35">
      <c r="O1189" s="3" t="str">
        <f t="shared" ref="O1189:O1218" si="4">"INSERT INTO octadesk.stickets ("&amp;$B$1&amp;","&amp;$D$1&amp;","&amp;$F$1&amp;","&amp;$G$1&amp;","&amp;$H$1&amp;","&amp;$I$1&amp;","&amp;$J$1&amp;","&amp;$K$1&amp;","&amp;$L$1&amp;","&amp;$M$1&amp;") values("&amp;IF(B175="","NULL","'"&amp;B175&amp;"'")&amp;",'"&amp;TEXT(D175,"aaaa-mm-dd hh:mm:ss")&amp;"',"&amp;IF(E175="","NULL","'"&amp;TEXT(E175,"aaaa-mm-dd hh:mm:ss")&amp;"'")&amp;","&amp;IF(G175="","NULL","'"&amp;G175&amp;"'")&amp;","&amp;IF(H175="","NULL","'"&amp;H175&amp;"'")&amp;","&amp;IF(I175="","NULL","'"&amp;I175&amp;"'")&amp;","&amp;IF(J175="","NULL","'"&amp;J175&amp;"'")&amp;","&amp;IF(K175="","NULL","'"&amp;K175&amp;"'")&amp;","&amp;IF(L175="","NULL","'"&amp;L175&amp;"'")&amp;","&amp;IF(M175="","NULL","'"&amp;M175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0" spans="15:15" x14ac:dyDescent="0.35">
      <c r="O1190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1" spans="15:15" x14ac:dyDescent="0.35">
      <c r="O1191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2" spans="15:15" x14ac:dyDescent="0.35">
      <c r="O1192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3" spans="15:15" x14ac:dyDescent="0.35">
      <c r="O1193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4" spans="15:15" x14ac:dyDescent="0.35">
      <c r="O1194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5" spans="15:15" x14ac:dyDescent="0.35">
      <c r="O1195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6" spans="15:15" x14ac:dyDescent="0.35">
      <c r="O1196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7" spans="15:15" x14ac:dyDescent="0.35">
      <c r="O1197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8" spans="15:15" x14ac:dyDescent="0.35">
      <c r="O1198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199" spans="15:15" x14ac:dyDescent="0.35">
      <c r="O1199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0" spans="15:15" x14ac:dyDescent="0.35">
      <c r="O1200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1" spans="15:15" x14ac:dyDescent="0.35">
      <c r="O1201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2" spans="15:15" x14ac:dyDescent="0.35">
      <c r="O1202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3" spans="15:15" x14ac:dyDescent="0.35">
      <c r="O1203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4" spans="15:15" x14ac:dyDescent="0.35">
      <c r="O1204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5" spans="15:15" x14ac:dyDescent="0.35">
      <c r="O1205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6" spans="15:15" x14ac:dyDescent="0.35">
      <c r="O1206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7" spans="15:15" x14ac:dyDescent="0.35">
      <c r="O1207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8" spans="15:15" x14ac:dyDescent="0.35">
      <c r="O1208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09" spans="15:15" x14ac:dyDescent="0.35">
      <c r="O1209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0" spans="15:15" x14ac:dyDescent="0.35">
      <c r="O1210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1" spans="15:15" x14ac:dyDescent="0.35">
      <c r="O1211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2" spans="15:15" x14ac:dyDescent="0.35">
      <c r="O1212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3" spans="15:15" x14ac:dyDescent="0.35">
      <c r="O1213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4" spans="15:15" x14ac:dyDescent="0.35">
      <c r="O1214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5" spans="15:15" x14ac:dyDescent="0.35">
      <c r="O1215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6" spans="15:15" x14ac:dyDescent="0.35">
      <c r="O1216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7" spans="15:15" x14ac:dyDescent="0.35">
      <c r="O1217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8" spans="15:15" x14ac:dyDescent="0.35">
      <c r="O1218" s="3" t="str">
        <f t="shared" si="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19" spans="15:15" x14ac:dyDescent="0.35">
      <c r="O1219" s="3" t="str">
        <f t="shared" ref="O1219:O1282" si="5">"INSERT INTO octadesk.stickets ("&amp;$B$1&amp;","&amp;$D$1&amp;","&amp;$F$1&amp;","&amp;$G$1&amp;","&amp;$H$1&amp;","&amp;$I$1&amp;","&amp;$J$1&amp;","&amp;$K$1&amp;","&amp;$L$1&amp;","&amp;$M$1&amp;") values("&amp;IF(B205="","NULL","'"&amp;B205&amp;"'")&amp;",'"&amp;TEXT(D205,"aaaa-mm-dd hh:mm:ss")&amp;"',"&amp;IF(E205="","NULL","'"&amp;TEXT(E205,"aaaa-mm-dd hh:mm:ss")&amp;"'")&amp;","&amp;IF(G205="","NULL","'"&amp;G205&amp;"'")&amp;","&amp;IF(H205="","NULL","'"&amp;H205&amp;"'")&amp;","&amp;IF(I205="","NULL","'"&amp;I205&amp;"'")&amp;","&amp;IF(J205="","NULL","'"&amp;J205&amp;"'")&amp;","&amp;IF(K205="","NULL","'"&amp;K205&amp;"'")&amp;","&amp;IF(L205="","NULL","'"&amp;L205&amp;"'")&amp;","&amp;IF(M205="","NULL","'"&amp;M205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0" spans="15:15" x14ac:dyDescent="0.35">
      <c r="O1220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1" spans="15:15" x14ac:dyDescent="0.35">
      <c r="O1221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2" spans="15:15" x14ac:dyDescent="0.35">
      <c r="O1222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3" spans="15:15" x14ac:dyDescent="0.35">
      <c r="O1223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4" spans="15:15" x14ac:dyDescent="0.35">
      <c r="O1224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5" spans="15:15" x14ac:dyDescent="0.35">
      <c r="O1225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6" spans="15:15" x14ac:dyDescent="0.35">
      <c r="O1226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7" spans="15:15" x14ac:dyDescent="0.35">
      <c r="O1227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8" spans="15:15" x14ac:dyDescent="0.35">
      <c r="O1228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29" spans="15:15" x14ac:dyDescent="0.35">
      <c r="O1229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0" spans="15:15" x14ac:dyDescent="0.35">
      <c r="O1230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1" spans="15:15" x14ac:dyDescent="0.35">
      <c r="O1231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2" spans="15:15" x14ac:dyDescent="0.35">
      <c r="O1232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3" spans="15:15" x14ac:dyDescent="0.35">
      <c r="O1233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4" spans="15:15" x14ac:dyDescent="0.35">
      <c r="O1234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5" spans="15:15" x14ac:dyDescent="0.35">
      <c r="O1235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6" spans="15:15" x14ac:dyDescent="0.35">
      <c r="O1236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7" spans="15:15" x14ac:dyDescent="0.35">
      <c r="O1237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8" spans="15:15" x14ac:dyDescent="0.35">
      <c r="O1238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39" spans="15:15" x14ac:dyDescent="0.35">
      <c r="O1239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0" spans="15:15" x14ac:dyDescent="0.35">
      <c r="O1240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1" spans="15:15" x14ac:dyDescent="0.35">
      <c r="O1241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2" spans="15:15" x14ac:dyDescent="0.35">
      <c r="O1242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3" spans="15:15" x14ac:dyDescent="0.35">
      <c r="O1243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4" spans="15:15" x14ac:dyDescent="0.35">
      <c r="O1244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5" spans="15:15" x14ac:dyDescent="0.35">
      <c r="O1245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6" spans="15:15" x14ac:dyDescent="0.35">
      <c r="O1246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7" spans="15:15" x14ac:dyDescent="0.35">
      <c r="O1247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8" spans="15:15" x14ac:dyDescent="0.35">
      <c r="O1248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49" spans="15:15" x14ac:dyDescent="0.35">
      <c r="O1249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0" spans="15:15" x14ac:dyDescent="0.35">
      <c r="O1250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1" spans="15:15" x14ac:dyDescent="0.35">
      <c r="O1251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2" spans="15:15" x14ac:dyDescent="0.35">
      <c r="O1252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3" spans="15:15" x14ac:dyDescent="0.35">
      <c r="O1253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4" spans="15:15" x14ac:dyDescent="0.35">
      <c r="O1254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5" spans="15:15" x14ac:dyDescent="0.35">
      <c r="O1255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6" spans="15:15" x14ac:dyDescent="0.35">
      <c r="O1256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7" spans="15:15" x14ac:dyDescent="0.35">
      <c r="O1257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8" spans="15:15" x14ac:dyDescent="0.35">
      <c r="O1258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59" spans="15:15" x14ac:dyDescent="0.35">
      <c r="O1259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0" spans="15:15" x14ac:dyDescent="0.35">
      <c r="O1260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1" spans="15:15" x14ac:dyDescent="0.35">
      <c r="O1261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2" spans="15:15" x14ac:dyDescent="0.35">
      <c r="O1262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3" spans="15:15" x14ac:dyDescent="0.35">
      <c r="O1263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4" spans="15:15" x14ac:dyDescent="0.35">
      <c r="O1264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5" spans="15:15" x14ac:dyDescent="0.35">
      <c r="O1265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6" spans="15:15" x14ac:dyDescent="0.35">
      <c r="O1266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7" spans="15:15" x14ac:dyDescent="0.35">
      <c r="O1267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8" spans="15:15" x14ac:dyDescent="0.35">
      <c r="O1268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69" spans="15:15" x14ac:dyDescent="0.35">
      <c r="O1269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0" spans="15:15" x14ac:dyDescent="0.35">
      <c r="O1270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1" spans="15:15" x14ac:dyDescent="0.35">
      <c r="O1271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2" spans="15:15" x14ac:dyDescent="0.35">
      <c r="O1272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3" spans="15:15" x14ac:dyDescent="0.35">
      <c r="O1273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4" spans="15:15" x14ac:dyDescent="0.35">
      <c r="O1274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5" spans="15:15" x14ac:dyDescent="0.35">
      <c r="O1275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6" spans="15:15" x14ac:dyDescent="0.35">
      <c r="O1276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7" spans="15:15" x14ac:dyDescent="0.35">
      <c r="O1277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8" spans="15:15" x14ac:dyDescent="0.35">
      <c r="O1278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79" spans="15:15" x14ac:dyDescent="0.35">
      <c r="O1279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0" spans="15:15" x14ac:dyDescent="0.35">
      <c r="O1280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1" spans="15:15" x14ac:dyDescent="0.35">
      <c r="O1281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2" spans="15:15" x14ac:dyDescent="0.35">
      <c r="O1282" s="3" t="str">
        <f t="shared" si="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3" spans="15:15" x14ac:dyDescent="0.35">
      <c r="O1283" s="3" t="str">
        <f t="shared" ref="O1283:O1346" si="6">"INSERT INTO octadesk.stickets ("&amp;$B$1&amp;","&amp;$D$1&amp;","&amp;$F$1&amp;","&amp;$G$1&amp;","&amp;$H$1&amp;","&amp;$I$1&amp;","&amp;$J$1&amp;","&amp;$K$1&amp;","&amp;$L$1&amp;","&amp;$M$1&amp;") values("&amp;IF(B269="","NULL","'"&amp;B269&amp;"'")&amp;",'"&amp;TEXT(D269,"aaaa-mm-dd hh:mm:ss")&amp;"',"&amp;IF(E269="","NULL","'"&amp;TEXT(E269,"aaaa-mm-dd hh:mm:ss")&amp;"'")&amp;","&amp;IF(G269="","NULL","'"&amp;G269&amp;"'")&amp;","&amp;IF(H269="","NULL","'"&amp;H269&amp;"'")&amp;","&amp;IF(I269="","NULL","'"&amp;I269&amp;"'")&amp;","&amp;IF(J269="","NULL","'"&amp;J269&amp;"'")&amp;","&amp;IF(K269="","NULL","'"&amp;K269&amp;"'")&amp;","&amp;IF(L269="","NULL","'"&amp;L269&amp;"'")&amp;","&amp;IF(M269="","NULL","'"&amp;M269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4" spans="15:15" x14ac:dyDescent="0.35">
      <c r="O1284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5" spans="15:15" x14ac:dyDescent="0.35">
      <c r="O1285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6" spans="15:15" x14ac:dyDescent="0.35">
      <c r="O1286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7" spans="15:15" x14ac:dyDescent="0.35">
      <c r="O1287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8" spans="15:15" x14ac:dyDescent="0.35">
      <c r="O1288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89" spans="15:15" x14ac:dyDescent="0.35">
      <c r="O1289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0" spans="15:15" x14ac:dyDescent="0.35">
      <c r="O1290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1" spans="15:15" x14ac:dyDescent="0.35">
      <c r="O1291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2" spans="15:15" x14ac:dyDescent="0.35">
      <c r="O1292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3" spans="15:15" x14ac:dyDescent="0.35">
      <c r="O1293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4" spans="15:15" x14ac:dyDescent="0.35">
      <c r="O1294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5" spans="15:15" x14ac:dyDescent="0.35">
      <c r="O1295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6" spans="15:15" x14ac:dyDescent="0.35">
      <c r="O1296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7" spans="15:15" x14ac:dyDescent="0.35">
      <c r="O1297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8" spans="15:15" x14ac:dyDescent="0.35">
      <c r="O1298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299" spans="15:15" x14ac:dyDescent="0.35">
      <c r="O1299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0" spans="15:15" x14ac:dyDescent="0.35">
      <c r="O1300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1" spans="15:15" x14ac:dyDescent="0.35">
      <c r="O1301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2" spans="15:15" x14ac:dyDescent="0.35">
      <c r="O1302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3" spans="15:15" x14ac:dyDescent="0.35">
      <c r="O1303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4" spans="15:15" x14ac:dyDescent="0.35">
      <c r="O1304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5" spans="15:15" x14ac:dyDescent="0.35">
      <c r="O1305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6" spans="15:15" x14ac:dyDescent="0.35">
      <c r="O1306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7" spans="15:15" x14ac:dyDescent="0.35">
      <c r="O1307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8" spans="15:15" x14ac:dyDescent="0.35">
      <c r="O1308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09" spans="15:15" x14ac:dyDescent="0.35">
      <c r="O1309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0" spans="15:15" x14ac:dyDescent="0.35">
      <c r="O1310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1" spans="15:15" x14ac:dyDescent="0.35">
      <c r="O1311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2" spans="15:15" x14ac:dyDescent="0.35">
      <c r="O1312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3" spans="14:15" x14ac:dyDescent="0.35">
      <c r="O1313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4" spans="14:15" x14ac:dyDescent="0.35">
      <c r="O1314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5" spans="14:15" x14ac:dyDescent="0.35">
      <c r="O1315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6" spans="14:15" x14ac:dyDescent="0.35">
      <c r="O1316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7" spans="14:15" x14ac:dyDescent="0.35">
      <c r="O1317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8" spans="14:15" x14ac:dyDescent="0.35">
      <c r="O1318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19" spans="14:15" x14ac:dyDescent="0.35">
      <c r="O1319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0" spans="14:15" x14ac:dyDescent="0.35">
      <c r="O1320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1" spans="14:15" x14ac:dyDescent="0.35">
      <c r="O1321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2" spans="14:15" x14ac:dyDescent="0.35">
      <c r="O1322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3" spans="14:15" x14ac:dyDescent="0.35">
      <c r="O1323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4" spans="14:15" x14ac:dyDescent="0.35">
      <c r="N1324" s="3" t="str">
        <f>"INSERT INTO octadesk.stickets ("&amp;$B$1&amp;","&amp;$D$1&amp;","&amp;$E$1&amp;","&amp;$G$1&amp;","&amp;$H$1&amp;","&amp;$I$1&amp;","&amp;$J$1&amp;","&amp;$K$1&amp;","&amp;$L$1&amp;","&amp;$M$1&amp;") values("&amp;IF(B144="","NULL","'"&amp;B144&amp;"'")&amp;",'"&amp;TEXT(C144,"aaaa-mm-dd hh:mm:ss")&amp;"','"&amp;TEXT(E144,"aaaa-mm-dd hh:mm:ss")&amp;"',"&amp;IF(F144="","NULL","'"&amp;F144&amp;"'")&amp;","&amp;IF(G144="","NULL","'"&amp;G144&amp;"'")&amp;","&amp;IF(H144="","NULL","'"&amp;H144&amp;"'")&amp;","&amp;IF(I144="","NULL","'"&amp;I144&amp;"'")&amp;","&amp;IF(J144="","NULL","'"&amp;J144&amp;"'")&amp;","&amp;IF(K144="","NULL","'"&amp;K144&amp;"'")&amp;","&amp;IF(L144="","NULL","'"&amp;L144&amp;"'")&amp;");"</f>
        <v>INSERT INTO octadesk.stickets (ticket,Data_entrada,Data_resolução,Titulo_ticket,Usuario_criador_ticket,Status,Grupo_responsavel,Responsavel_ticket,Tags_ticket,Total_de_interacoes) values(NULL,'1900-01-00 00:00:00','1900-01-00 00:00:00',NULL,NULL,NULL,NULL,NULL,NULL,NULL);</v>
      </c>
      <c r="O1324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5" spans="14:15" x14ac:dyDescent="0.35">
      <c r="O1325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6" spans="14:15" x14ac:dyDescent="0.35">
      <c r="O1326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7" spans="14:15" x14ac:dyDescent="0.35">
      <c r="O1327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8" spans="14:15" x14ac:dyDescent="0.35">
      <c r="O1328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29" spans="15:15" x14ac:dyDescent="0.35">
      <c r="O1329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0" spans="15:15" x14ac:dyDescent="0.35">
      <c r="O1330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1" spans="15:15" x14ac:dyDescent="0.35">
      <c r="O1331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2" spans="15:15" x14ac:dyDescent="0.35">
      <c r="O1332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3" spans="15:15" x14ac:dyDescent="0.35">
      <c r="O1333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4" spans="15:15" x14ac:dyDescent="0.35">
      <c r="O1334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5" spans="15:15" x14ac:dyDescent="0.35">
      <c r="O1335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6" spans="15:15" x14ac:dyDescent="0.35">
      <c r="O1336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7" spans="15:15" x14ac:dyDescent="0.35">
      <c r="O1337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8" spans="15:15" x14ac:dyDescent="0.35">
      <c r="O1338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39" spans="15:15" x14ac:dyDescent="0.35">
      <c r="O1339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0" spans="15:15" x14ac:dyDescent="0.35">
      <c r="O1340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1" spans="15:15" x14ac:dyDescent="0.35">
      <c r="O1341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2" spans="15:15" x14ac:dyDescent="0.35">
      <c r="O1342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3" spans="15:15" x14ac:dyDescent="0.35">
      <c r="O1343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4" spans="15:15" x14ac:dyDescent="0.35">
      <c r="O1344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5" spans="15:15" x14ac:dyDescent="0.35">
      <c r="O1345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6" spans="15:15" x14ac:dyDescent="0.35">
      <c r="O1346" s="3" t="str">
        <f t="shared" si="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7" spans="15:15" x14ac:dyDescent="0.35">
      <c r="O1347" s="3" t="str">
        <f t="shared" ref="O1347:O1410" si="7">"INSERT INTO octadesk.stickets ("&amp;$B$1&amp;","&amp;$D$1&amp;","&amp;$F$1&amp;","&amp;$G$1&amp;","&amp;$H$1&amp;","&amp;$I$1&amp;","&amp;$J$1&amp;","&amp;$K$1&amp;","&amp;$L$1&amp;","&amp;$M$1&amp;") values("&amp;IF(B333="","NULL","'"&amp;B333&amp;"'")&amp;",'"&amp;TEXT(D333,"aaaa-mm-dd hh:mm:ss")&amp;"',"&amp;IF(E333="","NULL","'"&amp;TEXT(E333,"aaaa-mm-dd hh:mm:ss")&amp;"'")&amp;","&amp;IF(G333="","NULL","'"&amp;G333&amp;"'")&amp;","&amp;IF(H333="","NULL","'"&amp;H333&amp;"'")&amp;","&amp;IF(I333="","NULL","'"&amp;I333&amp;"'")&amp;","&amp;IF(J333="","NULL","'"&amp;J333&amp;"'")&amp;","&amp;IF(K333="","NULL","'"&amp;K333&amp;"'")&amp;","&amp;IF(L333="","NULL","'"&amp;L333&amp;"'")&amp;","&amp;IF(M333="","NULL","'"&amp;M333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8" spans="15:15" x14ac:dyDescent="0.35">
      <c r="O1348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49" spans="15:15" x14ac:dyDescent="0.35">
      <c r="O1349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0" spans="15:15" x14ac:dyDescent="0.35">
      <c r="O1350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1" spans="15:15" x14ac:dyDescent="0.35">
      <c r="O1351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2" spans="15:15" x14ac:dyDescent="0.35">
      <c r="O1352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3" spans="15:15" x14ac:dyDescent="0.35">
      <c r="O1353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4" spans="15:15" x14ac:dyDescent="0.35">
      <c r="O1354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5" spans="15:15" x14ac:dyDescent="0.35">
      <c r="O1355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6" spans="15:15" x14ac:dyDescent="0.35">
      <c r="O1356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7" spans="15:15" x14ac:dyDescent="0.35">
      <c r="O1357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8" spans="15:15" x14ac:dyDescent="0.35">
      <c r="O1358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59" spans="15:15" x14ac:dyDescent="0.35">
      <c r="O1359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0" spans="15:15" x14ac:dyDescent="0.35">
      <c r="O1360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1" spans="15:15" x14ac:dyDescent="0.35">
      <c r="O1361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2" spans="15:15" x14ac:dyDescent="0.35">
      <c r="O1362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3" spans="15:15" x14ac:dyDescent="0.35">
      <c r="O1363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4" spans="15:15" x14ac:dyDescent="0.35">
      <c r="O1364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5" spans="15:15" x14ac:dyDescent="0.35">
      <c r="O1365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6" spans="15:15" x14ac:dyDescent="0.35">
      <c r="O1366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7" spans="15:15" x14ac:dyDescent="0.35">
      <c r="O1367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8" spans="15:15" x14ac:dyDescent="0.35">
      <c r="O1368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69" spans="15:15" x14ac:dyDescent="0.35">
      <c r="O1369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0" spans="15:15" x14ac:dyDescent="0.35">
      <c r="O1370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1" spans="15:15" x14ac:dyDescent="0.35">
      <c r="O1371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2" spans="15:15" x14ac:dyDescent="0.35">
      <c r="O1372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3" spans="15:15" x14ac:dyDescent="0.35">
      <c r="O1373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4" spans="15:15" x14ac:dyDescent="0.35">
      <c r="O1374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5" spans="15:15" x14ac:dyDescent="0.35">
      <c r="O1375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6" spans="15:15" x14ac:dyDescent="0.35">
      <c r="O1376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7" spans="15:15" x14ac:dyDescent="0.35">
      <c r="O1377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8" spans="15:15" x14ac:dyDescent="0.35">
      <c r="O1378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79" spans="15:15" x14ac:dyDescent="0.35">
      <c r="O1379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0" spans="15:15" x14ac:dyDescent="0.35">
      <c r="O1380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1" spans="15:15" x14ac:dyDescent="0.35">
      <c r="O1381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2" spans="15:15" x14ac:dyDescent="0.35">
      <c r="O1382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3" spans="15:15" x14ac:dyDescent="0.35">
      <c r="O1383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4" spans="15:15" x14ac:dyDescent="0.35">
      <c r="O1384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5" spans="15:15" x14ac:dyDescent="0.35">
      <c r="O1385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6" spans="15:15" x14ac:dyDescent="0.35">
      <c r="O1386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7" spans="15:15" x14ac:dyDescent="0.35">
      <c r="O1387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8" spans="15:15" x14ac:dyDescent="0.35">
      <c r="O1388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89" spans="15:15" x14ac:dyDescent="0.35">
      <c r="O1389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0" spans="15:15" x14ac:dyDescent="0.35">
      <c r="O1390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1" spans="15:15" x14ac:dyDescent="0.35">
      <c r="O1391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2" spans="15:15" x14ac:dyDescent="0.35">
      <c r="O1392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3" spans="15:15" x14ac:dyDescent="0.35">
      <c r="O1393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4" spans="15:15" x14ac:dyDescent="0.35">
      <c r="O1394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5" spans="15:15" x14ac:dyDescent="0.35">
      <c r="O1395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6" spans="15:15" x14ac:dyDescent="0.35">
      <c r="O1396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7" spans="15:15" x14ac:dyDescent="0.35">
      <c r="O1397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8" spans="15:15" x14ac:dyDescent="0.35">
      <c r="O1398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399" spans="15:15" x14ac:dyDescent="0.35">
      <c r="O1399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0" spans="15:15" x14ac:dyDescent="0.35">
      <c r="O1400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1" spans="15:15" x14ac:dyDescent="0.35">
      <c r="O1401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2" spans="15:15" x14ac:dyDescent="0.35">
      <c r="O1402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3" spans="15:15" x14ac:dyDescent="0.35">
      <c r="O1403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4" spans="15:15" x14ac:dyDescent="0.35">
      <c r="O1404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5" spans="15:15" x14ac:dyDescent="0.35">
      <c r="O1405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6" spans="15:15" x14ac:dyDescent="0.35">
      <c r="O1406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7" spans="15:15" x14ac:dyDescent="0.35">
      <c r="O1407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8" spans="15:15" x14ac:dyDescent="0.35">
      <c r="O1408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09" spans="15:15" x14ac:dyDescent="0.35">
      <c r="O1409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0" spans="15:15" x14ac:dyDescent="0.35">
      <c r="O1410" s="3" t="str">
        <f t="shared" si="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1" spans="15:15" x14ac:dyDescent="0.35">
      <c r="O1411" s="3" t="str">
        <f t="shared" ref="O1411:O1474" si="8">"INSERT INTO octadesk.stickets ("&amp;$B$1&amp;","&amp;$D$1&amp;","&amp;$F$1&amp;","&amp;$G$1&amp;","&amp;$H$1&amp;","&amp;$I$1&amp;","&amp;$J$1&amp;","&amp;$K$1&amp;","&amp;$L$1&amp;","&amp;$M$1&amp;") values("&amp;IF(B397="","NULL","'"&amp;B397&amp;"'")&amp;",'"&amp;TEXT(D397,"aaaa-mm-dd hh:mm:ss")&amp;"',"&amp;IF(E397="","NULL","'"&amp;TEXT(E397,"aaaa-mm-dd hh:mm:ss")&amp;"'")&amp;","&amp;IF(G397="","NULL","'"&amp;G397&amp;"'")&amp;","&amp;IF(H397="","NULL","'"&amp;H397&amp;"'")&amp;","&amp;IF(I397="","NULL","'"&amp;I397&amp;"'")&amp;","&amp;IF(J397="","NULL","'"&amp;J397&amp;"'")&amp;","&amp;IF(K397="","NULL","'"&amp;K397&amp;"'")&amp;","&amp;IF(L397="","NULL","'"&amp;L397&amp;"'")&amp;","&amp;IF(M397="","NULL","'"&amp;M397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2" spans="15:15" x14ac:dyDescent="0.35">
      <c r="O1412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3" spans="15:15" x14ac:dyDescent="0.35">
      <c r="O1413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4" spans="15:15" x14ac:dyDescent="0.35">
      <c r="O1414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5" spans="15:15" x14ac:dyDescent="0.35">
      <c r="O1415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6" spans="15:15" x14ac:dyDescent="0.35">
      <c r="O1416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7" spans="15:15" x14ac:dyDescent="0.35">
      <c r="O1417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8" spans="15:15" x14ac:dyDescent="0.35">
      <c r="O1418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19" spans="15:15" x14ac:dyDescent="0.35">
      <c r="O1419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0" spans="15:15" x14ac:dyDescent="0.35">
      <c r="O1420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1" spans="15:15" x14ac:dyDescent="0.35">
      <c r="O1421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2" spans="15:15" x14ac:dyDescent="0.35">
      <c r="O1422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3" spans="15:15" x14ac:dyDescent="0.35">
      <c r="O1423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4" spans="15:15" x14ac:dyDescent="0.35">
      <c r="O1424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5" spans="15:15" x14ac:dyDescent="0.35">
      <c r="O1425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6" spans="15:15" x14ac:dyDescent="0.35">
      <c r="O1426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7" spans="15:15" x14ac:dyDescent="0.35">
      <c r="O1427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8" spans="15:15" x14ac:dyDescent="0.35">
      <c r="O1428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29" spans="15:15" x14ac:dyDescent="0.35">
      <c r="O1429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0" spans="15:15" x14ac:dyDescent="0.35">
      <c r="O1430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1" spans="15:15" x14ac:dyDescent="0.35">
      <c r="O1431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2" spans="15:15" x14ac:dyDescent="0.35">
      <c r="O1432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3" spans="15:15" x14ac:dyDescent="0.35">
      <c r="O1433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4" spans="15:15" x14ac:dyDescent="0.35">
      <c r="O1434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5" spans="15:15" x14ac:dyDescent="0.35">
      <c r="O1435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6" spans="15:15" x14ac:dyDescent="0.35">
      <c r="O1436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7" spans="15:15" x14ac:dyDescent="0.35">
      <c r="O1437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8" spans="15:15" x14ac:dyDescent="0.35">
      <c r="O1438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39" spans="15:15" x14ac:dyDescent="0.35">
      <c r="O1439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0" spans="15:15" x14ac:dyDescent="0.35">
      <c r="O1440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1" spans="15:15" x14ac:dyDescent="0.35">
      <c r="O1441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2" spans="15:15" x14ac:dyDescent="0.35">
      <c r="O1442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3" spans="15:15" x14ac:dyDescent="0.35">
      <c r="O1443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4" spans="15:15" x14ac:dyDescent="0.35">
      <c r="O1444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5" spans="15:15" x14ac:dyDescent="0.35">
      <c r="O1445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6" spans="15:15" x14ac:dyDescent="0.35">
      <c r="O1446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7" spans="15:15" x14ac:dyDescent="0.35">
      <c r="O1447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8" spans="15:15" x14ac:dyDescent="0.35">
      <c r="O1448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49" spans="15:15" x14ac:dyDescent="0.35">
      <c r="O1449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0" spans="15:15" x14ac:dyDescent="0.35">
      <c r="O1450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1" spans="15:15" x14ac:dyDescent="0.35">
      <c r="O1451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2" spans="15:15" x14ac:dyDescent="0.35">
      <c r="O1452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3" spans="15:15" x14ac:dyDescent="0.35">
      <c r="O1453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4" spans="15:15" x14ac:dyDescent="0.35">
      <c r="O1454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5" spans="15:15" x14ac:dyDescent="0.35">
      <c r="O1455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6" spans="15:15" x14ac:dyDescent="0.35">
      <c r="O1456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7" spans="15:15" x14ac:dyDescent="0.35">
      <c r="O1457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8" spans="15:15" x14ac:dyDescent="0.35">
      <c r="O1458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59" spans="15:15" x14ac:dyDescent="0.35">
      <c r="O1459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0" spans="15:15" x14ac:dyDescent="0.35">
      <c r="O1460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1" spans="15:15" x14ac:dyDescent="0.35">
      <c r="O1461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2" spans="15:15" x14ac:dyDescent="0.35">
      <c r="O1462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3" spans="15:15" x14ac:dyDescent="0.35">
      <c r="O1463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4" spans="15:15" x14ac:dyDescent="0.35">
      <c r="O1464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5" spans="15:15" x14ac:dyDescent="0.35">
      <c r="O1465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6" spans="15:15" x14ac:dyDescent="0.35">
      <c r="O1466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7" spans="15:15" x14ac:dyDescent="0.35">
      <c r="O1467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8" spans="15:15" x14ac:dyDescent="0.35">
      <c r="O1468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69" spans="15:15" x14ac:dyDescent="0.35">
      <c r="O1469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0" spans="15:15" x14ac:dyDescent="0.35">
      <c r="O1470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1" spans="15:15" x14ac:dyDescent="0.35">
      <c r="O1471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2" spans="15:15" x14ac:dyDescent="0.35">
      <c r="O1472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3" spans="15:15" x14ac:dyDescent="0.35">
      <c r="O1473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4" spans="15:15" x14ac:dyDescent="0.35">
      <c r="O1474" s="3" t="str">
        <f t="shared" si="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5" spans="15:15" x14ac:dyDescent="0.35">
      <c r="O1475" s="3" t="str">
        <f t="shared" ref="O1475:O1538" si="9">"INSERT INTO octadesk.stickets ("&amp;$B$1&amp;","&amp;$D$1&amp;","&amp;$F$1&amp;","&amp;$G$1&amp;","&amp;$H$1&amp;","&amp;$I$1&amp;","&amp;$J$1&amp;","&amp;$K$1&amp;","&amp;$L$1&amp;","&amp;$M$1&amp;") values("&amp;IF(B461="","NULL","'"&amp;B461&amp;"'")&amp;",'"&amp;TEXT(D461,"aaaa-mm-dd hh:mm:ss")&amp;"',"&amp;IF(E461="","NULL","'"&amp;TEXT(E461,"aaaa-mm-dd hh:mm:ss")&amp;"'")&amp;","&amp;IF(G461="","NULL","'"&amp;G461&amp;"'")&amp;","&amp;IF(H461="","NULL","'"&amp;H461&amp;"'")&amp;","&amp;IF(I461="","NULL","'"&amp;I461&amp;"'")&amp;","&amp;IF(J461="","NULL","'"&amp;J461&amp;"'")&amp;","&amp;IF(K461="","NULL","'"&amp;K461&amp;"'")&amp;","&amp;IF(L461="","NULL","'"&amp;L461&amp;"'")&amp;","&amp;IF(M461="","NULL","'"&amp;M461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6" spans="15:15" x14ac:dyDescent="0.35">
      <c r="O1476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7" spans="15:15" x14ac:dyDescent="0.35">
      <c r="O1477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8" spans="15:15" x14ac:dyDescent="0.35">
      <c r="O1478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79" spans="15:15" x14ac:dyDescent="0.35">
      <c r="O1479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0" spans="15:15" x14ac:dyDescent="0.35">
      <c r="O1480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1" spans="15:15" x14ac:dyDescent="0.35">
      <c r="O1481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2" spans="15:15" x14ac:dyDescent="0.35">
      <c r="O1482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3" spans="15:15" x14ac:dyDescent="0.35">
      <c r="O1483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4" spans="15:15" x14ac:dyDescent="0.35">
      <c r="O1484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5" spans="15:15" x14ac:dyDescent="0.35">
      <c r="O1485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6" spans="15:15" x14ac:dyDescent="0.35">
      <c r="O1486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7" spans="15:15" x14ac:dyDescent="0.35">
      <c r="O1487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8" spans="15:15" x14ac:dyDescent="0.35">
      <c r="O1488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89" spans="15:15" x14ac:dyDescent="0.35">
      <c r="O1489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0" spans="15:15" x14ac:dyDescent="0.35">
      <c r="O1490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1" spans="15:15" x14ac:dyDescent="0.35">
      <c r="O1491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2" spans="15:15" x14ac:dyDescent="0.35">
      <c r="O1492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3" spans="15:15" x14ac:dyDescent="0.35">
      <c r="O1493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4" spans="15:15" x14ac:dyDescent="0.35">
      <c r="O1494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5" spans="15:15" x14ac:dyDescent="0.35">
      <c r="O1495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6" spans="15:15" x14ac:dyDescent="0.35">
      <c r="O1496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7" spans="15:15" x14ac:dyDescent="0.35">
      <c r="O1497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8" spans="15:15" x14ac:dyDescent="0.35">
      <c r="O1498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499" spans="15:15" x14ac:dyDescent="0.35">
      <c r="O1499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0" spans="15:15" x14ac:dyDescent="0.35">
      <c r="O1500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1" spans="15:15" x14ac:dyDescent="0.35">
      <c r="O1501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2" spans="15:15" x14ac:dyDescent="0.35">
      <c r="O1502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3" spans="15:15" x14ac:dyDescent="0.35">
      <c r="O1503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4" spans="15:15" x14ac:dyDescent="0.35">
      <c r="O1504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5" spans="15:15" x14ac:dyDescent="0.35">
      <c r="O1505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6" spans="15:15" x14ac:dyDescent="0.35">
      <c r="O1506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7" spans="15:15" x14ac:dyDescent="0.35">
      <c r="O1507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8" spans="15:15" x14ac:dyDescent="0.35">
      <c r="O1508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09" spans="15:15" x14ac:dyDescent="0.35">
      <c r="O1509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0" spans="15:15" x14ac:dyDescent="0.35">
      <c r="O1510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1" spans="15:15" x14ac:dyDescent="0.35">
      <c r="O1511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2" spans="15:15" x14ac:dyDescent="0.35">
      <c r="O1512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3" spans="15:15" x14ac:dyDescent="0.35">
      <c r="O1513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4" spans="15:15" x14ac:dyDescent="0.35">
      <c r="O1514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5" spans="15:15" x14ac:dyDescent="0.35">
      <c r="O1515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6" spans="15:15" x14ac:dyDescent="0.35">
      <c r="O1516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7" spans="15:15" x14ac:dyDescent="0.35">
      <c r="O1517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8" spans="15:15" x14ac:dyDescent="0.35">
      <c r="O1518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19" spans="15:15" x14ac:dyDescent="0.35">
      <c r="O1519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0" spans="15:15" x14ac:dyDescent="0.35">
      <c r="O1520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1" spans="15:15" x14ac:dyDescent="0.35">
      <c r="O1521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2" spans="15:15" x14ac:dyDescent="0.35">
      <c r="O1522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3" spans="15:15" x14ac:dyDescent="0.35">
      <c r="O1523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4" spans="15:15" x14ac:dyDescent="0.35">
      <c r="O1524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5" spans="15:15" x14ac:dyDescent="0.35">
      <c r="O1525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6" spans="15:15" x14ac:dyDescent="0.35">
      <c r="O1526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7" spans="15:15" x14ac:dyDescent="0.35">
      <c r="O1527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8" spans="15:15" x14ac:dyDescent="0.35">
      <c r="O1528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29" spans="15:15" x14ac:dyDescent="0.35">
      <c r="O1529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0" spans="15:15" x14ac:dyDescent="0.35">
      <c r="O1530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1" spans="15:15" x14ac:dyDescent="0.35">
      <c r="O1531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2" spans="15:15" x14ac:dyDescent="0.35">
      <c r="O1532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3" spans="15:15" x14ac:dyDescent="0.35">
      <c r="O1533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4" spans="15:15" x14ac:dyDescent="0.35">
      <c r="O1534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5" spans="15:15" x14ac:dyDescent="0.35">
      <c r="O1535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6" spans="15:15" x14ac:dyDescent="0.35">
      <c r="O1536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7" spans="15:15" x14ac:dyDescent="0.35">
      <c r="O1537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8" spans="15:15" x14ac:dyDescent="0.35">
      <c r="O1538" s="3" t="str">
        <f t="shared" si="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39" spans="15:15" x14ac:dyDescent="0.35">
      <c r="O1539" s="3" t="str">
        <f t="shared" ref="O1539:O1602" si="10">"INSERT INTO octadesk.stickets ("&amp;$B$1&amp;","&amp;$D$1&amp;","&amp;$F$1&amp;","&amp;$G$1&amp;","&amp;$H$1&amp;","&amp;$I$1&amp;","&amp;$J$1&amp;","&amp;$K$1&amp;","&amp;$L$1&amp;","&amp;$M$1&amp;") values("&amp;IF(B525="","NULL","'"&amp;B525&amp;"'")&amp;",'"&amp;TEXT(D525,"aaaa-mm-dd hh:mm:ss")&amp;"',"&amp;IF(E525="","NULL","'"&amp;TEXT(E525,"aaaa-mm-dd hh:mm:ss")&amp;"'")&amp;","&amp;IF(G525="","NULL","'"&amp;G525&amp;"'")&amp;","&amp;IF(H525="","NULL","'"&amp;H525&amp;"'")&amp;","&amp;IF(I525="","NULL","'"&amp;I525&amp;"'")&amp;","&amp;IF(J525="","NULL","'"&amp;J525&amp;"'")&amp;","&amp;IF(K525="","NULL","'"&amp;K525&amp;"'")&amp;","&amp;IF(L525="","NULL","'"&amp;L525&amp;"'")&amp;","&amp;IF(M525="","NULL","'"&amp;M525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0" spans="15:15" x14ac:dyDescent="0.35">
      <c r="O1540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1" spans="15:15" x14ac:dyDescent="0.35">
      <c r="O1541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2" spans="15:15" x14ac:dyDescent="0.35">
      <c r="O1542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3" spans="15:15" x14ac:dyDescent="0.35">
      <c r="O1543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4" spans="15:15" x14ac:dyDescent="0.35">
      <c r="O1544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5" spans="15:15" x14ac:dyDescent="0.35">
      <c r="O1545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6" spans="15:15" x14ac:dyDescent="0.35">
      <c r="O1546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7" spans="15:15" x14ac:dyDescent="0.35">
      <c r="O1547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8" spans="15:15" x14ac:dyDescent="0.35">
      <c r="O1548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49" spans="15:15" x14ac:dyDescent="0.35">
      <c r="O1549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0" spans="15:15" x14ac:dyDescent="0.35">
      <c r="O1550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1" spans="15:15" x14ac:dyDescent="0.35">
      <c r="O1551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2" spans="15:15" x14ac:dyDescent="0.35">
      <c r="O1552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3" spans="15:15" x14ac:dyDescent="0.35">
      <c r="O1553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4" spans="15:15" x14ac:dyDescent="0.35">
      <c r="O1554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5" spans="15:15" x14ac:dyDescent="0.35">
      <c r="O1555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6" spans="15:15" x14ac:dyDescent="0.35">
      <c r="O1556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7" spans="15:15" x14ac:dyDescent="0.35">
      <c r="O1557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8" spans="15:15" x14ac:dyDescent="0.35">
      <c r="O1558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59" spans="15:15" x14ac:dyDescent="0.35">
      <c r="O1559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0" spans="15:15" x14ac:dyDescent="0.35">
      <c r="O1560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1" spans="15:15" x14ac:dyDescent="0.35">
      <c r="O1561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2" spans="15:15" x14ac:dyDescent="0.35">
      <c r="O1562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3" spans="15:15" x14ac:dyDescent="0.35">
      <c r="O1563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4" spans="15:15" x14ac:dyDescent="0.35">
      <c r="O1564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5" spans="15:15" x14ac:dyDescent="0.35">
      <c r="O1565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6" spans="15:15" x14ac:dyDescent="0.35">
      <c r="O1566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7" spans="15:15" x14ac:dyDescent="0.35">
      <c r="O1567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8" spans="15:15" x14ac:dyDescent="0.35">
      <c r="O1568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69" spans="15:15" x14ac:dyDescent="0.35">
      <c r="O1569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0" spans="15:15" x14ac:dyDescent="0.35">
      <c r="O1570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1" spans="15:15" x14ac:dyDescent="0.35">
      <c r="O1571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2" spans="15:15" x14ac:dyDescent="0.35">
      <c r="O1572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3" spans="15:15" x14ac:dyDescent="0.35">
      <c r="O1573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4" spans="15:15" x14ac:dyDescent="0.35">
      <c r="O1574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5" spans="15:15" x14ac:dyDescent="0.35">
      <c r="O1575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6" spans="15:15" x14ac:dyDescent="0.35">
      <c r="O1576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7" spans="15:15" x14ac:dyDescent="0.35">
      <c r="O1577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8" spans="15:15" x14ac:dyDescent="0.35">
      <c r="O1578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79" spans="15:15" x14ac:dyDescent="0.35">
      <c r="O1579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0" spans="15:15" x14ac:dyDescent="0.35">
      <c r="O1580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1" spans="15:15" x14ac:dyDescent="0.35">
      <c r="O1581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2" spans="15:15" x14ac:dyDescent="0.35">
      <c r="O1582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3" spans="15:15" x14ac:dyDescent="0.35">
      <c r="O1583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4" spans="15:15" x14ac:dyDescent="0.35">
      <c r="O1584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5" spans="15:15" x14ac:dyDescent="0.35">
      <c r="O1585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6" spans="15:15" x14ac:dyDescent="0.35">
      <c r="O1586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7" spans="15:15" x14ac:dyDescent="0.35">
      <c r="O1587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8" spans="15:15" x14ac:dyDescent="0.35">
      <c r="O1588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89" spans="15:15" x14ac:dyDescent="0.35">
      <c r="O1589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0" spans="15:15" x14ac:dyDescent="0.35">
      <c r="O1590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1" spans="15:15" x14ac:dyDescent="0.35">
      <c r="O1591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2" spans="15:15" x14ac:dyDescent="0.35">
      <c r="O1592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3" spans="15:15" x14ac:dyDescent="0.35">
      <c r="O1593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4" spans="15:15" x14ac:dyDescent="0.35">
      <c r="O1594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5" spans="15:15" x14ac:dyDescent="0.35">
      <c r="O1595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6" spans="15:15" x14ac:dyDescent="0.35">
      <c r="O1596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7" spans="15:15" x14ac:dyDescent="0.35">
      <c r="O1597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8" spans="15:15" x14ac:dyDescent="0.35">
      <c r="O1598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599" spans="15:15" x14ac:dyDescent="0.35">
      <c r="O1599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0" spans="15:15" x14ac:dyDescent="0.35">
      <c r="O1600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1" spans="15:15" x14ac:dyDescent="0.35">
      <c r="O1601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2" spans="15:15" x14ac:dyDescent="0.35">
      <c r="O1602" s="3" t="str">
        <f t="shared" si="1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3" spans="15:15" x14ac:dyDescent="0.35">
      <c r="O1603" s="3" t="str">
        <f t="shared" ref="O1603:O1666" si="11">"INSERT INTO octadesk.stickets ("&amp;$B$1&amp;","&amp;$D$1&amp;","&amp;$F$1&amp;","&amp;$G$1&amp;","&amp;$H$1&amp;","&amp;$I$1&amp;","&amp;$J$1&amp;","&amp;$K$1&amp;","&amp;$L$1&amp;","&amp;$M$1&amp;") values("&amp;IF(B589="","NULL","'"&amp;B589&amp;"'")&amp;",'"&amp;TEXT(D589,"aaaa-mm-dd hh:mm:ss")&amp;"',"&amp;IF(E589="","NULL","'"&amp;TEXT(E589,"aaaa-mm-dd hh:mm:ss")&amp;"'")&amp;","&amp;IF(G589="","NULL","'"&amp;G589&amp;"'")&amp;","&amp;IF(H589="","NULL","'"&amp;H589&amp;"'")&amp;","&amp;IF(I589="","NULL","'"&amp;I589&amp;"'")&amp;","&amp;IF(J589="","NULL","'"&amp;J589&amp;"'")&amp;","&amp;IF(K589="","NULL","'"&amp;K589&amp;"'")&amp;","&amp;IF(L589="","NULL","'"&amp;L589&amp;"'")&amp;","&amp;IF(M589="","NULL","'"&amp;M589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4" spans="15:15" x14ac:dyDescent="0.35">
      <c r="O1604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5" spans="15:15" x14ac:dyDescent="0.35">
      <c r="O1605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6" spans="15:15" x14ac:dyDescent="0.35">
      <c r="O1606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7" spans="15:15" x14ac:dyDescent="0.35">
      <c r="O1607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8" spans="15:15" x14ac:dyDescent="0.35">
      <c r="O1608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09" spans="15:15" x14ac:dyDescent="0.35">
      <c r="O1609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0" spans="15:15" x14ac:dyDescent="0.35">
      <c r="O1610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1" spans="15:15" x14ac:dyDescent="0.35">
      <c r="O1611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2" spans="15:15" x14ac:dyDescent="0.35">
      <c r="O1612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3" spans="15:15" x14ac:dyDescent="0.35">
      <c r="O1613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4" spans="15:15" x14ac:dyDescent="0.35">
      <c r="O1614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5" spans="15:15" x14ac:dyDescent="0.35">
      <c r="O1615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6" spans="15:15" x14ac:dyDescent="0.35">
      <c r="O1616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7" spans="15:15" x14ac:dyDescent="0.35">
      <c r="O1617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8" spans="15:15" x14ac:dyDescent="0.35">
      <c r="O1618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19" spans="15:15" x14ac:dyDescent="0.35">
      <c r="O1619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0" spans="15:15" x14ac:dyDescent="0.35">
      <c r="O1620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1" spans="15:15" x14ac:dyDescent="0.35">
      <c r="O1621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2" spans="15:15" x14ac:dyDescent="0.35">
      <c r="O1622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3" spans="15:15" x14ac:dyDescent="0.35">
      <c r="O1623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4" spans="15:15" x14ac:dyDescent="0.35">
      <c r="O1624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5" spans="15:15" x14ac:dyDescent="0.35">
      <c r="O1625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6" spans="15:15" x14ac:dyDescent="0.35">
      <c r="O1626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7" spans="15:15" x14ac:dyDescent="0.35">
      <c r="O1627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8" spans="15:15" x14ac:dyDescent="0.35">
      <c r="O1628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29" spans="15:15" x14ac:dyDescent="0.35">
      <c r="O1629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0" spans="15:15" x14ac:dyDescent="0.35">
      <c r="O1630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1" spans="15:15" x14ac:dyDescent="0.35">
      <c r="O1631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2" spans="15:15" x14ac:dyDescent="0.35">
      <c r="O1632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3" spans="15:15" x14ac:dyDescent="0.35">
      <c r="O1633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4" spans="15:15" x14ac:dyDescent="0.35">
      <c r="O1634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5" spans="15:15" x14ac:dyDescent="0.35">
      <c r="O1635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6" spans="15:15" x14ac:dyDescent="0.35">
      <c r="O1636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7" spans="15:15" x14ac:dyDescent="0.35">
      <c r="O1637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8" spans="15:15" x14ac:dyDescent="0.35">
      <c r="O1638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39" spans="15:15" x14ac:dyDescent="0.35">
      <c r="O1639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0" spans="15:15" x14ac:dyDescent="0.35">
      <c r="O1640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1" spans="15:15" x14ac:dyDescent="0.35">
      <c r="O1641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2" spans="15:15" x14ac:dyDescent="0.35">
      <c r="O1642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3" spans="15:15" x14ac:dyDescent="0.35">
      <c r="O1643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4" spans="15:15" x14ac:dyDescent="0.35">
      <c r="O1644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5" spans="15:15" x14ac:dyDescent="0.35">
      <c r="O1645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6" spans="15:15" x14ac:dyDescent="0.35">
      <c r="O1646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7" spans="15:15" x14ac:dyDescent="0.35">
      <c r="O1647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8" spans="15:15" x14ac:dyDescent="0.35">
      <c r="O1648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49" spans="15:15" x14ac:dyDescent="0.35">
      <c r="O1649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0" spans="15:15" x14ac:dyDescent="0.35">
      <c r="O1650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1" spans="15:15" x14ac:dyDescent="0.35">
      <c r="O1651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2" spans="15:15" x14ac:dyDescent="0.35">
      <c r="O1652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3" spans="15:15" x14ac:dyDescent="0.35">
      <c r="O1653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4" spans="15:15" x14ac:dyDescent="0.35">
      <c r="O1654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5" spans="15:15" x14ac:dyDescent="0.35">
      <c r="O1655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6" spans="15:15" x14ac:dyDescent="0.35">
      <c r="O1656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7" spans="15:15" x14ac:dyDescent="0.35">
      <c r="O1657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8" spans="15:15" x14ac:dyDescent="0.35">
      <c r="O1658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59" spans="15:15" x14ac:dyDescent="0.35">
      <c r="O1659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0" spans="15:15" x14ac:dyDescent="0.35">
      <c r="O1660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1" spans="15:15" x14ac:dyDescent="0.35">
      <c r="O1661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2" spans="15:15" x14ac:dyDescent="0.35">
      <c r="O1662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3" spans="15:15" x14ac:dyDescent="0.35">
      <c r="O1663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4" spans="15:15" x14ac:dyDescent="0.35">
      <c r="O1664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5" spans="15:15" x14ac:dyDescent="0.35">
      <c r="O1665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6" spans="15:15" x14ac:dyDescent="0.35">
      <c r="O1666" s="3" t="str">
        <f t="shared" si="1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7" spans="15:15" x14ac:dyDescent="0.35">
      <c r="O1667" s="3" t="str">
        <f t="shared" ref="O1667:O1730" si="12">"INSERT INTO octadesk.stickets ("&amp;$B$1&amp;","&amp;$D$1&amp;","&amp;$F$1&amp;","&amp;$G$1&amp;","&amp;$H$1&amp;","&amp;$I$1&amp;","&amp;$J$1&amp;","&amp;$K$1&amp;","&amp;$L$1&amp;","&amp;$M$1&amp;") values("&amp;IF(B653="","NULL","'"&amp;B653&amp;"'")&amp;",'"&amp;TEXT(D653,"aaaa-mm-dd hh:mm:ss")&amp;"',"&amp;IF(E653="","NULL","'"&amp;TEXT(E653,"aaaa-mm-dd hh:mm:ss")&amp;"'")&amp;","&amp;IF(G653="","NULL","'"&amp;G653&amp;"'")&amp;","&amp;IF(H653="","NULL","'"&amp;H653&amp;"'")&amp;","&amp;IF(I653="","NULL","'"&amp;I653&amp;"'")&amp;","&amp;IF(J653="","NULL","'"&amp;J653&amp;"'")&amp;","&amp;IF(K653="","NULL","'"&amp;K653&amp;"'")&amp;","&amp;IF(L653="","NULL","'"&amp;L653&amp;"'")&amp;","&amp;IF(M653="","NULL","'"&amp;M653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8" spans="15:15" x14ac:dyDescent="0.35">
      <c r="O1668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69" spans="15:15" x14ac:dyDescent="0.35">
      <c r="O1669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0" spans="15:15" x14ac:dyDescent="0.35">
      <c r="O1670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1" spans="15:15" x14ac:dyDescent="0.35">
      <c r="O1671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2" spans="15:15" x14ac:dyDescent="0.35">
      <c r="O1672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3" spans="15:15" x14ac:dyDescent="0.35">
      <c r="O1673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4" spans="15:15" x14ac:dyDescent="0.35">
      <c r="O1674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5" spans="15:15" x14ac:dyDescent="0.35">
      <c r="O1675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6" spans="15:15" x14ac:dyDescent="0.35">
      <c r="O1676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7" spans="15:15" x14ac:dyDescent="0.35">
      <c r="O1677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8" spans="15:15" x14ac:dyDescent="0.35">
      <c r="O1678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79" spans="15:15" x14ac:dyDescent="0.35">
      <c r="O1679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0" spans="15:15" x14ac:dyDescent="0.35">
      <c r="O1680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1" spans="15:15" x14ac:dyDescent="0.35">
      <c r="O1681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2" spans="15:15" x14ac:dyDescent="0.35">
      <c r="O1682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3" spans="15:15" x14ac:dyDescent="0.35">
      <c r="O1683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4" spans="15:15" x14ac:dyDescent="0.35">
      <c r="O1684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5" spans="15:15" x14ac:dyDescent="0.35">
      <c r="O1685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6" spans="15:15" x14ac:dyDescent="0.35">
      <c r="O1686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7" spans="15:15" x14ac:dyDescent="0.35">
      <c r="O1687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8" spans="15:15" x14ac:dyDescent="0.35">
      <c r="O1688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89" spans="15:15" x14ac:dyDescent="0.35">
      <c r="O1689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0" spans="15:15" x14ac:dyDescent="0.35">
      <c r="O1690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1" spans="15:15" x14ac:dyDescent="0.35">
      <c r="O1691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2" spans="15:15" x14ac:dyDescent="0.35">
      <c r="O1692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3" spans="15:15" x14ac:dyDescent="0.35">
      <c r="O1693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4" spans="15:15" x14ac:dyDescent="0.35">
      <c r="O1694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5" spans="15:15" x14ac:dyDescent="0.35">
      <c r="O1695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6" spans="15:15" x14ac:dyDescent="0.35">
      <c r="O1696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7" spans="15:15" x14ac:dyDescent="0.35">
      <c r="O1697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8" spans="15:15" x14ac:dyDescent="0.35">
      <c r="O1698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699" spans="15:15" x14ac:dyDescent="0.35">
      <c r="O1699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0" spans="15:15" x14ac:dyDescent="0.35">
      <c r="O1700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1" spans="15:15" x14ac:dyDescent="0.35">
      <c r="O1701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2" spans="15:15" x14ac:dyDescent="0.35">
      <c r="O1702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3" spans="15:15" x14ac:dyDescent="0.35">
      <c r="O1703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4" spans="15:15" x14ac:dyDescent="0.35">
      <c r="O1704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5" spans="15:15" x14ac:dyDescent="0.35">
      <c r="O1705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6" spans="15:15" x14ac:dyDescent="0.35">
      <c r="O1706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7" spans="15:15" x14ac:dyDescent="0.35">
      <c r="O1707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8" spans="15:15" x14ac:dyDescent="0.35">
      <c r="O1708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09" spans="15:15" x14ac:dyDescent="0.35">
      <c r="O1709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0" spans="15:15" x14ac:dyDescent="0.35">
      <c r="O1710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1" spans="15:15" x14ac:dyDescent="0.35">
      <c r="O1711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2" spans="15:15" x14ac:dyDescent="0.35">
      <c r="O1712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3" spans="15:15" x14ac:dyDescent="0.35">
      <c r="O1713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4" spans="15:15" x14ac:dyDescent="0.35">
      <c r="O1714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5" spans="15:15" x14ac:dyDescent="0.35">
      <c r="O1715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6" spans="15:15" x14ac:dyDescent="0.35">
      <c r="O1716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7" spans="15:15" x14ac:dyDescent="0.35">
      <c r="O1717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8" spans="15:15" x14ac:dyDescent="0.35">
      <c r="O1718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19" spans="15:15" x14ac:dyDescent="0.35">
      <c r="O1719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0" spans="15:15" x14ac:dyDescent="0.35">
      <c r="O1720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1" spans="15:15" x14ac:dyDescent="0.35">
      <c r="O1721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2" spans="15:15" x14ac:dyDescent="0.35">
      <c r="O1722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3" spans="15:15" x14ac:dyDescent="0.35">
      <c r="O1723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4" spans="15:15" x14ac:dyDescent="0.35">
      <c r="O1724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5" spans="15:15" x14ac:dyDescent="0.35">
      <c r="O1725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6" spans="15:15" x14ac:dyDescent="0.35">
      <c r="O1726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7" spans="15:15" x14ac:dyDescent="0.35">
      <c r="O1727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8" spans="15:15" x14ac:dyDescent="0.35">
      <c r="O1728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29" spans="15:15" x14ac:dyDescent="0.35">
      <c r="O1729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0" spans="15:15" x14ac:dyDescent="0.35">
      <c r="O1730" s="3" t="str">
        <f t="shared" si="1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1" spans="15:15" x14ac:dyDescent="0.35">
      <c r="O1731" s="3" t="str">
        <f t="shared" ref="O1731:O1794" si="13">"INSERT INTO octadesk.stickets ("&amp;$B$1&amp;","&amp;$D$1&amp;","&amp;$F$1&amp;","&amp;$G$1&amp;","&amp;$H$1&amp;","&amp;$I$1&amp;","&amp;$J$1&amp;","&amp;$K$1&amp;","&amp;$L$1&amp;","&amp;$M$1&amp;") values("&amp;IF(B717="","NULL","'"&amp;B717&amp;"'")&amp;",'"&amp;TEXT(D717,"aaaa-mm-dd hh:mm:ss")&amp;"',"&amp;IF(E717="","NULL","'"&amp;TEXT(E717,"aaaa-mm-dd hh:mm:ss")&amp;"'")&amp;","&amp;IF(G717="","NULL","'"&amp;G717&amp;"'")&amp;","&amp;IF(H717="","NULL","'"&amp;H717&amp;"'")&amp;","&amp;IF(I717="","NULL","'"&amp;I717&amp;"'")&amp;","&amp;IF(J717="","NULL","'"&amp;J717&amp;"'")&amp;","&amp;IF(K717="","NULL","'"&amp;K717&amp;"'")&amp;","&amp;IF(L717="","NULL","'"&amp;L717&amp;"'")&amp;","&amp;IF(M717="","NULL","'"&amp;M717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2" spans="15:15" x14ac:dyDescent="0.35">
      <c r="O1732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3" spans="15:15" x14ac:dyDescent="0.35">
      <c r="O1733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4" spans="15:15" x14ac:dyDescent="0.35">
      <c r="O1734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5" spans="15:15" x14ac:dyDescent="0.35">
      <c r="O1735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6" spans="15:15" x14ac:dyDescent="0.35">
      <c r="O1736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7" spans="15:15" x14ac:dyDescent="0.35">
      <c r="O1737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8" spans="15:15" x14ac:dyDescent="0.35">
      <c r="O1738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39" spans="15:15" x14ac:dyDescent="0.35">
      <c r="O1739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0" spans="15:15" x14ac:dyDescent="0.35">
      <c r="O1740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1" spans="15:15" x14ac:dyDescent="0.35">
      <c r="O1741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2" spans="15:15" x14ac:dyDescent="0.35">
      <c r="O1742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3" spans="15:15" x14ac:dyDescent="0.35">
      <c r="O1743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4" spans="15:15" x14ac:dyDescent="0.35">
      <c r="O1744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5" spans="15:15" x14ac:dyDescent="0.35">
      <c r="O1745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6" spans="15:15" x14ac:dyDescent="0.35">
      <c r="O1746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7" spans="15:15" x14ac:dyDescent="0.35">
      <c r="O1747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8" spans="15:15" x14ac:dyDescent="0.35">
      <c r="O1748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49" spans="15:15" x14ac:dyDescent="0.35">
      <c r="O1749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0" spans="15:15" x14ac:dyDescent="0.35">
      <c r="O1750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1" spans="15:15" x14ac:dyDescent="0.35">
      <c r="O1751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2" spans="15:15" x14ac:dyDescent="0.35">
      <c r="O1752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3" spans="15:15" x14ac:dyDescent="0.35">
      <c r="O1753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4" spans="15:15" x14ac:dyDescent="0.35">
      <c r="O1754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5" spans="15:15" x14ac:dyDescent="0.35">
      <c r="O1755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6" spans="15:15" x14ac:dyDescent="0.35">
      <c r="O1756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7" spans="15:15" x14ac:dyDescent="0.35">
      <c r="O1757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8" spans="15:15" x14ac:dyDescent="0.35">
      <c r="O1758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59" spans="15:15" x14ac:dyDescent="0.35">
      <c r="O1759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0" spans="15:15" x14ac:dyDescent="0.35">
      <c r="O1760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1" spans="15:15" x14ac:dyDescent="0.35">
      <c r="O1761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2" spans="15:15" x14ac:dyDescent="0.35">
      <c r="O1762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3" spans="15:15" x14ac:dyDescent="0.35">
      <c r="O1763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4" spans="15:15" x14ac:dyDescent="0.35">
      <c r="O1764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5" spans="15:15" x14ac:dyDescent="0.35">
      <c r="O1765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6" spans="15:15" x14ac:dyDescent="0.35">
      <c r="O1766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7" spans="15:15" x14ac:dyDescent="0.35">
      <c r="O1767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8" spans="15:15" x14ac:dyDescent="0.35">
      <c r="O1768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69" spans="15:15" x14ac:dyDescent="0.35">
      <c r="O1769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0" spans="15:15" x14ac:dyDescent="0.35">
      <c r="O1770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1" spans="15:15" x14ac:dyDescent="0.35">
      <c r="O1771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2" spans="15:15" x14ac:dyDescent="0.35">
      <c r="O1772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3" spans="15:15" x14ac:dyDescent="0.35">
      <c r="O1773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4" spans="15:15" x14ac:dyDescent="0.35">
      <c r="O1774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5" spans="15:15" x14ac:dyDescent="0.35">
      <c r="O1775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6" spans="15:15" x14ac:dyDescent="0.35">
      <c r="O1776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7" spans="15:15" x14ac:dyDescent="0.35">
      <c r="O1777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8" spans="15:15" x14ac:dyDescent="0.35">
      <c r="O1778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79" spans="15:15" x14ac:dyDescent="0.35">
      <c r="O1779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0" spans="15:15" x14ac:dyDescent="0.35">
      <c r="O1780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1" spans="15:15" x14ac:dyDescent="0.35">
      <c r="O1781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2" spans="15:15" x14ac:dyDescent="0.35">
      <c r="O1782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3" spans="15:15" x14ac:dyDescent="0.35">
      <c r="O1783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4" spans="15:15" x14ac:dyDescent="0.35">
      <c r="O1784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5" spans="15:15" x14ac:dyDescent="0.35">
      <c r="O1785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6" spans="15:15" x14ac:dyDescent="0.35">
      <c r="O1786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7" spans="15:15" x14ac:dyDescent="0.35">
      <c r="O1787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8" spans="15:15" x14ac:dyDescent="0.35">
      <c r="O1788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89" spans="15:15" x14ac:dyDescent="0.35">
      <c r="O1789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0" spans="15:15" x14ac:dyDescent="0.35">
      <c r="O1790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1" spans="15:15" x14ac:dyDescent="0.35">
      <c r="O1791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2" spans="15:15" x14ac:dyDescent="0.35">
      <c r="O1792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3" spans="15:15" x14ac:dyDescent="0.35">
      <c r="O1793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4" spans="15:15" x14ac:dyDescent="0.35">
      <c r="O1794" s="3" t="str">
        <f t="shared" si="1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5" spans="15:15" x14ac:dyDescent="0.35">
      <c r="O1795" s="3" t="str">
        <f t="shared" ref="O1795:O1858" si="14">"INSERT INTO octadesk.stickets ("&amp;$B$1&amp;","&amp;$D$1&amp;","&amp;$F$1&amp;","&amp;$G$1&amp;","&amp;$H$1&amp;","&amp;$I$1&amp;","&amp;$J$1&amp;","&amp;$K$1&amp;","&amp;$L$1&amp;","&amp;$M$1&amp;") values("&amp;IF(B781="","NULL","'"&amp;B781&amp;"'")&amp;",'"&amp;TEXT(D781,"aaaa-mm-dd hh:mm:ss")&amp;"',"&amp;IF(E781="","NULL","'"&amp;TEXT(E781,"aaaa-mm-dd hh:mm:ss")&amp;"'")&amp;","&amp;IF(G781="","NULL","'"&amp;G781&amp;"'")&amp;","&amp;IF(H781="","NULL","'"&amp;H781&amp;"'")&amp;","&amp;IF(I781="","NULL","'"&amp;I781&amp;"'")&amp;","&amp;IF(J781="","NULL","'"&amp;J781&amp;"'")&amp;","&amp;IF(K781="","NULL","'"&amp;K781&amp;"'")&amp;","&amp;IF(L781="","NULL","'"&amp;L781&amp;"'")&amp;","&amp;IF(M781="","NULL","'"&amp;M781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6" spans="15:15" x14ac:dyDescent="0.35">
      <c r="O1796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7" spans="15:15" x14ac:dyDescent="0.35">
      <c r="O1797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8" spans="15:15" x14ac:dyDescent="0.35">
      <c r="O1798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799" spans="15:15" x14ac:dyDescent="0.35">
      <c r="O1799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0" spans="15:15" x14ac:dyDescent="0.35">
      <c r="O1800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1" spans="15:15" x14ac:dyDescent="0.35">
      <c r="O1801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2" spans="15:15" x14ac:dyDescent="0.35">
      <c r="O1802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3" spans="15:15" x14ac:dyDescent="0.35">
      <c r="O1803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4" spans="15:15" x14ac:dyDescent="0.35">
      <c r="O1804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5" spans="15:15" x14ac:dyDescent="0.35">
      <c r="O1805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6" spans="15:15" x14ac:dyDescent="0.35">
      <c r="O1806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7" spans="15:15" x14ac:dyDescent="0.35">
      <c r="O1807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8" spans="15:15" x14ac:dyDescent="0.35">
      <c r="O1808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09" spans="15:15" x14ac:dyDescent="0.35">
      <c r="O1809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0" spans="15:15" x14ac:dyDescent="0.35">
      <c r="O1810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1" spans="15:15" x14ac:dyDescent="0.35">
      <c r="O1811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2" spans="15:15" x14ac:dyDescent="0.35">
      <c r="O1812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3" spans="15:15" x14ac:dyDescent="0.35">
      <c r="O1813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4" spans="15:15" x14ac:dyDescent="0.35">
      <c r="O1814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5" spans="15:15" x14ac:dyDescent="0.35">
      <c r="O1815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6" spans="15:15" x14ac:dyDescent="0.35">
      <c r="O1816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7" spans="15:15" x14ac:dyDescent="0.35">
      <c r="O1817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8" spans="15:15" x14ac:dyDescent="0.35">
      <c r="O1818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19" spans="15:15" x14ac:dyDescent="0.35">
      <c r="O1819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0" spans="15:15" x14ac:dyDescent="0.35">
      <c r="O1820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1" spans="15:15" x14ac:dyDescent="0.35">
      <c r="O1821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2" spans="15:15" x14ac:dyDescent="0.35">
      <c r="O1822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3" spans="15:15" x14ac:dyDescent="0.35">
      <c r="O1823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4" spans="15:15" x14ac:dyDescent="0.35">
      <c r="O1824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5" spans="15:15" x14ac:dyDescent="0.35">
      <c r="O1825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6" spans="15:15" x14ac:dyDescent="0.35">
      <c r="O1826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7" spans="15:15" x14ac:dyDescent="0.35">
      <c r="O1827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8" spans="15:15" x14ac:dyDescent="0.35">
      <c r="O1828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29" spans="15:15" x14ac:dyDescent="0.35">
      <c r="O1829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0" spans="15:15" x14ac:dyDescent="0.35">
      <c r="O1830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1" spans="15:15" x14ac:dyDescent="0.35">
      <c r="O1831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2" spans="15:15" x14ac:dyDescent="0.35">
      <c r="O1832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3" spans="15:15" x14ac:dyDescent="0.35">
      <c r="O1833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4" spans="15:15" x14ac:dyDescent="0.35">
      <c r="O1834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5" spans="15:15" x14ac:dyDescent="0.35">
      <c r="O1835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6" spans="15:15" x14ac:dyDescent="0.35">
      <c r="O1836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7" spans="15:15" x14ac:dyDescent="0.35">
      <c r="O1837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8" spans="15:15" x14ac:dyDescent="0.35">
      <c r="O1838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39" spans="15:15" x14ac:dyDescent="0.35">
      <c r="O1839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0" spans="15:15" x14ac:dyDescent="0.35">
      <c r="O1840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1" spans="15:15" x14ac:dyDescent="0.35">
      <c r="O1841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2" spans="15:15" x14ac:dyDescent="0.35">
      <c r="O1842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3" spans="15:15" x14ac:dyDescent="0.35">
      <c r="O1843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4" spans="15:15" x14ac:dyDescent="0.35">
      <c r="O1844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5" spans="15:15" x14ac:dyDescent="0.35">
      <c r="O1845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6" spans="15:15" x14ac:dyDescent="0.35">
      <c r="O1846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7" spans="15:15" x14ac:dyDescent="0.35">
      <c r="O1847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8" spans="15:15" x14ac:dyDescent="0.35">
      <c r="O1848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49" spans="15:15" x14ac:dyDescent="0.35">
      <c r="O1849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0" spans="15:15" x14ac:dyDescent="0.35">
      <c r="O1850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1" spans="15:15" x14ac:dyDescent="0.35">
      <c r="O1851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2" spans="15:15" x14ac:dyDescent="0.35">
      <c r="O1852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3" spans="15:15" x14ac:dyDescent="0.35">
      <c r="O1853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4" spans="15:15" x14ac:dyDescent="0.35">
      <c r="O1854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5" spans="15:15" x14ac:dyDescent="0.35">
      <c r="O1855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6" spans="15:15" x14ac:dyDescent="0.35">
      <c r="O1856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7" spans="15:15" x14ac:dyDescent="0.35">
      <c r="O1857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8" spans="15:15" x14ac:dyDescent="0.35">
      <c r="O1858" s="3" t="str">
        <f t="shared" si="1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59" spans="15:15" x14ac:dyDescent="0.35">
      <c r="O1859" s="3" t="str">
        <f t="shared" ref="O1859:O1922" si="15">"INSERT INTO octadesk.stickets ("&amp;$B$1&amp;","&amp;$D$1&amp;","&amp;$F$1&amp;","&amp;$G$1&amp;","&amp;$H$1&amp;","&amp;$I$1&amp;","&amp;$J$1&amp;","&amp;$K$1&amp;","&amp;$L$1&amp;","&amp;$M$1&amp;") values("&amp;IF(B845="","NULL","'"&amp;B845&amp;"'")&amp;",'"&amp;TEXT(D845,"aaaa-mm-dd hh:mm:ss")&amp;"',"&amp;IF(E845="","NULL","'"&amp;TEXT(E845,"aaaa-mm-dd hh:mm:ss")&amp;"'")&amp;","&amp;IF(G845="","NULL","'"&amp;G845&amp;"'")&amp;","&amp;IF(H845="","NULL","'"&amp;H845&amp;"'")&amp;","&amp;IF(I845="","NULL","'"&amp;I845&amp;"'")&amp;","&amp;IF(J845="","NULL","'"&amp;J845&amp;"'")&amp;","&amp;IF(K845="","NULL","'"&amp;K845&amp;"'")&amp;","&amp;IF(L845="","NULL","'"&amp;L845&amp;"'")&amp;","&amp;IF(M845="","NULL","'"&amp;M845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0" spans="15:15" x14ac:dyDescent="0.35">
      <c r="O1860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1" spans="15:15" x14ac:dyDescent="0.35">
      <c r="O1861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2" spans="15:15" x14ac:dyDescent="0.35">
      <c r="O1862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3" spans="15:15" x14ac:dyDescent="0.35">
      <c r="O1863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4" spans="15:15" x14ac:dyDescent="0.35">
      <c r="O1864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5" spans="15:15" x14ac:dyDescent="0.35">
      <c r="O1865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6" spans="15:15" x14ac:dyDescent="0.35">
      <c r="O1866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7" spans="15:15" x14ac:dyDescent="0.35">
      <c r="O1867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8" spans="15:15" x14ac:dyDescent="0.35">
      <c r="O1868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69" spans="15:15" x14ac:dyDescent="0.35">
      <c r="O1869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0" spans="15:15" x14ac:dyDescent="0.35">
      <c r="O1870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1" spans="15:15" x14ac:dyDescent="0.35">
      <c r="O1871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2" spans="15:15" x14ac:dyDescent="0.35">
      <c r="O1872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3" spans="15:15" x14ac:dyDescent="0.35">
      <c r="O1873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4" spans="15:15" x14ac:dyDescent="0.35">
      <c r="O1874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5" spans="15:15" x14ac:dyDescent="0.35">
      <c r="O1875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6" spans="15:15" x14ac:dyDescent="0.35">
      <c r="O1876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7" spans="15:15" x14ac:dyDescent="0.35">
      <c r="O1877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8" spans="15:15" x14ac:dyDescent="0.35">
      <c r="O1878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79" spans="15:15" x14ac:dyDescent="0.35">
      <c r="O1879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0" spans="15:15" x14ac:dyDescent="0.35">
      <c r="O1880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1" spans="15:15" x14ac:dyDescent="0.35">
      <c r="O1881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2" spans="15:15" x14ac:dyDescent="0.35">
      <c r="O1882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3" spans="15:15" x14ac:dyDescent="0.35">
      <c r="O1883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4" spans="15:15" x14ac:dyDescent="0.35">
      <c r="O1884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5" spans="15:15" x14ac:dyDescent="0.35">
      <c r="O1885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6" spans="15:15" x14ac:dyDescent="0.35">
      <c r="O1886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7" spans="15:15" x14ac:dyDescent="0.35">
      <c r="O1887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8" spans="15:15" x14ac:dyDescent="0.35">
      <c r="O1888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89" spans="15:15" x14ac:dyDescent="0.35">
      <c r="O1889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0" spans="15:15" x14ac:dyDescent="0.35">
      <c r="O1890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1" spans="15:15" x14ac:dyDescent="0.35">
      <c r="O1891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2" spans="15:15" x14ac:dyDescent="0.35">
      <c r="O1892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3" spans="15:15" x14ac:dyDescent="0.35">
      <c r="O1893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4" spans="15:15" x14ac:dyDescent="0.35">
      <c r="O1894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5" spans="15:15" x14ac:dyDescent="0.35">
      <c r="O1895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6" spans="15:15" x14ac:dyDescent="0.35">
      <c r="O1896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7" spans="15:15" x14ac:dyDescent="0.35">
      <c r="O1897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8" spans="15:15" x14ac:dyDescent="0.35">
      <c r="O1898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899" spans="15:15" x14ac:dyDescent="0.35">
      <c r="O1899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0" spans="15:15" x14ac:dyDescent="0.35">
      <c r="O1900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1" spans="15:15" x14ac:dyDescent="0.35">
      <c r="O1901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2" spans="15:15" x14ac:dyDescent="0.35">
      <c r="O1902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3" spans="15:15" x14ac:dyDescent="0.35">
      <c r="O1903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4" spans="15:15" x14ac:dyDescent="0.35">
      <c r="O1904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5" spans="15:15" x14ac:dyDescent="0.35">
      <c r="O1905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6" spans="15:15" x14ac:dyDescent="0.35">
      <c r="O1906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7" spans="15:15" x14ac:dyDescent="0.35">
      <c r="O1907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8" spans="15:15" x14ac:dyDescent="0.35">
      <c r="O1908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09" spans="15:15" x14ac:dyDescent="0.35">
      <c r="O1909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0" spans="15:15" x14ac:dyDescent="0.35">
      <c r="O1910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1" spans="15:15" x14ac:dyDescent="0.35">
      <c r="O1911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2" spans="15:15" x14ac:dyDescent="0.35">
      <c r="O1912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3" spans="15:15" x14ac:dyDescent="0.35">
      <c r="O1913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4" spans="15:15" x14ac:dyDescent="0.35">
      <c r="O1914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5" spans="15:15" x14ac:dyDescent="0.35">
      <c r="O1915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6" spans="15:15" x14ac:dyDescent="0.35">
      <c r="O1916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7" spans="15:15" x14ac:dyDescent="0.35">
      <c r="O1917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8" spans="15:15" x14ac:dyDescent="0.35">
      <c r="O1918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19" spans="15:15" x14ac:dyDescent="0.35">
      <c r="O1919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0" spans="15:15" x14ac:dyDescent="0.35">
      <c r="O1920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1" spans="15:15" x14ac:dyDescent="0.35">
      <c r="O1921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2" spans="15:15" x14ac:dyDescent="0.35">
      <c r="O1922" s="3" t="str">
        <f t="shared" si="1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3" spans="15:15" x14ac:dyDescent="0.35">
      <c r="O1923" s="3" t="str">
        <f t="shared" ref="O1923:O1986" si="16">"INSERT INTO octadesk.stickets ("&amp;$B$1&amp;","&amp;$D$1&amp;","&amp;$F$1&amp;","&amp;$G$1&amp;","&amp;$H$1&amp;","&amp;$I$1&amp;","&amp;$J$1&amp;","&amp;$K$1&amp;","&amp;$L$1&amp;","&amp;$M$1&amp;") values("&amp;IF(B909="","NULL","'"&amp;B909&amp;"'")&amp;",'"&amp;TEXT(D909,"aaaa-mm-dd hh:mm:ss")&amp;"',"&amp;IF(E909="","NULL","'"&amp;TEXT(E909,"aaaa-mm-dd hh:mm:ss")&amp;"'")&amp;","&amp;IF(G909="","NULL","'"&amp;G909&amp;"'")&amp;","&amp;IF(H909="","NULL","'"&amp;H909&amp;"'")&amp;","&amp;IF(I909="","NULL","'"&amp;I909&amp;"'")&amp;","&amp;IF(J909="","NULL","'"&amp;J909&amp;"'")&amp;","&amp;IF(K909="","NULL","'"&amp;K909&amp;"'")&amp;","&amp;IF(L909="","NULL","'"&amp;L909&amp;"'")&amp;","&amp;IF(M909="","NULL","'"&amp;M909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4" spans="15:15" x14ac:dyDescent="0.35">
      <c r="O1924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5" spans="15:15" x14ac:dyDescent="0.35">
      <c r="O1925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6" spans="15:15" x14ac:dyDescent="0.35">
      <c r="O1926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7" spans="15:15" x14ac:dyDescent="0.35">
      <c r="O1927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8" spans="15:15" x14ac:dyDescent="0.35">
      <c r="O1928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29" spans="15:15" x14ac:dyDescent="0.35">
      <c r="O1929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0" spans="15:15" x14ac:dyDescent="0.35">
      <c r="O1930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1" spans="15:15" x14ac:dyDescent="0.35">
      <c r="O1931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2" spans="15:15" x14ac:dyDescent="0.35">
      <c r="O1932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3" spans="15:15" x14ac:dyDescent="0.35">
      <c r="O1933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4" spans="15:15" x14ac:dyDescent="0.35">
      <c r="O1934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5" spans="15:15" x14ac:dyDescent="0.35">
      <c r="O1935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6" spans="15:15" x14ac:dyDescent="0.35">
      <c r="O1936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7" spans="15:15" x14ac:dyDescent="0.35">
      <c r="O1937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8" spans="15:15" x14ac:dyDescent="0.35">
      <c r="O1938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39" spans="15:15" x14ac:dyDescent="0.35">
      <c r="O1939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0" spans="15:15" x14ac:dyDescent="0.35">
      <c r="O1940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1" spans="15:15" x14ac:dyDescent="0.35">
      <c r="O1941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2" spans="15:15" x14ac:dyDescent="0.35">
      <c r="O1942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3" spans="15:15" x14ac:dyDescent="0.35">
      <c r="O1943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4" spans="15:15" x14ac:dyDescent="0.35">
      <c r="O1944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5" spans="15:15" x14ac:dyDescent="0.35">
      <c r="O1945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6" spans="15:15" x14ac:dyDescent="0.35">
      <c r="O1946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7" spans="15:15" x14ac:dyDescent="0.35">
      <c r="O1947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8" spans="15:15" x14ac:dyDescent="0.35">
      <c r="O1948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49" spans="15:15" x14ac:dyDescent="0.35">
      <c r="O1949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0" spans="15:15" x14ac:dyDescent="0.35">
      <c r="O1950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1" spans="15:15" x14ac:dyDescent="0.35">
      <c r="O1951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2" spans="15:15" x14ac:dyDescent="0.35">
      <c r="O1952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3" spans="15:15" x14ac:dyDescent="0.35">
      <c r="O1953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4" spans="15:15" x14ac:dyDescent="0.35">
      <c r="O1954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5" spans="15:15" x14ac:dyDescent="0.35">
      <c r="O1955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6" spans="15:15" x14ac:dyDescent="0.35">
      <c r="O1956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7" spans="15:15" x14ac:dyDescent="0.35">
      <c r="O1957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8" spans="15:15" x14ac:dyDescent="0.35">
      <c r="O1958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59" spans="15:15" x14ac:dyDescent="0.35">
      <c r="O1959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0" spans="15:15" x14ac:dyDescent="0.35">
      <c r="O1960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1" spans="15:15" x14ac:dyDescent="0.35">
      <c r="O1961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2" spans="15:15" x14ac:dyDescent="0.35">
      <c r="O1962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3" spans="15:15" x14ac:dyDescent="0.35">
      <c r="O1963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4" spans="15:15" x14ac:dyDescent="0.35">
      <c r="O1964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5" spans="15:15" x14ac:dyDescent="0.35">
      <c r="O1965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6" spans="15:15" x14ac:dyDescent="0.35">
      <c r="O1966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7" spans="15:15" x14ac:dyDescent="0.35">
      <c r="O1967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8" spans="15:15" x14ac:dyDescent="0.35">
      <c r="O1968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69" spans="15:15" x14ac:dyDescent="0.35">
      <c r="O1969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0" spans="15:15" x14ac:dyDescent="0.35">
      <c r="O1970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1" spans="15:15" x14ac:dyDescent="0.35">
      <c r="O1971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2" spans="15:15" x14ac:dyDescent="0.35">
      <c r="O1972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3" spans="15:15" x14ac:dyDescent="0.35">
      <c r="O1973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4" spans="15:15" x14ac:dyDescent="0.35">
      <c r="O1974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5" spans="15:15" x14ac:dyDescent="0.35">
      <c r="O1975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6" spans="15:15" x14ac:dyDescent="0.35">
      <c r="O1976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7" spans="15:15" x14ac:dyDescent="0.35">
      <c r="O1977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8" spans="15:15" x14ac:dyDescent="0.35">
      <c r="O1978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79" spans="15:15" x14ac:dyDescent="0.35">
      <c r="O1979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0" spans="15:15" x14ac:dyDescent="0.35">
      <c r="O1980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1" spans="15:15" x14ac:dyDescent="0.35">
      <c r="O1981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2" spans="15:15" x14ac:dyDescent="0.35">
      <c r="O1982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3" spans="15:15" x14ac:dyDescent="0.35">
      <c r="O1983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4" spans="15:15" x14ac:dyDescent="0.35">
      <c r="O1984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5" spans="15:15" x14ac:dyDescent="0.35">
      <c r="O1985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6" spans="15:15" x14ac:dyDescent="0.35">
      <c r="O1986" s="3" t="str">
        <f t="shared" si="1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7" spans="15:15" x14ac:dyDescent="0.35">
      <c r="O1987" s="3" t="str">
        <f t="shared" ref="O1987:O2050" si="17">"INSERT INTO octadesk.stickets ("&amp;$B$1&amp;","&amp;$D$1&amp;","&amp;$F$1&amp;","&amp;$G$1&amp;","&amp;$H$1&amp;","&amp;$I$1&amp;","&amp;$J$1&amp;","&amp;$K$1&amp;","&amp;$L$1&amp;","&amp;$M$1&amp;") values("&amp;IF(B973="","NULL","'"&amp;B973&amp;"'")&amp;",'"&amp;TEXT(D973,"aaaa-mm-dd hh:mm:ss")&amp;"',"&amp;IF(E973="","NULL","'"&amp;TEXT(E973,"aaaa-mm-dd hh:mm:ss")&amp;"'")&amp;","&amp;IF(G973="","NULL","'"&amp;G973&amp;"'")&amp;","&amp;IF(H973="","NULL","'"&amp;H973&amp;"'")&amp;","&amp;IF(I973="","NULL","'"&amp;I973&amp;"'")&amp;","&amp;IF(J973="","NULL","'"&amp;J973&amp;"'")&amp;","&amp;IF(K973="","NULL","'"&amp;K973&amp;"'")&amp;","&amp;IF(L973="","NULL","'"&amp;L973&amp;"'")&amp;","&amp;IF(M973="","NULL","'"&amp;M973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8" spans="15:15" x14ac:dyDescent="0.35">
      <c r="O1988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89" spans="15:15" x14ac:dyDescent="0.35">
      <c r="O1989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0" spans="15:15" x14ac:dyDescent="0.35">
      <c r="O1990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1" spans="15:15" x14ac:dyDescent="0.35">
      <c r="O1991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2" spans="15:15" x14ac:dyDescent="0.35">
      <c r="O1992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3" spans="15:15" x14ac:dyDescent="0.35">
      <c r="O1993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4" spans="15:15" x14ac:dyDescent="0.35">
      <c r="O1994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5" spans="15:15" x14ac:dyDescent="0.35">
      <c r="O1995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6" spans="15:15" x14ac:dyDescent="0.35">
      <c r="O1996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7" spans="15:15" x14ac:dyDescent="0.35">
      <c r="O1997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8" spans="15:15" x14ac:dyDescent="0.35">
      <c r="O1998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1999" spans="15:15" x14ac:dyDescent="0.35">
      <c r="O1999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0" spans="15:15" x14ac:dyDescent="0.35">
      <c r="O2000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1" spans="15:15" x14ac:dyDescent="0.35">
      <c r="O2001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2" spans="15:15" x14ac:dyDescent="0.35">
      <c r="O2002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3" spans="15:15" x14ac:dyDescent="0.35">
      <c r="O2003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4" spans="15:15" x14ac:dyDescent="0.35">
      <c r="O2004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5" spans="15:15" x14ac:dyDescent="0.35">
      <c r="O2005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6" spans="15:15" x14ac:dyDescent="0.35">
      <c r="O2006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7" spans="15:15" x14ac:dyDescent="0.35">
      <c r="O2007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8" spans="15:15" x14ac:dyDescent="0.35">
      <c r="O2008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09" spans="15:15" x14ac:dyDescent="0.35">
      <c r="O2009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0" spans="15:15" x14ac:dyDescent="0.35">
      <c r="O2010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1" spans="15:15" x14ac:dyDescent="0.35">
      <c r="O2011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2" spans="15:15" x14ac:dyDescent="0.35">
      <c r="O2012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3" spans="15:15" x14ac:dyDescent="0.35">
      <c r="O2013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4" spans="15:15" x14ac:dyDescent="0.35">
      <c r="O2014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5" spans="15:15" x14ac:dyDescent="0.35">
      <c r="O2015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6" spans="15:15" x14ac:dyDescent="0.35">
      <c r="O2016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7" spans="15:15" x14ac:dyDescent="0.35">
      <c r="O2017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8" spans="15:15" x14ac:dyDescent="0.35">
      <c r="O2018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19" spans="15:15" x14ac:dyDescent="0.35">
      <c r="O2019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0" spans="15:15" x14ac:dyDescent="0.35">
      <c r="O2020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1" spans="15:15" x14ac:dyDescent="0.35">
      <c r="O2021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2" spans="15:15" x14ac:dyDescent="0.35">
      <c r="O2022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3" spans="15:15" x14ac:dyDescent="0.35">
      <c r="O2023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4" spans="15:15" x14ac:dyDescent="0.35">
      <c r="O2024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5" spans="15:15" x14ac:dyDescent="0.35">
      <c r="O2025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6" spans="15:15" x14ac:dyDescent="0.35">
      <c r="O2026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7" spans="15:15" x14ac:dyDescent="0.35">
      <c r="O2027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8" spans="15:15" x14ac:dyDescent="0.35">
      <c r="O2028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29" spans="15:15" x14ac:dyDescent="0.35">
      <c r="O2029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0" spans="15:15" x14ac:dyDescent="0.35">
      <c r="O2030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1" spans="15:15" x14ac:dyDescent="0.35">
      <c r="O2031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2" spans="15:15" x14ac:dyDescent="0.35">
      <c r="O2032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3" spans="15:15" x14ac:dyDescent="0.35">
      <c r="O2033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4" spans="15:15" x14ac:dyDescent="0.35">
      <c r="O2034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5" spans="15:15" x14ac:dyDescent="0.35">
      <c r="O2035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6" spans="15:15" x14ac:dyDescent="0.35">
      <c r="O2036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7" spans="15:15" x14ac:dyDescent="0.35">
      <c r="O2037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8" spans="15:15" x14ac:dyDescent="0.35">
      <c r="O2038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39" spans="15:15" x14ac:dyDescent="0.35">
      <c r="O2039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0" spans="15:15" x14ac:dyDescent="0.35">
      <c r="O2040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1" spans="15:15" x14ac:dyDescent="0.35">
      <c r="O2041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2" spans="15:15" x14ac:dyDescent="0.35">
      <c r="O2042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3" spans="15:15" x14ac:dyDescent="0.35">
      <c r="O2043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4" spans="15:15" x14ac:dyDescent="0.35">
      <c r="O2044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5" spans="15:15" x14ac:dyDescent="0.35">
      <c r="O2045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6" spans="15:15" x14ac:dyDescent="0.35">
      <c r="O2046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7" spans="15:15" x14ac:dyDescent="0.35">
      <c r="O2047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8" spans="15:15" x14ac:dyDescent="0.35">
      <c r="O2048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49" spans="15:15" x14ac:dyDescent="0.35">
      <c r="O2049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0" spans="15:15" x14ac:dyDescent="0.35">
      <c r="O2050" s="3" t="str">
        <f t="shared" si="1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1" spans="15:15" x14ac:dyDescent="0.35">
      <c r="O2051" s="3" t="str">
        <f t="shared" ref="O2051:O2114" si="18">"INSERT INTO octadesk.stickets ("&amp;$B$1&amp;","&amp;$D$1&amp;","&amp;$F$1&amp;","&amp;$G$1&amp;","&amp;$H$1&amp;","&amp;$I$1&amp;","&amp;$J$1&amp;","&amp;$K$1&amp;","&amp;$L$1&amp;","&amp;$M$1&amp;") values("&amp;IF(B1037="","NULL","'"&amp;B1037&amp;"'")&amp;",'"&amp;TEXT(D1037,"aaaa-mm-dd hh:mm:ss")&amp;"',"&amp;IF(E1037="","NULL","'"&amp;TEXT(E1037,"aaaa-mm-dd hh:mm:ss")&amp;"'")&amp;","&amp;IF(G1037="","NULL","'"&amp;G1037&amp;"'")&amp;","&amp;IF(H1037="","NULL","'"&amp;H1037&amp;"'")&amp;","&amp;IF(I1037="","NULL","'"&amp;I1037&amp;"'")&amp;","&amp;IF(J1037="","NULL","'"&amp;J1037&amp;"'")&amp;","&amp;IF(K1037="","NULL","'"&amp;K1037&amp;"'")&amp;","&amp;IF(L1037="","NULL","'"&amp;L1037&amp;"'")&amp;","&amp;IF(M1037="","NULL","'"&amp;M1037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2" spans="15:15" x14ac:dyDescent="0.35">
      <c r="O2052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3" spans="15:15" x14ac:dyDescent="0.35">
      <c r="O2053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4" spans="15:15" x14ac:dyDescent="0.35">
      <c r="O2054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5" spans="15:15" x14ac:dyDescent="0.35">
      <c r="O2055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6" spans="15:15" x14ac:dyDescent="0.35">
      <c r="O2056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7" spans="15:15" x14ac:dyDescent="0.35">
      <c r="O2057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8" spans="15:15" x14ac:dyDescent="0.35">
      <c r="O2058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59" spans="15:15" x14ac:dyDescent="0.35">
      <c r="O2059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0" spans="15:15" x14ac:dyDescent="0.35">
      <c r="O2060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1" spans="15:15" x14ac:dyDescent="0.35">
      <c r="O2061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2" spans="15:15" x14ac:dyDescent="0.35">
      <c r="O2062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3" spans="15:15" x14ac:dyDescent="0.35">
      <c r="O2063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4" spans="15:15" x14ac:dyDescent="0.35">
      <c r="O2064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5" spans="15:15" x14ac:dyDescent="0.35">
      <c r="O2065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6" spans="15:15" x14ac:dyDescent="0.35">
      <c r="O2066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7" spans="15:15" x14ac:dyDescent="0.35">
      <c r="O2067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8" spans="15:15" x14ac:dyDescent="0.35">
      <c r="O2068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69" spans="15:15" x14ac:dyDescent="0.35">
      <c r="O2069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0" spans="15:15" x14ac:dyDescent="0.35">
      <c r="O2070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1" spans="15:15" x14ac:dyDescent="0.35">
      <c r="O2071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2" spans="15:15" x14ac:dyDescent="0.35">
      <c r="O2072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3" spans="15:15" x14ac:dyDescent="0.35">
      <c r="O2073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4" spans="15:15" x14ac:dyDescent="0.35">
      <c r="O2074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5" spans="15:15" x14ac:dyDescent="0.35">
      <c r="O2075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6" spans="15:15" x14ac:dyDescent="0.35">
      <c r="O2076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7" spans="15:15" x14ac:dyDescent="0.35">
      <c r="O2077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8" spans="15:15" x14ac:dyDescent="0.35">
      <c r="O2078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79" spans="15:15" x14ac:dyDescent="0.35">
      <c r="O2079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0" spans="15:15" x14ac:dyDescent="0.35">
      <c r="O2080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1" spans="15:15" x14ac:dyDescent="0.35">
      <c r="O2081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2" spans="15:15" x14ac:dyDescent="0.35">
      <c r="O2082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3" spans="15:15" x14ac:dyDescent="0.35">
      <c r="O2083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4" spans="15:15" x14ac:dyDescent="0.35">
      <c r="O2084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5" spans="15:15" x14ac:dyDescent="0.35">
      <c r="O2085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6" spans="15:15" x14ac:dyDescent="0.35">
      <c r="O2086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7" spans="15:15" x14ac:dyDescent="0.35">
      <c r="O2087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8" spans="15:15" x14ac:dyDescent="0.35">
      <c r="O2088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89" spans="15:15" x14ac:dyDescent="0.35">
      <c r="O2089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0" spans="15:15" x14ac:dyDescent="0.35">
      <c r="O2090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1" spans="15:15" x14ac:dyDescent="0.35">
      <c r="O2091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2" spans="15:15" x14ac:dyDescent="0.35">
      <c r="O2092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3" spans="15:15" x14ac:dyDescent="0.35">
      <c r="O2093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4" spans="15:15" x14ac:dyDescent="0.35">
      <c r="O2094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5" spans="15:15" x14ac:dyDescent="0.35">
      <c r="O2095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6" spans="15:15" x14ac:dyDescent="0.35">
      <c r="O2096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7" spans="15:15" x14ac:dyDescent="0.35">
      <c r="O2097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8" spans="15:15" x14ac:dyDescent="0.35">
      <c r="O2098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099" spans="15:15" x14ac:dyDescent="0.35">
      <c r="O2099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0" spans="15:15" x14ac:dyDescent="0.35">
      <c r="O2100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1" spans="15:15" x14ac:dyDescent="0.35">
      <c r="O2101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2" spans="15:15" x14ac:dyDescent="0.35">
      <c r="O2102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3" spans="15:15" x14ac:dyDescent="0.35">
      <c r="O2103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4" spans="15:15" x14ac:dyDescent="0.35">
      <c r="O2104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5" spans="15:15" x14ac:dyDescent="0.35">
      <c r="O2105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6" spans="15:15" x14ac:dyDescent="0.35">
      <c r="O2106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7" spans="15:15" x14ac:dyDescent="0.35">
      <c r="O2107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8" spans="15:15" x14ac:dyDescent="0.35">
      <c r="O2108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09" spans="15:15" x14ac:dyDescent="0.35">
      <c r="O2109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0" spans="15:15" x14ac:dyDescent="0.35">
      <c r="O2110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1" spans="15:15" x14ac:dyDescent="0.35">
      <c r="O2111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2" spans="15:15" x14ac:dyDescent="0.35">
      <c r="O2112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3" spans="15:15" x14ac:dyDescent="0.35">
      <c r="O2113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4" spans="15:15" x14ac:dyDescent="0.35">
      <c r="O2114" s="3" t="str">
        <f t="shared" si="1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5" spans="15:15" x14ac:dyDescent="0.35">
      <c r="O2115" s="3" t="str">
        <f t="shared" ref="O2115:O2178" si="19">"INSERT INTO octadesk.stickets ("&amp;$B$1&amp;","&amp;$D$1&amp;","&amp;$F$1&amp;","&amp;$G$1&amp;","&amp;$H$1&amp;","&amp;$I$1&amp;","&amp;$J$1&amp;","&amp;$K$1&amp;","&amp;$L$1&amp;","&amp;$M$1&amp;") values("&amp;IF(B1101="","NULL","'"&amp;B1101&amp;"'")&amp;",'"&amp;TEXT(D1101,"aaaa-mm-dd hh:mm:ss")&amp;"',"&amp;IF(E1101="","NULL","'"&amp;TEXT(E1101,"aaaa-mm-dd hh:mm:ss")&amp;"'")&amp;","&amp;IF(G1101="","NULL","'"&amp;G1101&amp;"'")&amp;","&amp;IF(H1101="","NULL","'"&amp;H1101&amp;"'")&amp;","&amp;IF(I1101="","NULL","'"&amp;I1101&amp;"'")&amp;","&amp;IF(J1101="","NULL","'"&amp;J1101&amp;"'")&amp;","&amp;IF(K1101="","NULL","'"&amp;K1101&amp;"'")&amp;","&amp;IF(L1101="","NULL","'"&amp;L1101&amp;"'")&amp;","&amp;IF(M1101="","NULL","'"&amp;M1101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6" spans="15:15" x14ac:dyDescent="0.35">
      <c r="O2116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7" spans="15:15" x14ac:dyDescent="0.35">
      <c r="O2117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8" spans="15:15" x14ac:dyDescent="0.35">
      <c r="O2118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19" spans="15:15" x14ac:dyDescent="0.35">
      <c r="O2119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0" spans="15:15" x14ac:dyDescent="0.35">
      <c r="O2120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1" spans="15:15" x14ac:dyDescent="0.35">
      <c r="O2121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2" spans="15:15" x14ac:dyDescent="0.35">
      <c r="O2122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3" spans="15:15" x14ac:dyDescent="0.35">
      <c r="O2123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4" spans="15:15" x14ac:dyDescent="0.35">
      <c r="O2124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5" spans="15:15" x14ac:dyDescent="0.35">
      <c r="O2125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6" spans="15:15" x14ac:dyDescent="0.35">
      <c r="O2126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7" spans="15:15" x14ac:dyDescent="0.35">
      <c r="O2127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8" spans="15:15" x14ac:dyDescent="0.35">
      <c r="O2128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29" spans="15:15" x14ac:dyDescent="0.35">
      <c r="O2129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0" spans="15:15" x14ac:dyDescent="0.35">
      <c r="O2130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1" spans="15:15" x14ac:dyDescent="0.35">
      <c r="O2131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2" spans="15:15" x14ac:dyDescent="0.35">
      <c r="O2132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3" spans="15:15" x14ac:dyDescent="0.35">
      <c r="O2133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4" spans="15:15" x14ac:dyDescent="0.35">
      <c r="O2134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5" spans="15:15" x14ac:dyDescent="0.35">
      <c r="O2135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6" spans="15:15" x14ac:dyDescent="0.35">
      <c r="O2136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7" spans="15:15" x14ac:dyDescent="0.35">
      <c r="O2137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8" spans="15:15" x14ac:dyDescent="0.35">
      <c r="O2138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39" spans="15:15" x14ac:dyDescent="0.35">
      <c r="O2139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0" spans="15:15" x14ac:dyDescent="0.35">
      <c r="O2140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1" spans="15:15" x14ac:dyDescent="0.35">
      <c r="O2141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2" spans="15:15" x14ac:dyDescent="0.35">
      <c r="O2142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3" spans="15:15" x14ac:dyDescent="0.35">
      <c r="O2143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4" spans="15:15" x14ac:dyDescent="0.35">
      <c r="O2144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5" spans="15:15" x14ac:dyDescent="0.35">
      <c r="O2145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6" spans="15:15" x14ac:dyDescent="0.35">
      <c r="O2146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7" spans="15:15" x14ac:dyDescent="0.35">
      <c r="O2147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8" spans="15:15" x14ac:dyDescent="0.35">
      <c r="O2148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49" spans="15:15" x14ac:dyDescent="0.35">
      <c r="O2149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0" spans="15:15" x14ac:dyDescent="0.35">
      <c r="O2150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1" spans="15:15" x14ac:dyDescent="0.35">
      <c r="O2151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2" spans="15:15" x14ac:dyDescent="0.35">
      <c r="O2152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3" spans="15:15" x14ac:dyDescent="0.35">
      <c r="O2153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4" spans="15:15" x14ac:dyDescent="0.35">
      <c r="O2154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5" spans="15:15" x14ac:dyDescent="0.35">
      <c r="O2155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6" spans="15:15" x14ac:dyDescent="0.35">
      <c r="O2156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7" spans="15:15" x14ac:dyDescent="0.35">
      <c r="O2157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8" spans="15:15" x14ac:dyDescent="0.35">
      <c r="O2158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59" spans="15:15" x14ac:dyDescent="0.35">
      <c r="O2159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0" spans="15:15" x14ac:dyDescent="0.35">
      <c r="O2160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1" spans="15:15" x14ac:dyDescent="0.35">
      <c r="O2161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2" spans="15:15" x14ac:dyDescent="0.35">
      <c r="O2162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3" spans="15:15" x14ac:dyDescent="0.35">
      <c r="O2163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4" spans="15:15" x14ac:dyDescent="0.35">
      <c r="O2164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5" spans="15:15" x14ac:dyDescent="0.35">
      <c r="O2165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6" spans="15:15" x14ac:dyDescent="0.35">
      <c r="O2166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7" spans="15:15" x14ac:dyDescent="0.35">
      <c r="O2167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8" spans="15:15" x14ac:dyDescent="0.35">
      <c r="O2168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69" spans="15:15" x14ac:dyDescent="0.35">
      <c r="O2169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0" spans="15:15" x14ac:dyDescent="0.35">
      <c r="O2170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1" spans="15:15" x14ac:dyDescent="0.35">
      <c r="O2171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2" spans="15:15" x14ac:dyDescent="0.35">
      <c r="O2172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3" spans="15:15" x14ac:dyDescent="0.35">
      <c r="O2173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4" spans="15:15" x14ac:dyDescent="0.35">
      <c r="O2174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5" spans="15:15" x14ac:dyDescent="0.35">
      <c r="O2175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6" spans="15:15" x14ac:dyDescent="0.35">
      <c r="O2176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7" spans="15:15" x14ac:dyDescent="0.35">
      <c r="O2177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8" spans="15:15" x14ac:dyDescent="0.35">
      <c r="O2178" s="3" t="str">
        <f t="shared" si="1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79" spans="15:15" x14ac:dyDescent="0.35">
      <c r="O2179" s="3" t="str">
        <f t="shared" ref="O2179:O2242" si="20">"INSERT INTO octadesk.stickets ("&amp;$B$1&amp;","&amp;$D$1&amp;","&amp;$F$1&amp;","&amp;$G$1&amp;","&amp;$H$1&amp;","&amp;$I$1&amp;","&amp;$J$1&amp;","&amp;$K$1&amp;","&amp;$L$1&amp;","&amp;$M$1&amp;") values("&amp;IF(B1165="","NULL","'"&amp;B1165&amp;"'")&amp;",'"&amp;TEXT(D1165,"aaaa-mm-dd hh:mm:ss")&amp;"',"&amp;IF(E1165="","NULL","'"&amp;TEXT(E1165,"aaaa-mm-dd hh:mm:ss")&amp;"'")&amp;","&amp;IF(G1165="","NULL","'"&amp;G1165&amp;"'")&amp;","&amp;IF(H1165="","NULL","'"&amp;H1165&amp;"'")&amp;","&amp;IF(I1165="","NULL","'"&amp;I1165&amp;"'")&amp;","&amp;IF(J1165="","NULL","'"&amp;J1165&amp;"'")&amp;","&amp;IF(K1165="","NULL","'"&amp;K1165&amp;"'")&amp;","&amp;IF(L1165="","NULL","'"&amp;L1165&amp;"'")&amp;","&amp;IF(M1165="","NULL","'"&amp;M1165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0" spans="15:15" x14ac:dyDescent="0.35">
      <c r="O2180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1" spans="15:15" x14ac:dyDescent="0.35">
      <c r="O2181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2" spans="15:15" x14ac:dyDescent="0.35">
      <c r="O2182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3" spans="15:15" x14ac:dyDescent="0.35">
      <c r="O2183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4" spans="15:15" x14ac:dyDescent="0.35">
      <c r="O2184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5" spans="15:15" x14ac:dyDescent="0.35">
      <c r="O2185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6" spans="15:15" x14ac:dyDescent="0.35">
      <c r="O2186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7" spans="15:15" x14ac:dyDescent="0.35">
      <c r="O2187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8" spans="15:15" x14ac:dyDescent="0.35">
      <c r="O2188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89" spans="15:15" x14ac:dyDescent="0.35">
      <c r="O2189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0" spans="15:15" x14ac:dyDescent="0.35">
      <c r="O2190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1" spans="15:15" x14ac:dyDescent="0.35">
      <c r="O2191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2" spans="15:15" x14ac:dyDescent="0.35">
      <c r="O2192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3" spans="15:15" x14ac:dyDescent="0.35">
      <c r="O2193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4" spans="15:15" x14ac:dyDescent="0.35">
      <c r="O2194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5" spans="15:15" x14ac:dyDescent="0.35">
      <c r="O2195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6" spans="15:15" x14ac:dyDescent="0.35">
      <c r="O2196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7" spans="15:15" x14ac:dyDescent="0.35">
      <c r="O2197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8" spans="15:15" x14ac:dyDescent="0.35">
      <c r="O2198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199" spans="15:15" x14ac:dyDescent="0.35">
      <c r="O2199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0" spans="15:15" x14ac:dyDescent="0.35">
      <c r="O2200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1" spans="15:15" x14ac:dyDescent="0.35">
      <c r="O2201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2" spans="15:15" x14ac:dyDescent="0.35">
      <c r="O2202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3" spans="15:15" x14ac:dyDescent="0.35">
      <c r="O2203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4" spans="15:15" x14ac:dyDescent="0.35">
      <c r="O2204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5" spans="15:15" x14ac:dyDescent="0.35">
      <c r="O2205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6" spans="15:15" x14ac:dyDescent="0.35">
      <c r="O2206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7" spans="15:15" x14ac:dyDescent="0.35">
      <c r="O2207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8" spans="15:15" x14ac:dyDescent="0.35">
      <c r="O2208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09" spans="15:15" x14ac:dyDescent="0.35">
      <c r="O2209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0" spans="15:15" x14ac:dyDescent="0.35">
      <c r="O2210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1" spans="15:15" x14ac:dyDescent="0.35">
      <c r="O2211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2" spans="15:15" x14ac:dyDescent="0.35">
      <c r="O2212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3" spans="15:15" x14ac:dyDescent="0.35">
      <c r="O2213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4" spans="15:15" x14ac:dyDescent="0.35">
      <c r="O2214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5" spans="15:15" x14ac:dyDescent="0.35">
      <c r="O2215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6" spans="15:15" x14ac:dyDescent="0.35">
      <c r="O2216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7" spans="15:15" x14ac:dyDescent="0.35">
      <c r="O2217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8" spans="15:15" x14ac:dyDescent="0.35">
      <c r="O2218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19" spans="15:15" x14ac:dyDescent="0.35">
      <c r="O2219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0" spans="15:15" x14ac:dyDescent="0.35">
      <c r="O2220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1" spans="15:15" x14ac:dyDescent="0.35">
      <c r="O2221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2" spans="15:15" x14ac:dyDescent="0.35">
      <c r="O2222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3" spans="15:15" x14ac:dyDescent="0.35">
      <c r="O2223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4" spans="15:15" x14ac:dyDescent="0.35">
      <c r="O2224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5" spans="15:15" x14ac:dyDescent="0.35">
      <c r="O2225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6" spans="15:15" x14ac:dyDescent="0.35">
      <c r="O2226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7" spans="15:15" x14ac:dyDescent="0.35">
      <c r="O2227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8" spans="15:15" x14ac:dyDescent="0.35">
      <c r="O2228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29" spans="15:15" x14ac:dyDescent="0.35">
      <c r="O2229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0" spans="15:15" x14ac:dyDescent="0.35">
      <c r="O2230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1" spans="15:15" x14ac:dyDescent="0.35">
      <c r="O2231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2" spans="15:15" x14ac:dyDescent="0.35">
      <c r="O2232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3" spans="15:15" x14ac:dyDescent="0.35">
      <c r="O2233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4" spans="15:15" x14ac:dyDescent="0.35">
      <c r="O2234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5" spans="15:15" x14ac:dyDescent="0.35">
      <c r="O2235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6" spans="15:15" x14ac:dyDescent="0.35">
      <c r="O2236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7" spans="15:15" x14ac:dyDescent="0.35">
      <c r="O2237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8" spans="15:15" x14ac:dyDescent="0.35">
      <c r="O2238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39" spans="15:15" x14ac:dyDescent="0.35">
      <c r="O2239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0" spans="15:15" x14ac:dyDescent="0.35">
      <c r="O2240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1" spans="15:15" x14ac:dyDescent="0.35">
      <c r="O2241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2" spans="15:15" x14ac:dyDescent="0.35">
      <c r="O2242" s="3" t="str">
        <f t="shared" si="2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3" spans="15:15" x14ac:dyDescent="0.35">
      <c r="O2243" s="3" t="str">
        <f t="shared" ref="O2243:O2306" si="21">"INSERT INTO octadesk.stickets ("&amp;$B$1&amp;","&amp;$D$1&amp;","&amp;$F$1&amp;","&amp;$G$1&amp;","&amp;$H$1&amp;","&amp;$I$1&amp;","&amp;$J$1&amp;","&amp;$K$1&amp;","&amp;$L$1&amp;","&amp;$M$1&amp;") values("&amp;IF(B1229="","NULL","'"&amp;B1229&amp;"'")&amp;",'"&amp;TEXT(D1229,"aaaa-mm-dd hh:mm:ss")&amp;"',"&amp;IF(E1229="","NULL","'"&amp;TEXT(E1229,"aaaa-mm-dd hh:mm:ss")&amp;"'")&amp;","&amp;IF(G1229="","NULL","'"&amp;G1229&amp;"'")&amp;","&amp;IF(H1229="","NULL","'"&amp;H1229&amp;"'")&amp;","&amp;IF(I1229="","NULL","'"&amp;I1229&amp;"'")&amp;","&amp;IF(J1229="","NULL","'"&amp;J1229&amp;"'")&amp;","&amp;IF(K1229="","NULL","'"&amp;K1229&amp;"'")&amp;","&amp;IF(L1229="","NULL","'"&amp;L1229&amp;"'")&amp;","&amp;IF(M1229="","NULL","'"&amp;M1229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4" spans="15:15" x14ac:dyDescent="0.35">
      <c r="O2244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5" spans="15:15" x14ac:dyDescent="0.35">
      <c r="O2245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6" spans="15:15" x14ac:dyDescent="0.35">
      <c r="O2246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7" spans="15:15" x14ac:dyDescent="0.35">
      <c r="O2247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8" spans="15:15" x14ac:dyDescent="0.35">
      <c r="O2248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49" spans="15:15" x14ac:dyDescent="0.35">
      <c r="O2249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0" spans="15:15" x14ac:dyDescent="0.35">
      <c r="O2250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1" spans="15:15" x14ac:dyDescent="0.35">
      <c r="O2251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2" spans="15:15" x14ac:dyDescent="0.35">
      <c r="O2252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3" spans="15:15" x14ac:dyDescent="0.35">
      <c r="O2253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4" spans="15:15" x14ac:dyDescent="0.35">
      <c r="O2254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5" spans="15:15" x14ac:dyDescent="0.35">
      <c r="O2255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6" spans="15:15" x14ac:dyDescent="0.35">
      <c r="O2256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7" spans="15:15" x14ac:dyDescent="0.35">
      <c r="O2257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8" spans="15:15" x14ac:dyDescent="0.35">
      <c r="O2258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59" spans="15:15" x14ac:dyDescent="0.35">
      <c r="O2259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0" spans="15:15" x14ac:dyDescent="0.35">
      <c r="O2260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1" spans="15:15" x14ac:dyDescent="0.35">
      <c r="O2261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2" spans="15:15" x14ac:dyDescent="0.35">
      <c r="O2262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3" spans="15:15" x14ac:dyDescent="0.35">
      <c r="O2263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4" spans="15:15" x14ac:dyDescent="0.35">
      <c r="O2264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5" spans="15:15" x14ac:dyDescent="0.35">
      <c r="O2265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6" spans="15:15" x14ac:dyDescent="0.35">
      <c r="O2266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7" spans="15:15" x14ac:dyDescent="0.35">
      <c r="O2267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8" spans="15:15" x14ac:dyDescent="0.35">
      <c r="O2268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69" spans="15:15" x14ac:dyDescent="0.35">
      <c r="O2269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0" spans="15:15" x14ac:dyDescent="0.35">
      <c r="O2270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1" spans="15:15" x14ac:dyDescent="0.35">
      <c r="O2271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2" spans="15:15" x14ac:dyDescent="0.35">
      <c r="O2272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3" spans="15:15" x14ac:dyDescent="0.35">
      <c r="O2273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4" spans="15:15" x14ac:dyDescent="0.35">
      <c r="O2274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5" spans="15:15" x14ac:dyDescent="0.35">
      <c r="O2275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6" spans="15:15" x14ac:dyDescent="0.35">
      <c r="O2276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7" spans="15:15" x14ac:dyDescent="0.35">
      <c r="O2277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8" spans="15:15" x14ac:dyDescent="0.35">
      <c r="O2278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79" spans="15:15" x14ac:dyDescent="0.35">
      <c r="O2279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0" spans="15:15" x14ac:dyDescent="0.35">
      <c r="O2280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1" spans="15:15" x14ac:dyDescent="0.35">
      <c r="O2281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2" spans="15:15" x14ac:dyDescent="0.35">
      <c r="O2282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3" spans="15:15" x14ac:dyDescent="0.35">
      <c r="O2283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4" spans="15:15" x14ac:dyDescent="0.35">
      <c r="O2284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5" spans="15:15" x14ac:dyDescent="0.35">
      <c r="O2285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6" spans="15:15" x14ac:dyDescent="0.35">
      <c r="O2286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7" spans="15:15" x14ac:dyDescent="0.35">
      <c r="O2287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8" spans="15:15" x14ac:dyDescent="0.35">
      <c r="O2288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89" spans="15:15" x14ac:dyDescent="0.35">
      <c r="O2289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0" spans="15:15" x14ac:dyDescent="0.35">
      <c r="O2290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1" spans="15:15" x14ac:dyDescent="0.35">
      <c r="O2291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2" spans="15:15" x14ac:dyDescent="0.35">
      <c r="O2292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3" spans="15:15" x14ac:dyDescent="0.35">
      <c r="O2293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4" spans="15:15" x14ac:dyDescent="0.35">
      <c r="O2294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5" spans="15:15" x14ac:dyDescent="0.35">
      <c r="O2295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6" spans="15:15" x14ac:dyDescent="0.35">
      <c r="O2296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7" spans="15:15" x14ac:dyDescent="0.35">
      <c r="O2297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8" spans="15:15" x14ac:dyDescent="0.35">
      <c r="O2298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299" spans="15:15" x14ac:dyDescent="0.35">
      <c r="O2299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0" spans="15:15" x14ac:dyDescent="0.35">
      <c r="O2300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1" spans="15:15" x14ac:dyDescent="0.35">
      <c r="O2301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2" spans="15:15" x14ac:dyDescent="0.35">
      <c r="O2302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3" spans="15:15" x14ac:dyDescent="0.35">
      <c r="O2303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4" spans="15:15" x14ac:dyDescent="0.35">
      <c r="O2304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5" spans="15:15" x14ac:dyDescent="0.35">
      <c r="O2305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6" spans="15:15" x14ac:dyDescent="0.35">
      <c r="O2306" s="3" t="str">
        <f t="shared" si="2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7" spans="15:15" x14ac:dyDescent="0.35">
      <c r="O2307" s="3" t="str">
        <f t="shared" ref="O2307:O2370" si="22">"INSERT INTO octadesk.stickets ("&amp;$B$1&amp;","&amp;$D$1&amp;","&amp;$F$1&amp;","&amp;$G$1&amp;","&amp;$H$1&amp;","&amp;$I$1&amp;","&amp;$J$1&amp;","&amp;$K$1&amp;","&amp;$L$1&amp;","&amp;$M$1&amp;") values("&amp;IF(B1293="","NULL","'"&amp;B1293&amp;"'")&amp;",'"&amp;TEXT(D1293,"aaaa-mm-dd hh:mm:ss")&amp;"',"&amp;IF(E1293="","NULL","'"&amp;TEXT(E1293,"aaaa-mm-dd hh:mm:ss")&amp;"'")&amp;","&amp;IF(G1293="","NULL","'"&amp;G1293&amp;"'")&amp;","&amp;IF(H1293="","NULL","'"&amp;H1293&amp;"'")&amp;","&amp;IF(I1293="","NULL","'"&amp;I1293&amp;"'")&amp;","&amp;IF(J1293="","NULL","'"&amp;J1293&amp;"'")&amp;","&amp;IF(K1293="","NULL","'"&amp;K1293&amp;"'")&amp;","&amp;IF(L1293="","NULL","'"&amp;L1293&amp;"'")&amp;","&amp;IF(M1293="","NULL","'"&amp;M1293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8" spans="15:15" x14ac:dyDescent="0.35">
      <c r="O2308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09" spans="15:15" x14ac:dyDescent="0.35">
      <c r="O2309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0" spans="15:15" x14ac:dyDescent="0.35">
      <c r="O2310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1" spans="15:15" x14ac:dyDescent="0.35">
      <c r="O2311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2" spans="15:15" x14ac:dyDescent="0.35">
      <c r="O2312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3" spans="15:15" x14ac:dyDescent="0.35">
      <c r="O2313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4" spans="15:15" x14ac:dyDescent="0.35">
      <c r="O2314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5" spans="15:15" x14ac:dyDescent="0.35">
      <c r="O2315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6" spans="15:15" x14ac:dyDescent="0.35">
      <c r="O2316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7" spans="15:15" x14ac:dyDescent="0.35">
      <c r="O2317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8" spans="15:15" x14ac:dyDescent="0.35">
      <c r="O2318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19" spans="15:15" x14ac:dyDescent="0.35">
      <c r="O2319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0" spans="15:15" x14ac:dyDescent="0.35">
      <c r="O2320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1" spans="15:15" x14ac:dyDescent="0.35">
      <c r="O2321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2" spans="15:15" x14ac:dyDescent="0.35">
      <c r="O2322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3" spans="15:15" x14ac:dyDescent="0.35">
      <c r="O2323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4" spans="15:15" x14ac:dyDescent="0.35">
      <c r="O2324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5" spans="15:15" x14ac:dyDescent="0.35">
      <c r="O2325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6" spans="15:15" x14ac:dyDescent="0.35">
      <c r="O2326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7" spans="15:15" x14ac:dyDescent="0.35">
      <c r="O2327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8" spans="15:15" x14ac:dyDescent="0.35">
      <c r="O2328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29" spans="15:15" x14ac:dyDescent="0.35">
      <c r="O2329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0" spans="15:15" x14ac:dyDescent="0.35">
      <c r="O2330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1" spans="15:15" x14ac:dyDescent="0.35">
      <c r="O2331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2" spans="15:15" x14ac:dyDescent="0.35">
      <c r="O2332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3" spans="15:15" x14ac:dyDescent="0.35">
      <c r="O2333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4" spans="15:15" x14ac:dyDescent="0.35">
      <c r="O2334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5" spans="15:15" x14ac:dyDescent="0.35">
      <c r="O2335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6" spans="15:15" x14ac:dyDescent="0.35">
      <c r="O2336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7" spans="15:15" x14ac:dyDescent="0.35">
      <c r="O2337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8" spans="15:15" x14ac:dyDescent="0.35">
      <c r="O2338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39" spans="15:15" x14ac:dyDescent="0.35">
      <c r="O2339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0" spans="15:15" x14ac:dyDescent="0.35">
      <c r="O2340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1" spans="15:15" x14ac:dyDescent="0.35">
      <c r="O2341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2" spans="15:15" x14ac:dyDescent="0.35">
      <c r="O2342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3" spans="15:15" x14ac:dyDescent="0.35">
      <c r="O2343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4" spans="15:15" x14ac:dyDescent="0.35">
      <c r="O2344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5" spans="15:15" x14ac:dyDescent="0.35">
      <c r="O2345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6" spans="15:15" x14ac:dyDescent="0.35">
      <c r="O2346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7" spans="15:15" x14ac:dyDescent="0.35">
      <c r="O2347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8" spans="15:15" x14ac:dyDescent="0.35">
      <c r="O2348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49" spans="15:15" x14ac:dyDescent="0.35">
      <c r="O2349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0" spans="15:15" x14ac:dyDescent="0.35">
      <c r="O2350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1" spans="15:15" x14ac:dyDescent="0.35">
      <c r="O2351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2" spans="15:15" x14ac:dyDescent="0.35">
      <c r="O2352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3" spans="15:15" x14ac:dyDescent="0.35">
      <c r="O2353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4" spans="15:15" x14ac:dyDescent="0.35">
      <c r="O2354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5" spans="15:15" x14ac:dyDescent="0.35">
      <c r="O2355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6" spans="15:15" x14ac:dyDescent="0.35">
      <c r="O2356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7" spans="15:15" x14ac:dyDescent="0.35">
      <c r="O2357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8" spans="15:15" x14ac:dyDescent="0.35">
      <c r="O2358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59" spans="15:15" x14ac:dyDescent="0.35">
      <c r="O2359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0" spans="15:15" x14ac:dyDescent="0.35">
      <c r="O2360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1" spans="15:15" x14ac:dyDescent="0.35">
      <c r="O2361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2" spans="15:15" x14ac:dyDescent="0.35">
      <c r="O2362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3" spans="15:15" x14ac:dyDescent="0.35">
      <c r="O2363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4" spans="15:15" x14ac:dyDescent="0.35">
      <c r="O2364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5" spans="15:15" x14ac:dyDescent="0.35">
      <c r="O2365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6" spans="15:15" x14ac:dyDescent="0.35">
      <c r="O2366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7" spans="15:15" x14ac:dyDescent="0.35">
      <c r="O2367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8" spans="15:15" x14ac:dyDescent="0.35">
      <c r="O2368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69" spans="15:15" x14ac:dyDescent="0.35">
      <c r="O2369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0" spans="15:15" x14ac:dyDescent="0.35">
      <c r="O2370" s="3" t="str">
        <f t="shared" si="2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1" spans="15:15" x14ac:dyDescent="0.35">
      <c r="O2371" s="3" t="str">
        <f t="shared" ref="O2371:O2434" si="23">"INSERT INTO octadesk.stickets ("&amp;$B$1&amp;","&amp;$D$1&amp;","&amp;$F$1&amp;","&amp;$G$1&amp;","&amp;$H$1&amp;","&amp;$I$1&amp;","&amp;$J$1&amp;","&amp;$K$1&amp;","&amp;$L$1&amp;","&amp;$M$1&amp;") values("&amp;IF(B1357="","NULL","'"&amp;B1357&amp;"'")&amp;",'"&amp;TEXT(D1357,"aaaa-mm-dd hh:mm:ss")&amp;"',"&amp;IF(E1357="","NULL","'"&amp;TEXT(E1357,"aaaa-mm-dd hh:mm:ss")&amp;"'")&amp;","&amp;IF(G1357="","NULL","'"&amp;G1357&amp;"'")&amp;","&amp;IF(H1357="","NULL","'"&amp;H1357&amp;"'")&amp;","&amp;IF(I1357="","NULL","'"&amp;I1357&amp;"'")&amp;","&amp;IF(J1357="","NULL","'"&amp;J1357&amp;"'")&amp;","&amp;IF(K1357="","NULL","'"&amp;K1357&amp;"'")&amp;","&amp;IF(L1357="","NULL","'"&amp;L1357&amp;"'")&amp;","&amp;IF(M1357="","NULL","'"&amp;M1357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2" spans="15:15" x14ac:dyDescent="0.35">
      <c r="O2372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3" spans="15:15" x14ac:dyDescent="0.35">
      <c r="O2373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4" spans="15:15" x14ac:dyDescent="0.35">
      <c r="O2374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5" spans="15:15" x14ac:dyDescent="0.35">
      <c r="O2375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6" spans="15:15" x14ac:dyDescent="0.35">
      <c r="O2376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7" spans="15:15" x14ac:dyDescent="0.35">
      <c r="O2377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8" spans="15:15" x14ac:dyDescent="0.35">
      <c r="O2378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79" spans="15:15" x14ac:dyDescent="0.35">
      <c r="O2379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0" spans="15:15" x14ac:dyDescent="0.35">
      <c r="O2380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1" spans="15:15" x14ac:dyDescent="0.35">
      <c r="O2381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2" spans="15:15" x14ac:dyDescent="0.35">
      <c r="O2382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3" spans="15:15" x14ac:dyDescent="0.35">
      <c r="O2383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4" spans="15:15" x14ac:dyDescent="0.35">
      <c r="O2384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5" spans="15:15" x14ac:dyDescent="0.35">
      <c r="O2385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6" spans="15:15" x14ac:dyDescent="0.35">
      <c r="O2386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7" spans="15:15" x14ac:dyDescent="0.35">
      <c r="O2387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8" spans="15:15" x14ac:dyDescent="0.35">
      <c r="O2388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89" spans="15:15" x14ac:dyDescent="0.35">
      <c r="O2389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0" spans="15:15" x14ac:dyDescent="0.35">
      <c r="O2390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1" spans="15:15" x14ac:dyDescent="0.35">
      <c r="O2391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2" spans="15:15" x14ac:dyDescent="0.35">
      <c r="O2392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3" spans="15:15" x14ac:dyDescent="0.35">
      <c r="O2393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4" spans="15:15" x14ac:dyDescent="0.35">
      <c r="O2394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5" spans="15:15" x14ac:dyDescent="0.35">
      <c r="O2395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6" spans="15:15" x14ac:dyDescent="0.35">
      <c r="O2396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7" spans="15:15" x14ac:dyDescent="0.35">
      <c r="O2397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8" spans="15:15" x14ac:dyDescent="0.35">
      <c r="O2398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399" spans="15:15" x14ac:dyDescent="0.35">
      <c r="O2399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0" spans="15:15" x14ac:dyDescent="0.35">
      <c r="O2400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1" spans="15:15" x14ac:dyDescent="0.35">
      <c r="O2401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2" spans="15:15" x14ac:dyDescent="0.35">
      <c r="O2402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3" spans="15:15" x14ac:dyDescent="0.35">
      <c r="O2403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4" spans="15:15" x14ac:dyDescent="0.35">
      <c r="O2404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5" spans="15:15" x14ac:dyDescent="0.35">
      <c r="O2405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6" spans="15:15" x14ac:dyDescent="0.35">
      <c r="O2406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7" spans="15:15" x14ac:dyDescent="0.35">
      <c r="O2407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8" spans="15:15" x14ac:dyDescent="0.35">
      <c r="O2408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09" spans="15:15" x14ac:dyDescent="0.35">
      <c r="O2409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0" spans="15:15" x14ac:dyDescent="0.35">
      <c r="O2410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1" spans="15:15" x14ac:dyDescent="0.35">
      <c r="O2411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2" spans="15:15" x14ac:dyDescent="0.35">
      <c r="O2412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3" spans="15:15" x14ac:dyDescent="0.35">
      <c r="O2413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4" spans="15:15" x14ac:dyDescent="0.35">
      <c r="O2414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5" spans="15:15" x14ac:dyDescent="0.35">
      <c r="O2415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6" spans="15:15" x14ac:dyDescent="0.35">
      <c r="O2416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7" spans="15:15" x14ac:dyDescent="0.35">
      <c r="O2417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8" spans="15:15" x14ac:dyDescent="0.35">
      <c r="O2418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19" spans="15:15" x14ac:dyDescent="0.35">
      <c r="O2419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0" spans="15:15" x14ac:dyDescent="0.35">
      <c r="O2420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1" spans="15:15" x14ac:dyDescent="0.35">
      <c r="O2421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2" spans="15:15" x14ac:dyDescent="0.35">
      <c r="O2422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3" spans="15:15" x14ac:dyDescent="0.35">
      <c r="O2423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4" spans="15:15" x14ac:dyDescent="0.35">
      <c r="O2424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5" spans="15:15" x14ac:dyDescent="0.35">
      <c r="O2425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6" spans="15:15" x14ac:dyDescent="0.35">
      <c r="O2426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7" spans="15:15" x14ac:dyDescent="0.35">
      <c r="O2427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8" spans="15:15" x14ac:dyDescent="0.35">
      <c r="O2428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29" spans="15:15" x14ac:dyDescent="0.35">
      <c r="O2429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0" spans="15:15" x14ac:dyDescent="0.35">
      <c r="O2430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1" spans="15:15" x14ac:dyDescent="0.35">
      <c r="O2431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2" spans="15:15" x14ac:dyDescent="0.35">
      <c r="O2432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3" spans="15:15" x14ac:dyDescent="0.35">
      <c r="O2433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4" spans="15:15" x14ac:dyDescent="0.35">
      <c r="O2434" s="3" t="str">
        <f t="shared" si="2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5" spans="15:15" x14ac:dyDescent="0.35">
      <c r="O2435" s="3" t="str">
        <f t="shared" ref="O2435:O2498" si="24">"INSERT INTO octadesk.stickets ("&amp;$B$1&amp;","&amp;$D$1&amp;","&amp;$F$1&amp;","&amp;$G$1&amp;","&amp;$H$1&amp;","&amp;$I$1&amp;","&amp;$J$1&amp;","&amp;$K$1&amp;","&amp;$L$1&amp;","&amp;$M$1&amp;") values("&amp;IF(B1421="","NULL","'"&amp;B1421&amp;"'")&amp;",'"&amp;TEXT(D1421,"aaaa-mm-dd hh:mm:ss")&amp;"',"&amp;IF(E1421="","NULL","'"&amp;TEXT(E1421,"aaaa-mm-dd hh:mm:ss")&amp;"'")&amp;","&amp;IF(G1421="","NULL","'"&amp;G1421&amp;"'")&amp;","&amp;IF(H1421="","NULL","'"&amp;H1421&amp;"'")&amp;","&amp;IF(I1421="","NULL","'"&amp;I1421&amp;"'")&amp;","&amp;IF(J1421="","NULL","'"&amp;J1421&amp;"'")&amp;","&amp;IF(K1421="","NULL","'"&amp;K1421&amp;"'")&amp;","&amp;IF(L1421="","NULL","'"&amp;L1421&amp;"'")&amp;","&amp;IF(M1421="","NULL","'"&amp;M1421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6" spans="15:15" x14ac:dyDescent="0.35">
      <c r="O2436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7" spans="15:15" x14ac:dyDescent="0.35">
      <c r="O2437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8" spans="15:15" x14ac:dyDescent="0.35">
      <c r="O2438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39" spans="15:15" x14ac:dyDescent="0.35">
      <c r="O2439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0" spans="15:15" x14ac:dyDescent="0.35">
      <c r="O2440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1" spans="15:15" x14ac:dyDescent="0.35">
      <c r="O2441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2" spans="15:15" x14ac:dyDescent="0.35">
      <c r="O2442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3" spans="15:15" x14ac:dyDescent="0.35">
      <c r="O2443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4" spans="15:15" x14ac:dyDescent="0.35">
      <c r="O2444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5" spans="15:15" x14ac:dyDescent="0.35">
      <c r="O2445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6" spans="15:15" x14ac:dyDescent="0.35">
      <c r="O2446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7" spans="15:15" x14ac:dyDescent="0.35">
      <c r="O2447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8" spans="15:15" x14ac:dyDescent="0.35">
      <c r="O2448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49" spans="15:15" x14ac:dyDescent="0.35">
      <c r="O2449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0" spans="15:15" x14ac:dyDescent="0.35">
      <c r="O2450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1" spans="15:15" x14ac:dyDescent="0.35">
      <c r="O2451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2" spans="15:15" x14ac:dyDescent="0.35">
      <c r="O2452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3" spans="15:15" x14ac:dyDescent="0.35">
      <c r="O2453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4" spans="15:15" x14ac:dyDescent="0.35">
      <c r="O2454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5" spans="15:15" x14ac:dyDescent="0.35">
      <c r="O2455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6" spans="15:15" x14ac:dyDescent="0.35">
      <c r="O2456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7" spans="15:15" x14ac:dyDescent="0.35">
      <c r="O2457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8" spans="15:15" x14ac:dyDescent="0.35">
      <c r="O2458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59" spans="15:15" x14ac:dyDescent="0.35">
      <c r="O2459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0" spans="15:15" x14ac:dyDescent="0.35">
      <c r="O2460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1" spans="15:15" x14ac:dyDescent="0.35">
      <c r="O2461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2" spans="15:15" x14ac:dyDescent="0.35">
      <c r="O2462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3" spans="15:15" x14ac:dyDescent="0.35">
      <c r="O2463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4" spans="15:15" x14ac:dyDescent="0.35">
      <c r="O2464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5" spans="15:15" x14ac:dyDescent="0.35">
      <c r="O2465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6" spans="15:15" x14ac:dyDescent="0.35">
      <c r="O2466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7" spans="15:15" x14ac:dyDescent="0.35">
      <c r="O2467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8" spans="15:15" x14ac:dyDescent="0.35">
      <c r="O2468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69" spans="15:15" x14ac:dyDescent="0.35">
      <c r="O2469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0" spans="15:15" x14ac:dyDescent="0.35">
      <c r="O2470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1" spans="15:15" x14ac:dyDescent="0.35">
      <c r="O2471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2" spans="15:15" x14ac:dyDescent="0.35">
      <c r="O2472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3" spans="15:15" x14ac:dyDescent="0.35">
      <c r="O2473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4" spans="15:15" x14ac:dyDescent="0.35">
      <c r="O2474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5" spans="15:15" x14ac:dyDescent="0.35">
      <c r="O2475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6" spans="15:15" x14ac:dyDescent="0.35">
      <c r="O2476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7" spans="15:15" x14ac:dyDescent="0.35">
      <c r="O2477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8" spans="15:15" x14ac:dyDescent="0.35">
      <c r="O2478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79" spans="15:15" x14ac:dyDescent="0.35">
      <c r="O2479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0" spans="15:15" x14ac:dyDescent="0.35">
      <c r="O2480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1" spans="15:15" x14ac:dyDescent="0.35">
      <c r="O2481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2" spans="15:15" x14ac:dyDescent="0.35">
      <c r="O2482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3" spans="15:15" x14ac:dyDescent="0.35">
      <c r="O2483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4" spans="15:15" x14ac:dyDescent="0.35">
      <c r="O2484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5" spans="15:15" x14ac:dyDescent="0.35">
      <c r="O2485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6" spans="15:15" x14ac:dyDescent="0.35">
      <c r="O2486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7" spans="15:15" x14ac:dyDescent="0.35">
      <c r="O2487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8" spans="15:15" x14ac:dyDescent="0.35">
      <c r="O2488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89" spans="15:15" x14ac:dyDescent="0.35">
      <c r="O2489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0" spans="15:15" x14ac:dyDescent="0.35">
      <c r="O2490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1" spans="15:15" x14ac:dyDescent="0.35">
      <c r="O2491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2" spans="15:15" x14ac:dyDescent="0.35">
      <c r="O2492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3" spans="15:15" x14ac:dyDescent="0.35">
      <c r="O2493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4" spans="15:15" x14ac:dyDescent="0.35">
      <c r="O2494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5" spans="15:15" x14ac:dyDescent="0.35">
      <c r="O2495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6" spans="15:15" x14ac:dyDescent="0.35">
      <c r="O2496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7" spans="15:15" x14ac:dyDescent="0.35">
      <c r="O2497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8" spans="15:15" x14ac:dyDescent="0.35">
      <c r="O2498" s="3" t="str">
        <f t="shared" si="2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499" spans="15:15" x14ac:dyDescent="0.35">
      <c r="O2499" s="3" t="str">
        <f t="shared" ref="O2499:O2562" si="25">"INSERT INTO octadesk.stickets ("&amp;$B$1&amp;","&amp;$D$1&amp;","&amp;$F$1&amp;","&amp;$G$1&amp;","&amp;$H$1&amp;","&amp;$I$1&amp;","&amp;$J$1&amp;","&amp;$K$1&amp;","&amp;$L$1&amp;","&amp;$M$1&amp;") values("&amp;IF(B1485="","NULL","'"&amp;B1485&amp;"'")&amp;",'"&amp;TEXT(D1485,"aaaa-mm-dd hh:mm:ss")&amp;"',"&amp;IF(E1485="","NULL","'"&amp;TEXT(E1485,"aaaa-mm-dd hh:mm:ss")&amp;"'")&amp;","&amp;IF(G1485="","NULL","'"&amp;G1485&amp;"'")&amp;","&amp;IF(H1485="","NULL","'"&amp;H1485&amp;"'")&amp;","&amp;IF(I1485="","NULL","'"&amp;I1485&amp;"'")&amp;","&amp;IF(J1485="","NULL","'"&amp;J1485&amp;"'")&amp;","&amp;IF(K1485="","NULL","'"&amp;K1485&amp;"'")&amp;","&amp;IF(L1485="","NULL","'"&amp;L1485&amp;"'")&amp;","&amp;IF(M1485="","NULL","'"&amp;M1485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0" spans="15:15" x14ac:dyDescent="0.35">
      <c r="O2500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1" spans="15:15" x14ac:dyDescent="0.35">
      <c r="O2501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2" spans="15:15" x14ac:dyDescent="0.35">
      <c r="O2502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3" spans="15:15" x14ac:dyDescent="0.35">
      <c r="O2503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4" spans="15:15" x14ac:dyDescent="0.35">
      <c r="O2504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5" spans="15:15" x14ac:dyDescent="0.35">
      <c r="O2505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6" spans="15:15" x14ac:dyDescent="0.35">
      <c r="O2506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7" spans="15:15" x14ac:dyDescent="0.35">
      <c r="O2507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8" spans="15:15" x14ac:dyDescent="0.35">
      <c r="O2508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09" spans="15:15" x14ac:dyDescent="0.35">
      <c r="O2509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0" spans="15:15" x14ac:dyDescent="0.35">
      <c r="O2510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1" spans="15:15" x14ac:dyDescent="0.35">
      <c r="O2511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2" spans="15:15" x14ac:dyDescent="0.35">
      <c r="O2512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3" spans="15:15" x14ac:dyDescent="0.35">
      <c r="O2513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4" spans="15:15" x14ac:dyDescent="0.35">
      <c r="O2514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5" spans="15:15" x14ac:dyDescent="0.35">
      <c r="O2515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6" spans="15:15" x14ac:dyDescent="0.35">
      <c r="O2516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7" spans="15:15" x14ac:dyDescent="0.35">
      <c r="O2517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8" spans="15:15" x14ac:dyDescent="0.35">
      <c r="O2518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19" spans="15:15" x14ac:dyDescent="0.35">
      <c r="O2519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0" spans="15:15" x14ac:dyDescent="0.35">
      <c r="O2520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1" spans="15:15" x14ac:dyDescent="0.35">
      <c r="O2521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2" spans="15:15" x14ac:dyDescent="0.35">
      <c r="O2522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3" spans="15:15" x14ac:dyDescent="0.35">
      <c r="O2523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4" spans="15:15" x14ac:dyDescent="0.35">
      <c r="O2524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5" spans="15:15" x14ac:dyDescent="0.35">
      <c r="O2525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6" spans="15:15" x14ac:dyDescent="0.35">
      <c r="O2526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7" spans="15:15" x14ac:dyDescent="0.35">
      <c r="O2527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8" spans="15:15" x14ac:dyDescent="0.35">
      <c r="O2528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29" spans="15:15" x14ac:dyDescent="0.35">
      <c r="O2529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0" spans="15:15" x14ac:dyDescent="0.35">
      <c r="O2530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1" spans="15:15" x14ac:dyDescent="0.35">
      <c r="O2531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2" spans="15:15" x14ac:dyDescent="0.35">
      <c r="O2532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3" spans="15:15" x14ac:dyDescent="0.35">
      <c r="O2533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4" spans="15:15" x14ac:dyDescent="0.35">
      <c r="O2534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5" spans="15:15" x14ac:dyDescent="0.35">
      <c r="O2535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6" spans="15:15" x14ac:dyDescent="0.35">
      <c r="O2536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7" spans="15:15" x14ac:dyDescent="0.35">
      <c r="O2537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8" spans="15:15" x14ac:dyDescent="0.35">
      <c r="O2538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39" spans="15:15" x14ac:dyDescent="0.35">
      <c r="O2539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0" spans="15:15" x14ac:dyDescent="0.35">
      <c r="O2540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1" spans="15:15" x14ac:dyDescent="0.35">
      <c r="O2541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2" spans="15:15" x14ac:dyDescent="0.35">
      <c r="O2542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3" spans="15:15" x14ac:dyDescent="0.35">
      <c r="O2543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4" spans="15:15" x14ac:dyDescent="0.35">
      <c r="O2544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5" spans="15:15" x14ac:dyDescent="0.35">
      <c r="O2545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6" spans="15:15" x14ac:dyDescent="0.35">
      <c r="O2546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7" spans="15:15" x14ac:dyDescent="0.35">
      <c r="O2547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8" spans="15:15" x14ac:dyDescent="0.35">
      <c r="O2548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49" spans="15:15" x14ac:dyDescent="0.35">
      <c r="O2549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0" spans="15:15" x14ac:dyDescent="0.35">
      <c r="O2550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1" spans="15:15" x14ac:dyDescent="0.35">
      <c r="O2551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2" spans="15:15" x14ac:dyDescent="0.35">
      <c r="O2552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3" spans="15:15" x14ac:dyDescent="0.35">
      <c r="O2553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4" spans="15:15" x14ac:dyDescent="0.35">
      <c r="O2554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5" spans="15:15" x14ac:dyDescent="0.35">
      <c r="O2555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6" spans="15:15" x14ac:dyDescent="0.35">
      <c r="O2556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7" spans="15:15" x14ac:dyDescent="0.35">
      <c r="O2557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8" spans="15:15" x14ac:dyDescent="0.35">
      <c r="O2558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59" spans="15:15" x14ac:dyDescent="0.35">
      <c r="O2559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0" spans="15:15" x14ac:dyDescent="0.35">
      <c r="O2560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1" spans="15:15" x14ac:dyDescent="0.35">
      <c r="O2561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2" spans="15:15" x14ac:dyDescent="0.35">
      <c r="O2562" s="3" t="str">
        <f t="shared" si="2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3" spans="15:15" x14ac:dyDescent="0.35">
      <c r="O2563" s="3" t="str">
        <f t="shared" ref="O2563:O2626" si="26">"INSERT INTO octadesk.stickets ("&amp;$B$1&amp;","&amp;$D$1&amp;","&amp;$F$1&amp;","&amp;$G$1&amp;","&amp;$H$1&amp;","&amp;$I$1&amp;","&amp;$J$1&amp;","&amp;$K$1&amp;","&amp;$L$1&amp;","&amp;$M$1&amp;") values("&amp;IF(B1549="","NULL","'"&amp;B1549&amp;"'")&amp;",'"&amp;TEXT(D1549,"aaaa-mm-dd hh:mm:ss")&amp;"',"&amp;IF(E1549="","NULL","'"&amp;TEXT(E1549,"aaaa-mm-dd hh:mm:ss")&amp;"'")&amp;","&amp;IF(G1549="","NULL","'"&amp;G1549&amp;"'")&amp;","&amp;IF(H1549="","NULL","'"&amp;H1549&amp;"'")&amp;","&amp;IF(I1549="","NULL","'"&amp;I1549&amp;"'")&amp;","&amp;IF(J1549="","NULL","'"&amp;J1549&amp;"'")&amp;","&amp;IF(K1549="","NULL","'"&amp;K1549&amp;"'")&amp;","&amp;IF(L1549="","NULL","'"&amp;L1549&amp;"'")&amp;","&amp;IF(M1549="","NULL","'"&amp;M1549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4" spans="15:15" x14ac:dyDescent="0.35">
      <c r="O2564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5" spans="15:15" x14ac:dyDescent="0.35">
      <c r="O2565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6" spans="15:15" x14ac:dyDescent="0.35">
      <c r="O2566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7" spans="15:15" x14ac:dyDescent="0.35">
      <c r="O2567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8" spans="15:15" x14ac:dyDescent="0.35">
      <c r="O2568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69" spans="15:15" x14ac:dyDescent="0.35">
      <c r="O2569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0" spans="15:15" x14ac:dyDescent="0.35">
      <c r="O2570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1" spans="15:15" x14ac:dyDescent="0.35">
      <c r="O2571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2" spans="15:15" x14ac:dyDescent="0.35">
      <c r="O2572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3" spans="15:15" x14ac:dyDescent="0.35">
      <c r="O2573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4" spans="15:15" x14ac:dyDescent="0.35">
      <c r="O2574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5" spans="15:15" x14ac:dyDescent="0.35">
      <c r="O2575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6" spans="15:15" x14ac:dyDescent="0.35">
      <c r="O2576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7" spans="15:15" x14ac:dyDescent="0.35">
      <c r="O2577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8" spans="15:15" x14ac:dyDescent="0.35">
      <c r="O2578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79" spans="15:15" x14ac:dyDescent="0.35">
      <c r="O2579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0" spans="15:15" x14ac:dyDescent="0.35">
      <c r="O2580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1" spans="15:15" x14ac:dyDescent="0.35">
      <c r="O2581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2" spans="15:15" x14ac:dyDescent="0.35">
      <c r="O2582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3" spans="15:15" x14ac:dyDescent="0.35">
      <c r="O2583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4" spans="15:15" x14ac:dyDescent="0.35">
      <c r="O2584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5" spans="15:15" x14ac:dyDescent="0.35">
      <c r="O2585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6" spans="15:15" x14ac:dyDescent="0.35">
      <c r="O2586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7" spans="15:15" x14ac:dyDescent="0.35">
      <c r="O2587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8" spans="15:15" x14ac:dyDescent="0.35">
      <c r="O2588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89" spans="15:15" x14ac:dyDescent="0.35">
      <c r="O2589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0" spans="15:15" x14ac:dyDescent="0.35">
      <c r="O2590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1" spans="15:15" x14ac:dyDescent="0.35">
      <c r="O2591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2" spans="15:15" x14ac:dyDescent="0.35">
      <c r="O2592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3" spans="15:15" x14ac:dyDescent="0.35">
      <c r="O2593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4" spans="15:15" x14ac:dyDescent="0.35">
      <c r="O2594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5" spans="15:15" x14ac:dyDescent="0.35">
      <c r="O2595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6" spans="15:15" x14ac:dyDescent="0.35">
      <c r="O2596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7" spans="15:15" x14ac:dyDescent="0.35">
      <c r="O2597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8" spans="15:15" x14ac:dyDescent="0.35">
      <c r="O2598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599" spans="15:15" x14ac:dyDescent="0.35">
      <c r="O2599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0" spans="15:15" x14ac:dyDescent="0.35">
      <c r="O2600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1" spans="15:15" x14ac:dyDescent="0.35">
      <c r="O2601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2" spans="15:15" x14ac:dyDescent="0.35">
      <c r="O2602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3" spans="15:15" x14ac:dyDescent="0.35">
      <c r="O2603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4" spans="15:15" x14ac:dyDescent="0.35">
      <c r="O2604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5" spans="15:15" x14ac:dyDescent="0.35">
      <c r="O2605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6" spans="15:15" x14ac:dyDescent="0.35">
      <c r="O2606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7" spans="15:15" x14ac:dyDescent="0.35">
      <c r="O2607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8" spans="15:15" x14ac:dyDescent="0.35">
      <c r="O2608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09" spans="15:15" x14ac:dyDescent="0.35">
      <c r="O2609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0" spans="15:15" x14ac:dyDescent="0.35">
      <c r="O2610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1" spans="15:15" x14ac:dyDescent="0.35">
      <c r="O2611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2" spans="15:15" x14ac:dyDescent="0.35">
      <c r="O2612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3" spans="15:15" x14ac:dyDescent="0.35">
      <c r="O2613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4" spans="15:15" x14ac:dyDescent="0.35">
      <c r="O2614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5" spans="15:15" x14ac:dyDescent="0.35">
      <c r="O2615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6" spans="15:15" x14ac:dyDescent="0.35">
      <c r="O2616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7" spans="15:15" x14ac:dyDescent="0.35">
      <c r="O2617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8" spans="15:15" x14ac:dyDescent="0.35">
      <c r="O2618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19" spans="15:15" x14ac:dyDescent="0.35">
      <c r="O2619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0" spans="15:15" x14ac:dyDescent="0.35">
      <c r="O2620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1" spans="15:15" x14ac:dyDescent="0.35">
      <c r="O2621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2" spans="15:15" x14ac:dyDescent="0.35">
      <c r="O2622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3" spans="15:15" x14ac:dyDescent="0.35">
      <c r="O2623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4" spans="15:15" x14ac:dyDescent="0.35">
      <c r="O2624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5" spans="15:15" x14ac:dyDescent="0.35">
      <c r="O2625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6" spans="15:15" x14ac:dyDescent="0.35">
      <c r="O2626" s="3" t="str">
        <f t="shared" si="2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7" spans="15:15" x14ac:dyDescent="0.35">
      <c r="O2627" s="3" t="str">
        <f t="shared" ref="O2627:O2690" si="27">"INSERT INTO octadesk.stickets ("&amp;$B$1&amp;","&amp;$D$1&amp;","&amp;$F$1&amp;","&amp;$G$1&amp;","&amp;$H$1&amp;","&amp;$I$1&amp;","&amp;$J$1&amp;","&amp;$K$1&amp;","&amp;$L$1&amp;","&amp;$M$1&amp;") values("&amp;IF(B1613="","NULL","'"&amp;B1613&amp;"'")&amp;",'"&amp;TEXT(D1613,"aaaa-mm-dd hh:mm:ss")&amp;"',"&amp;IF(E1613="","NULL","'"&amp;TEXT(E1613,"aaaa-mm-dd hh:mm:ss")&amp;"'")&amp;","&amp;IF(G1613="","NULL","'"&amp;G1613&amp;"'")&amp;","&amp;IF(H1613="","NULL","'"&amp;H1613&amp;"'")&amp;","&amp;IF(I1613="","NULL","'"&amp;I1613&amp;"'")&amp;","&amp;IF(J1613="","NULL","'"&amp;J1613&amp;"'")&amp;","&amp;IF(K1613="","NULL","'"&amp;K1613&amp;"'")&amp;","&amp;IF(L1613="","NULL","'"&amp;L1613&amp;"'")&amp;","&amp;IF(M1613="","NULL","'"&amp;M1613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8" spans="15:15" x14ac:dyDescent="0.35">
      <c r="O2628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29" spans="15:15" x14ac:dyDescent="0.35">
      <c r="O2629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0" spans="15:15" x14ac:dyDescent="0.35">
      <c r="O2630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1" spans="15:15" x14ac:dyDescent="0.35">
      <c r="O2631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2" spans="15:15" x14ac:dyDescent="0.35">
      <c r="O2632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3" spans="15:15" x14ac:dyDescent="0.35">
      <c r="O2633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4" spans="15:15" x14ac:dyDescent="0.35">
      <c r="O2634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5" spans="15:15" x14ac:dyDescent="0.35">
      <c r="O2635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6" spans="15:15" x14ac:dyDescent="0.35">
      <c r="O2636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7" spans="15:15" x14ac:dyDescent="0.35">
      <c r="O2637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8" spans="15:15" x14ac:dyDescent="0.35">
      <c r="O2638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39" spans="15:15" x14ac:dyDescent="0.35">
      <c r="O2639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0" spans="15:15" x14ac:dyDescent="0.35">
      <c r="O2640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1" spans="15:15" x14ac:dyDescent="0.35">
      <c r="O2641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2" spans="15:15" x14ac:dyDescent="0.35">
      <c r="O2642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3" spans="15:15" x14ac:dyDescent="0.35">
      <c r="O2643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4" spans="15:15" x14ac:dyDescent="0.35">
      <c r="O2644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5" spans="15:15" x14ac:dyDescent="0.35">
      <c r="O2645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6" spans="15:15" x14ac:dyDescent="0.35">
      <c r="O2646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7" spans="15:15" x14ac:dyDescent="0.35">
      <c r="O2647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8" spans="15:15" x14ac:dyDescent="0.35">
      <c r="O2648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49" spans="15:15" x14ac:dyDescent="0.35">
      <c r="O2649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0" spans="15:15" x14ac:dyDescent="0.35">
      <c r="O2650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1" spans="15:15" x14ac:dyDescent="0.35">
      <c r="O2651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2" spans="15:15" x14ac:dyDescent="0.35">
      <c r="O2652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3" spans="15:15" x14ac:dyDescent="0.35">
      <c r="O2653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4" spans="15:15" x14ac:dyDescent="0.35">
      <c r="O2654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5" spans="15:15" x14ac:dyDescent="0.35">
      <c r="O2655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6" spans="15:15" x14ac:dyDescent="0.35">
      <c r="O2656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7" spans="15:15" x14ac:dyDescent="0.35">
      <c r="O2657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8" spans="15:15" x14ac:dyDescent="0.35">
      <c r="O2658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59" spans="15:15" x14ac:dyDescent="0.35">
      <c r="O2659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0" spans="15:15" x14ac:dyDescent="0.35">
      <c r="O2660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1" spans="15:15" x14ac:dyDescent="0.35">
      <c r="O2661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2" spans="15:15" x14ac:dyDescent="0.35">
      <c r="O2662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3" spans="15:15" x14ac:dyDescent="0.35">
      <c r="O2663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4" spans="15:15" x14ac:dyDescent="0.35">
      <c r="O2664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5" spans="15:15" x14ac:dyDescent="0.35">
      <c r="O2665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6" spans="15:15" x14ac:dyDescent="0.35">
      <c r="O2666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7" spans="15:15" x14ac:dyDescent="0.35">
      <c r="O2667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8" spans="15:15" x14ac:dyDescent="0.35">
      <c r="O2668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69" spans="15:15" x14ac:dyDescent="0.35">
      <c r="O2669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0" spans="15:15" x14ac:dyDescent="0.35">
      <c r="O2670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1" spans="15:15" x14ac:dyDescent="0.35">
      <c r="O2671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2" spans="15:15" x14ac:dyDescent="0.35">
      <c r="O2672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3" spans="15:15" x14ac:dyDescent="0.35">
      <c r="O2673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4" spans="15:15" x14ac:dyDescent="0.35">
      <c r="O2674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5" spans="15:15" x14ac:dyDescent="0.35">
      <c r="O2675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6" spans="15:15" x14ac:dyDescent="0.35">
      <c r="O2676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7" spans="15:15" x14ac:dyDescent="0.35">
      <c r="O2677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8" spans="15:15" x14ac:dyDescent="0.35">
      <c r="O2678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79" spans="15:15" x14ac:dyDescent="0.35">
      <c r="O2679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0" spans="15:15" x14ac:dyDescent="0.35">
      <c r="O2680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1" spans="15:15" x14ac:dyDescent="0.35">
      <c r="O2681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2" spans="15:15" x14ac:dyDescent="0.35">
      <c r="O2682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3" spans="15:15" x14ac:dyDescent="0.35">
      <c r="O2683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4" spans="15:15" x14ac:dyDescent="0.35">
      <c r="O2684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5" spans="15:15" x14ac:dyDescent="0.35">
      <c r="O2685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6" spans="15:15" x14ac:dyDescent="0.35">
      <c r="O2686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7" spans="15:15" x14ac:dyDescent="0.35">
      <c r="O2687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8" spans="15:15" x14ac:dyDescent="0.35">
      <c r="O2688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89" spans="15:15" x14ac:dyDescent="0.35">
      <c r="O2689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0" spans="15:15" x14ac:dyDescent="0.35">
      <c r="O2690" s="3" t="str">
        <f t="shared" si="2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1" spans="15:15" x14ac:dyDescent="0.35">
      <c r="O2691" s="3" t="str">
        <f t="shared" ref="O2691:O2754" si="28">"INSERT INTO octadesk.stickets ("&amp;$B$1&amp;","&amp;$D$1&amp;","&amp;$F$1&amp;","&amp;$G$1&amp;","&amp;$H$1&amp;","&amp;$I$1&amp;","&amp;$J$1&amp;","&amp;$K$1&amp;","&amp;$L$1&amp;","&amp;$M$1&amp;") values("&amp;IF(B1677="","NULL","'"&amp;B1677&amp;"'")&amp;",'"&amp;TEXT(D1677,"aaaa-mm-dd hh:mm:ss")&amp;"',"&amp;IF(E1677="","NULL","'"&amp;TEXT(E1677,"aaaa-mm-dd hh:mm:ss")&amp;"'")&amp;","&amp;IF(G1677="","NULL","'"&amp;G1677&amp;"'")&amp;","&amp;IF(H1677="","NULL","'"&amp;H1677&amp;"'")&amp;","&amp;IF(I1677="","NULL","'"&amp;I1677&amp;"'")&amp;","&amp;IF(J1677="","NULL","'"&amp;J1677&amp;"'")&amp;","&amp;IF(K1677="","NULL","'"&amp;K1677&amp;"'")&amp;","&amp;IF(L1677="","NULL","'"&amp;L1677&amp;"'")&amp;","&amp;IF(M1677="","NULL","'"&amp;M1677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2" spans="15:15" x14ac:dyDescent="0.35">
      <c r="O2692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3" spans="15:15" x14ac:dyDescent="0.35">
      <c r="O2693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4" spans="15:15" x14ac:dyDescent="0.35">
      <c r="O2694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5" spans="15:15" x14ac:dyDescent="0.35">
      <c r="O2695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6" spans="15:15" x14ac:dyDescent="0.35">
      <c r="O2696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7" spans="15:15" x14ac:dyDescent="0.35">
      <c r="O2697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8" spans="15:15" x14ac:dyDescent="0.35">
      <c r="O2698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699" spans="15:15" x14ac:dyDescent="0.35">
      <c r="O2699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0" spans="15:15" x14ac:dyDescent="0.35">
      <c r="O2700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1" spans="15:15" x14ac:dyDescent="0.35">
      <c r="O2701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2" spans="15:15" x14ac:dyDescent="0.35">
      <c r="O2702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3" spans="15:15" x14ac:dyDescent="0.35">
      <c r="O2703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4" spans="15:15" x14ac:dyDescent="0.35">
      <c r="O2704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5" spans="15:15" x14ac:dyDescent="0.35">
      <c r="O2705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6" spans="15:15" x14ac:dyDescent="0.35">
      <c r="O2706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7" spans="15:15" x14ac:dyDescent="0.35">
      <c r="O2707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8" spans="15:15" x14ac:dyDescent="0.35">
      <c r="O2708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09" spans="15:15" x14ac:dyDescent="0.35">
      <c r="O2709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0" spans="15:15" x14ac:dyDescent="0.35">
      <c r="O2710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1" spans="15:15" x14ac:dyDescent="0.35">
      <c r="O2711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2" spans="15:15" x14ac:dyDescent="0.35">
      <c r="O2712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3" spans="15:15" x14ac:dyDescent="0.35">
      <c r="O2713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4" spans="15:15" x14ac:dyDescent="0.35">
      <c r="O2714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5" spans="15:15" x14ac:dyDescent="0.35">
      <c r="O2715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6" spans="15:15" x14ac:dyDescent="0.35">
      <c r="O2716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7" spans="15:15" x14ac:dyDescent="0.35">
      <c r="O2717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8" spans="15:15" x14ac:dyDescent="0.35">
      <c r="O2718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19" spans="15:15" x14ac:dyDescent="0.35">
      <c r="O2719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0" spans="15:15" x14ac:dyDescent="0.35">
      <c r="O2720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1" spans="15:15" x14ac:dyDescent="0.35">
      <c r="O2721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2" spans="15:15" x14ac:dyDescent="0.35">
      <c r="O2722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3" spans="15:15" x14ac:dyDescent="0.35">
      <c r="O2723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4" spans="15:15" x14ac:dyDescent="0.35">
      <c r="O2724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5" spans="15:15" x14ac:dyDescent="0.35">
      <c r="O2725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6" spans="15:15" x14ac:dyDescent="0.35">
      <c r="O2726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7" spans="15:15" x14ac:dyDescent="0.35">
      <c r="O2727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8" spans="15:15" x14ac:dyDescent="0.35">
      <c r="O2728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29" spans="15:15" x14ac:dyDescent="0.35">
      <c r="O2729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0" spans="15:15" x14ac:dyDescent="0.35">
      <c r="O2730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1" spans="15:15" x14ac:dyDescent="0.35">
      <c r="O2731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2" spans="15:15" x14ac:dyDescent="0.35">
      <c r="O2732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3" spans="15:15" x14ac:dyDescent="0.35">
      <c r="O2733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4" spans="15:15" x14ac:dyDescent="0.35">
      <c r="O2734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5" spans="15:15" x14ac:dyDescent="0.35">
      <c r="O2735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6" spans="15:15" x14ac:dyDescent="0.35">
      <c r="O2736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7" spans="15:15" x14ac:dyDescent="0.35">
      <c r="O2737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8" spans="15:15" x14ac:dyDescent="0.35">
      <c r="O2738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39" spans="15:15" x14ac:dyDescent="0.35">
      <c r="O2739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0" spans="15:15" x14ac:dyDescent="0.35">
      <c r="O2740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1" spans="15:15" x14ac:dyDescent="0.35">
      <c r="O2741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2" spans="15:15" x14ac:dyDescent="0.35">
      <c r="O2742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3" spans="15:15" x14ac:dyDescent="0.35">
      <c r="O2743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4" spans="15:15" x14ac:dyDescent="0.35">
      <c r="O2744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5" spans="15:15" x14ac:dyDescent="0.35">
      <c r="O2745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6" spans="15:15" x14ac:dyDescent="0.35">
      <c r="O2746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7" spans="15:15" x14ac:dyDescent="0.35">
      <c r="O2747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8" spans="15:15" x14ac:dyDescent="0.35">
      <c r="O2748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49" spans="15:15" x14ac:dyDescent="0.35">
      <c r="O2749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0" spans="15:15" x14ac:dyDescent="0.35">
      <c r="O2750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1" spans="15:15" x14ac:dyDescent="0.35">
      <c r="O2751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2" spans="15:15" x14ac:dyDescent="0.35">
      <c r="O2752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3" spans="15:15" x14ac:dyDescent="0.35">
      <c r="O2753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4" spans="15:15" x14ac:dyDescent="0.35">
      <c r="O2754" s="3" t="str">
        <f t="shared" si="2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5" spans="15:15" x14ac:dyDescent="0.35">
      <c r="O2755" s="3" t="str">
        <f t="shared" ref="O2755:O2818" si="29">"INSERT INTO octadesk.stickets ("&amp;$B$1&amp;","&amp;$D$1&amp;","&amp;$F$1&amp;","&amp;$G$1&amp;","&amp;$H$1&amp;","&amp;$I$1&amp;","&amp;$J$1&amp;","&amp;$K$1&amp;","&amp;$L$1&amp;","&amp;$M$1&amp;") values("&amp;IF(B1741="","NULL","'"&amp;B1741&amp;"'")&amp;",'"&amp;TEXT(D1741,"aaaa-mm-dd hh:mm:ss")&amp;"',"&amp;IF(E1741="","NULL","'"&amp;TEXT(E1741,"aaaa-mm-dd hh:mm:ss")&amp;"'")&amp;","&amp;IF(G1741="","NULL","'"&amp;G1741&amp;"'")&amp;","&amp;IF(H1741="","NULL","'"&amp;H1741&amp;"'")&amp;","&amp;IF(I1741="","NULL","'"&amp;I1741&amp;"'")&amp;","&amp;IF(J1741="","NULL","'"&amp;J1741&amp;"'")&amp;","&amp;IF(K1741="","NULL","'"&amp;K1741&amp;"'")&amp;","&amp;IF(L1741="","NULL","'"&amp;L1741&amp;"'")&amp;","&amp;IF(M1741="","NULL","'"&amp;M1741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6" spans="15:15" x14ac:dyDescent="0.35">
      <c r="O2756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7" spans="15:15" x14ac:dyDescent="0.35">
      <c r="O2757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8" spans="15:15" x14ac:dyDescent="0.35">
      <c r="O2758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59" spans="15:15" x14ac:dyDescent="0.35">
      <c r="O2759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0" spans="15:15" x14ac:dyDescent="0.35">
      <c r="O2760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1" spans="15:15" x14ac:dyDescent="0.35">
      <c r="O2761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2" spans="15:15" x14ac:dyDescent="0.35">
      <c r="O2762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3" spans="15:15" x14ac:dyDescent="0.35">
      <c r="O2763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4" spans="15:15" x14ac:dyDescent="0.35">
      <c r="O2764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5" spans="15:15" x14ac:dyDescent="0.35">
      <c r="O2765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6" spans="15:15" x14ac:dyDescent="0.35">
      <c r="O2766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7" spans="15:15" x14ac:dyDescent="0.35">
      <c r="O2767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8" spans="15:15" x14ac:dyDescent="0.35">
      <c r="O2768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69" spans="15:15" x14ac:dyDescent="0.35">
      <c r="O2769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0" spans="15:15" x14ac:dyDescent="0.35">
      <c r="O2770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1" spans="15:15" x14ac:dyDescent="0.35">
      <c r="O2771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2" spans="15:15" x14ac:dyDescent="0.35">
      <c r="O2772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3" spans="15:15" x14ac:dyDescent="0.35">
      <c r="O2773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4" spans="15:15" x14ac:dyDescent="0.35">
      <c r="O2774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5" spans="15:15" x14ac:dyDescent="0.35">
      <c r="O2775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6" spans="15:15" x14ac:dyDescent="0.35">
      <c r="O2776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7" spans="15:15" x14ac:dyDescent="0.35">
      <c r="O2777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8" spans="15:15" x14ac:dyDescent="0.35">
      <c r="O2778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79" spans="15:15" x14ac:dyDescent="0.35">
      <c r="O2779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0" spans="15:15" x14ac:dyDescent="0.35">
      <c r="O2780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1" spans="15:15" x14ac:dyDescent="0.35">
      <c r="O2781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2" spans="15:15" x14ac:dyDescent="0.35">
      <c r="O2782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3" spans="15:15" x14ac:dyDescent="0.35">
      <c r="O2783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4" spans="15:15" x14ac:dyDescent="0.35">
      <c r="O2784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5" spans="15:15" x14ac:dyDescent="0.35">
      <c r="O2785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6" spans="15:15" x14ac:dyDescent="0.35">
      <c r="O2786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7" spans="15:15" x14ac:dyDescent="0.35">
      <c r="O2787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8" spans="15:15" x14ac:dyDescent="0.35">
      <c r="O2788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89" spans="15:15" x14ac:dyDescent="0.35">
      <c r="O2789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0" spans="15:15" x14ac:dyDescent="0.35">
      <c r="O2790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1" spans="15:15" x14ac:dyDescent="0.35">
      <c r="O2791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2" spans="15:15" x14ac:dyDescent="0.35">
      <c r="O2792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3" spans="15:15" x14ac:dyDescent="0.35">
      <c r="O2793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4" spans="15:15" x14ac:dyDescent="0.35">
      <c r="O2794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5" spans="15:15" x14ac:dyDescent="0.35">
      <c r="O2795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6" spans="15:15" x14ac:dyDescent="0.35">
      <c r="O2796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7" spans="15:15" x14ac:dyDescent="0.35">
      <c r="O2797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8" spans="15:15" x14ac:dyDescent="0.35">
      <c r="O2798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799" spans="15:15" x14ac:dyDescent="0.35">
      <c r="O2799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0" spans="15:15" x14ac:dyDescent="0.35">
      <c r="O2800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1" spans="15:15" x14ac:dyDescent="0.35">
      <c r="O2801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2" spans="15:15" x14ac:dyDescent="0.35">
      <c r="O2802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3" spans="15:15" x14ac:dyDescent="0.35">
      <c r="O2803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4" spans="15:15" x14ac:dyDescent="0.35">
      <c r="O2804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5" spans="15:15" x14ac:dyDescent="0.35">
      <c r="O2805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6" spans="15:15" x14ac:dyDescent="0.35">
      <c r="O2806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7" spans="15:15" x14ac:dyDescent="0.35">
      <c r="O2807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8" spans="15:15" x14ac:dyDescent="0.35">
      <c r="O2808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09" spans="15:15" x14ac:dyDescent="0.35">
      <c r="O2809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0" spans="15:15" x14ac:dyDescent="0.35">
      <c r="O2810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1" spans="15:15" x14ac:dyDescent="0.35">
      <c r="O2811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2" spans="15:15" x14ac:dyDescent="0.35">
      <c r="O2812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3" spans="15:15" x14ac:dyDescent="0.35">
      <c r="O2813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4" spans="15:15" x14ac:dyDescent="0.35">
      <c r="O2814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5" spans="15:15" x14ac:dyDescent="0.35">
      <c r="O2815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6" spans="15:15" x14ac:dyDescent="0.35">
      <c r="O2816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7" spans="15:15" x14ac:dyDescent="0.35">
      <c r="O2817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8" spans="15:15" x14ac:dyDescent="0.35">
      <c r="O2818" s="3" t="str">
        <f t="shared" si="2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19" spans="15:15" x14ac:dyDescent="0.35">
      <c r="O2819" s="3" t="str">
        <f t="shared" ref="O2819:O2882" si="30">"INSERT INTO octadesk.stickets ("&amp;$B$1&amp;","&amp;$D$1&amp;","&amp;$F$1&amp;","&amp;$G$1&amp;","&amp;$H$1&amp;","&amp;$I$1&amp;","&amp;$J$1&amp;","&amp;$K$1&amp;","&amp;$L$1&amp;","&amp;$M$1&amp;") values("&amp;IF(B1805="","NULL","'"&amp;B1805&amp;"'")&amp;",'"&amp;TEXT(D1805,"aaaa-mm-dd hh:mm:ss")&amp;"',"&amp;IF(E1805="","NULL","'"&amp;TEXT(E1805,"aaaa-mm-dd hh:mm:ss")&amp;"'")&amp;","&amp;IF(G1805="","NULL","'"&amp;G1805&amp;"'")&amp;","&amp;IF(H1805="","NULL","'"&amp;H1805&amp;"'")&amp;","&amp;IF(I1805="","NULL","'"&amp;I1805&amp;"'")&amp;","&amp;IF(J1805="","NULL","'"&amp;J1805&amp;"'")&amp;","&amp;IF(K1805="","NULL","'"&amp;K1805&amp;"'")&amp;","&amp;IF(L1805="","NULL","'"&amp;L1805&amp;"'")&amp;","&amp;IF(M1805="","NULL","'"&amp;M1805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0" spans="15:15" x14ac:dyDescent="0.35">
      <c r="O2820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1" spans="15:15" x14ac:dyDescent="0.35">
      <c r="O2821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2" spans="15:15" x14ac:dyDescent="0.35">
      <c r="O2822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3" spans="15:15" x14ac:dyDescent="0.35">
      <c r="O2823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4" spans="15:15" x14ac:dyDescent="0.35">
      <c r="O2824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5" spans="15:15" x14ac:dyDescent="0.35">
      <c r="O2825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6" spans="15:15" x14ac:dyDescent="0.35">
      <c r="O2826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7" spans="15:15" x14ac:dyDescent="0.35">
      <c r="O2827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8" spans="15:15" x14ac:dyDescent="0.35">
      <c r="O2828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29" spans="15:15" x14ac:dyDescent="0.35">
      <c r="O2829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0" spans="15:15" x14ac:dyDescent="0.35">
      <c r="O2830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1" spans="15:15" x14ac:dyDescent="0.35">
      <c r="O2831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2" spans="15:15" x14ac:dyDescent="0.35">
      <c r="O2832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3" spans="15:15" x14ac:dyDescent="0.35">
      <c r="O2833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4" spans="15:15" x14ac:dyDescent="0.35">
      <c r="O2834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5" spans="15:15" x14ac:dyDescent="0.35">
      <c r="O2835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6" spans="15:15" x14ac:dyDescent="0.35">
      <c r="O2836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7" spans="15:15" x14ac:dyDescent="0.35">
      <c r="O2837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8" spans="15:15" x14ac:dyDescent="0.35">
      <c r="O2838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39" spans="15:15" x14ac:dyDescent="0.35">
      <c r="O2839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0" spans="15:15" x14ac:dyDescent="0.35">
      <c r="O2840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1" spans="15:15" x14ac:dyDescent="0.35">
      <c r="O2841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2" spans="15:15" x14ac:dyDescent="0.35">
      <c r="O2842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3" spans="15:15" x14ac:dyDescent="0.35">
      <c r="O2843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4" spans="15:15" x14ac:dyDescent="0.35">
      <c r="O2844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5" spans="15:15" x14ac:dyDescent="0.35">
      <c r="O2845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6" spans="15:15" x14ac:dyDescent="0.35">
      <c r="O2846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7" spans="15:15" x14ac:dyDescent="0.35">
      <c r="O2847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8" spans="15:15" x14ac:dyDescent="0.35">
      <c r="O2848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49" spans="15:15" x14ac:dyDescent="0.35">
      <c r="O2849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0" spans="15:15" x14ac:dyDescent="0.35">
      <c r="O2850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1" spans="15:15" x14ac:dyDescent="0.35">
      <c r="O2851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2" spans="15:15" x14ac:dyDescent="0.35">
      <c r="O2852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3" spans="15:15" x14ac:dyDescent="0.35">
      <c r="O2853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4" spans="15:15" x14ac:dyDescent="0.35">
      <c r="O2854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5" spans="15:15" x14ac:dyDescent="0.35">
      <c r="O2855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6" spans="15:15" x14ac:dyDescent="0.35">
      <c r="O2856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7" spans="15:15" x14ac:dyDescent="0.35">
      <c r="O2857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8" spans="15:15" x14ac:dyDescent="0.35">
      <c r="O2858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59" spans="15:15" x14ac:dyDescent="0.35">
      <c r="O2859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0" spans="15:15" x14ac:dyDescent="0.35">
      <c r="O2860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1" spans="15:15" x14ac:dyDescent="0.35">
      <c r="O2861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2" spans="15:15" x14ac:dyDescent="0.35">
      <c r="O2862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3" spans="15:15" x14ac:dyDescent="0.35">
      <c r="O2863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4" spans="15:15" x14ac:dyDescent="0.35">
      <c r="O2864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5" spans="15:15" x14ac:dyDescent="0.35">
      <c r="O2865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6" spans="15:15" x14ac:dyDescent="0.35">
      <c r="O2866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7" spans="15:15" x14ac:dyDescent="0.35">
      <c r="O2867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8" spans="15:15" x14ac:dyDescent="0.35">
      <c r="O2868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69" spans="15:15" x14ac:dyDescent="0.35">
      <c r="O2869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0" spans="15:15" x14ac:dyDescent="0.35">
      <c r="O2870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1" spans="15:15" x14ac:dyDescent="0.35">
      <c r="O2871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2" spans="15:15" x14ac:dyDescent="0.35">
      <c r="O2872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3" spans="15:15" x14ac:dyDescent="0.35">
      <c r="O2873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4" spans="15:15" x14ac:dyDescent="0.35">
      <c r="O2874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5" spans="15:15" x14ac:dyDescent="0.35">
      <c r="O2875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6" spans="15:15" x14ac:dyDescent="0.35">
      <c r="O2876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7" spans="15:15" x14ac:dyDescent="0.35">
      <c r="O2877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8" spans="15:15" x14ac:dyDescent="0.35">
      <c r="O2878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79" spans="15:15" x14ac:dyDescent="0.35">
      <c r="O2879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0" spans="15:15" x14ac:dyDescent="0.35">
      <c r="O2880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1" spans="15:15" x14ac:dyDescent="0.35">
      <c r="O2881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2" spans="15:15" x14ac:dyDescent="0.35">
      <c r="O2882" s="3" t="str">
        <f t="shared" si="3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3" spans="15:15" x14ac:dyDescent="0.35">
      <c r="O2883" s="3" t="str">
        <f t="shared" ref="O2883:O2946" si="31">"INSERT INTO octadesk.stickets ("&amp;$B$1&amp;","&amp;$D$1&amp;","&amp;$F$1&amp;","&amp;$G$1&amp;","&amp;$H$1&amp;","&amp;$I$1&amp;","&amp;$J$1&amp;","&amp;$K$1&amp;","&amp;$L$1&amp;","&amp;$M$1&amp;") values("&amp;IF(B1869="","NULL","'"&amp;B1869&amp;"'")&amp;",'"&amp;TEXT(D1869,"aaaa-mm-dd hh:mm:ss")&amp;"',"&amp;IF(E1869="","NULL","'"&amp;TEXT(E1869,"aaaa-mm-dd hh:mm:ss")&amp;"'")&amp;","&amp;IF(G1869="","NULL","'"&amp;G1869&amp;"'")&amp;","&amp;IF(H1869="","NULL","'"&amp;H1869&amp;"'")&amp;","&amp;IF(I1869="","NULL","'"&amp;I1869&amp;"'")&amp;","&amp;IF(J1869="","NULL","'"&amp;J1869&amp;"'")&amp;","&amp;IF(K1869="","NULL","'"&amp;K1869&amp;"'")&amp;","&amp;IF(L1869="","NULL","'"&amp;L1869&amp;"'")&amp;","&amp;IF(M1869="","NULL","'"&amp;M1869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4" spans="15:15" x14ac:dyDescent="0.35">
      <c r="O2884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5" spans="15:15" x14ac:dyDescent="0.35">
      <c r="O2885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6" spans="15:15" x14ac:dyDescent="0.35">
      <c r="O2886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7" spans="15:15" x14ac:dyDescent="0.35">
      <c r="O2887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8" spans="15:15" x14ac:dyDescent="0.35">
      <c r="O2888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89" spans="15:15" x14ac:dyDescent="0.35">
      <c r="O2889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0" spans="15:15" x14ac:dyDescent="0.35">
      <c r="O2890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1" spans="15:15" x14ac:dyDescent="0.35">
      <c r="O2891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2" spans="15:15" x14ac:dyDescent="0.35">
      <c r="O2892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3" spans="15:15" x14ac:dyDescent="0.35">
      <c r="O2893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4" spans="15:15" x14ac:dyDescent="0.35">
      <c r="O2894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5" spans="15:15" x14ac:dyDescent="0.35">
      <c r="O2895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6" spans="15:15" x14ac:dyDescent="0.35">
      <c r="O2896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7" spans="15:15" x14ac:dyDescent="0.35">
      <c r="O2897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8" spans="15:15" x14ac:dyDescent="0.35">
      <c r="O2898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899" spans="15:15" x14ac:dyDescent="0.35">
      <c r="O2899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0" spans="15:15" x14ac:dyDescent="0.35">
      <c r="O2900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1" spans="15:15" x14ac:dyDescent="0.35">
      <c r="O2901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2" spans="15:15" x14ac:dyDescent="0.35">
      <c r="O2902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3" spans="15:15" x14ac:dyDescent="0.35">
      <c r="O2903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4" spans="15:15" x14ac:dyDescent="0.35">
      <c r="O2904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5" spans="15:15" x14ac:dyDescent="0.35">
      <c r="O2905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6" spans="15:15" x14ac:dyDescent="0.35">
      <c r="O2906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7" spans="15:15" x14ac:dyDescent="0.35">
      <c r="O2907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8" spans="15:15" x14ac:dyDescent="0.35">
      <c r="O2908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09" spans="15:15" x14ac:dyDescent="0.35">
      <c r="O2909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0" spans="15:15" x14ac:dyDescent="0.35">
      <c r="O2910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1" spans="15:15" x14ac:dyDescent="0.35">
      <c r="O2911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2" spans="15:15" x14ac:dyDescent="0.35">
      <c r="O2912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3" spans="15:15" x14ac:dyDescent="0.35">
      <c r="O2913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4" spans="15:15" x14ac:dyDescent="0.35">
      <c r="O2914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5" spans="15:15" x14ac:dyDescent="0.35">
      <c r="O2915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6" spans="15:15" x14ac:dyDescent="0.35">
      <c r="O2916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7" spans="15:15" x14ac:dyDescent="0.35">
      <c r="O2917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8" spans="15:15" x14ac:dyDescent="0.35">
      <c r="O2918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19" spans="15:15" x14ac:dyDescent="0.35">
      <c r="O2919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0" spans="15:15" x14ac:dyDescent="0.35">
      <c r="O2920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1" spans="15:15" x14ac:dyDescent="0.35">
      <c r="O2921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2" spans="15:15" x14ac:dyDescent="0.35">
      <c r="O2922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3" spans="15:15" x14ac:dyDescent="0.35">
      <c r="O2923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4" spans="15:15" x14ac:dyDescent="0.35">
      <c r="O2924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5" spans="15:15" x14ac:dyDescent="0.35">
      <c r="O2925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6" spans="15:15" x14ac:dyDescent="0.35">
      <c r="O2926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7" spans="15:15" x14ac:dyDescent="0.35">
      <c r="O2927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8" spans="15:15" x14ac:dyDescent="0.35">
      <c r="O2928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29" spans="15:15" x14ac:dyDescent="0.35">
      <c r="O2929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0" spans="15:15" x14ac:dyDescent="0.35">
      <c r="O2930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1" spans="15:15" x14ac:dyDescent="0.35">
      <c r="O2931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2" spans="15:15" x14ac:dyDescent="0.35">
      <c r="O2932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3" spans="15:15" x14ac:dyDescent="0.35">
      <c r="O2933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4" spans="15:15" x14ac:dyDescent="0.35">
      <c r="O2934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5" spans="15:15" x14ac:dyDescent="0.35">
      <c r="O2935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6" spans="15:15" x14ac:dyDescent="0.35">
      <c r="O2936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7" spans="15:15" x14ac:dyDescent="0.35">
      <c r="O2937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8" spans="15:15" x14ac:dyDescent="0.35">
      <c r="O2938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39" spans="15:15" x14ac:dyDescent="0.35">
      <c r="O2939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0" spans="15:15" x14ac:dyDescent="0.35">
      <c r="O2940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1" spans="15:15" x14ac:dyDescent="0.35">
      <c r="O2941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2" spans="15:15" x14ac:dyDescent="0.35">
      <c r="O2942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3" spans="15:15" x14ac:dyDescent="0.35">
      <c r="O2943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4" spans="15:15" x14ac:dyDescent="0.35">
      <c r="O2944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5" spans="15:15" x14ac:dyDescent="0.35">
      <c r="O2945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6" spans="15:15" x14ac:dyDescent="0.35">
      <c r="O2946" s="3" t="str">
        <f t="shared" si="3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7" spans="15:15" x14ac:dyDescent="0.35">
      <c r="O2947" s="3" t="str">
        <f t="shared" ref="O2947:O3010" si="32">"INSERT INTO octadesk.stickets ("&amp;$B$1&amp;","&amp;$D$1&amp;","&amp;$F$1&amp;","&amp;$G$1&amp;","&amp;$H$1&amp;","&amp;$I$1&amp;","&amp;$J$1&amp;","&amp;$K$1&amp;","&amp;$L$1&amp;","&amp;$M$1&amp;") values("&amp;IF(B1933="","NULL","'"&amp;B1933&amp;"'")&amp;",'"&amp;TEXT(D1933,"aaaa-mm-dd hh:mm:ss")&amp;"',"&amp;IF(E1933="","NULL","'"&amp;TEXT(E1933,"aaaa-mm-dd hh:mm:ss")&amp;"'")&amp;","&amp;IF(G1933="","NULL","'"&amp;G1933&amp;"'")&amp;","&amp;IF(H1933="","NULL","'"&amp;H1933&amp;"'")&amp;","&amp;IF(I1933="","NULL","'"&amp;I1933&amp;"'")&amp;","&amp;IF(J1933="","NULL","'"&amp;J1933&amp;"'")&amp;","&amp;IF(K1933="","NULL","'"&amp;K1933&amp;"'")&amp;","&amp;IF(L1933="","NULL","'"&amp;L1933&amp;"'")&amp;","&amp;IF(M1933="","NULL","'"&amp;M1933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8" spans="15:15" x14ac:dyDescent="0.35">
      <c r="O2948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49" spans="15:15" x14ac:dyDescent="0.35">
      <c r="O2949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0" spans="15:15" x14ac:dyDescent="0.35">
      <c r="O2950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1" spans="15:15" x14ac:dyDescent="0.35">
      <c r="O2951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2" spans="15:15" x14ac:dyDescent="0.35">
      <c r="O2952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3" spans="15:15" x14ac:dyDescent="0.35">
      <c r="O2953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4" spans="15:15" x14ac:dyDescent="0.35">
      <c r="O2954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5" spans="15:15" x14ac:dyDescent="0.35">
      <c r="O2955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6" spans="15:15" x14ac:dyDescent="0.35">
      <c r="O2956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7" spans="15:15" x14ac:dyDescent="0.35">
      <c r="O2957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8" spans="15:15" x14ac:dyDescent="0.35">
      <c r="O2958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59" spans="15:15" x14ac:dyDescent="0.35">
      <c r="O2959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0" spans="15:15" x14ac:dyDescent="0.35">
      <c r="O2960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1" spans="15:15" x14ac:dyDescent="0.35">
      <c r="O2961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2" spans="15:15" x14ac:dyDescent="0.35">
      <c r="O2962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3" spans="15:15" x14ac:dyDescent="0.35">
      <c r="O2963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4" spans="15:15" x14ac:dyDescent="0.35">
      <c r="O2964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5" spans="15:15" x14ac:dyDescent="0.35">
      <c r="O2965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6" spans="15:15" x14ac:dyDescent="0.35">
      <c r="O2966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7" spans="15:15" x14ac:dyDescent="0.35">
      <c r="O2967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8" spans="15:15" x14ac:dyDescent="0.35">
      <c r="O2968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69" spans="15:15" x14ac:dyDescent="0.35">
      <c r="O2969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0" spans="15:15" x14ac:dyDescent="0.35">
      <c r="O2970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1" spans="15:15" x14ac:dyDescent="0.35">
      <c r="O2971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2" spans="15:15" x14ac:dyDescent="0.35">
      <c r="O2972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3" spans="15:15" x14ac:dyDescent="0.35">
      <c r="O2973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4" spans="15:15" x14ac:dyDescent="0.35">
      <c r="O2974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5" spans="15:15" x14ac:dyDescent="0.35">
      <c r="O2975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6" spans="15:15" x14ac:dyDescent="0.35">
      <c r="O2976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7" spans="15:15" x14ac:dyDescent="0.35">
      <c r="O2977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8" spans="15:15" x14ac:dyDescent="0.35">
      <c r="O2978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79" spans="15:15" x14ac:dyDescent="0.35">
      <c r="O2979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0" spans="15:15" x14ac:dyDescent="0.35">
      <c r="O2980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1" spans="15:15" x14ac:dyDescent="0.35">
      <c r="O2981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2" spans="15:15" x14ac:dyDescent="0.35">
      <c r="O2982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3" spans="15:15" x14ac:dyDescent="0.35">
      <c r="O2983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4" spans="15:15" x14ac:dyDescent="0.35">
      <c r="O2984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5" spans="15:15" x14ac:dyDescent="0.35">
      <c r="O2985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6" spans="15:15" x14ac:dyDescent="0.35">
      <c r="O2986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7" spans="15:15" x14ac:dyDescent="0.35">
      <c r="O2987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8" spans="15:15" x14ac:dyDescent="0.35">
      <c r="O2988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89" spans="15:15" x14ac:dyDescent="0.35">
      <c r="O2989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0" spans="15:15" x14ac:dyDescent="0.35">
      <c r="O2990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1" spans="15:15" x14ac:dyDescent="0.35">
      <c r="O2991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2" spans="15:15" x14ac:dyDescent="0.35">
      <c r="O2992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3" spans="15:15" x14ac:dyDescent="0.35">
      <c r="O2993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4" spans="15:15" x14ac:dyDescent="0.35">
      <c r="O2994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5" spans="15:15" x14ac:dyDescent="0.35">
      <c r="O2995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6" spans="15:15" x14ac:dyDescent="0.35">
      <c r="O2996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7" spans="15:15" x14ac:dyDescent="0.35">
      <c r="O2997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8" spans="15:15" x14ac:dyDescent="0.35">
      <c r="O2998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2999" spans="15:15" x14ac:dyDescent="0.35">
      <c r="O2999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0" spans="15:15" x14ac:dyDescent="0.35">
      <c r="O3000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1" spans="15:15" x14ac:dyDescent="0.35">
      <c r="O3001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2" spans="15:15" x14ac:dyDescent="0.35">
      <c r="O3002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3" spans="15:15" x14ac:dyDescent="0.35">
      <c r="O3003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4" spans="15:15" x14ac:dyDescent="0.35">
      <c r="O3004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5" spans="15:15" x14ac:dyDescent="0.35">
      <c r="O3005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6" spans="15:15" x14ac:dyDescent="0.35">
      <c r="O3006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7" spans="15:15" x14ac:dyDescent="0.35">
      <c r="O3007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8" spans="15:15" x14ac:dyDescent="0.35">
      <c r="O3008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09" spans="15:15" x14ac:dyDescent="0.35">
      <c r="O3009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0" spans="15:15" x14ac:dyDescent="0.35">
      <c r="O3010" s="3" t="str">
        <f t="shared" si="3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1" spans="15:15" x14ac:dyDescent="0.35">
      <c r="O3011" s="3" t="str">
        <f t="shared" ref="O3011:O3074" si="33">"INSERT INTO octadesk.stickets ("&amp;$B$1&amp;","&amp;$D$1&amp;","&amp;$F$1&amp;","&amp;$G$1&amp;","&amp;$H$1&amp;","&amp;$I$1&amp;","&amp;$J$1&amp;","&amp;$K$1&amp;","&amp;$L$1&amp;","&amp;$M$1&amp;") values("&amp;IF(B1997="","NULL","'"&amp;B1997&amp;"'")&amp;",'"&amp;TEXT(D1997,"aaaa-mm-dd hh:mm:ss")&amp;"',"&amp;IF(E1997="","NULL","'"&amp;TEXT(E1997,"aaaa-mm-dd hh:mm:ss")&amp;"'")&amp;","&amp;IF(G1997="","NULL","'"&amp;G1997&amp;"'")&amp;","&amp;IF(H1997="","NULL","'"&amp;H1997&amp;"'")&amp;","&amp;IF(I1997="","NULL","'"&amp;I1997&amp;"'")&amp;","&amp;IF(J1997="","NULL","'"&amp;J1997&amp;"'")&amp;","&amp;IF(K1997="","NULL","'"&amp;K1997&amp;"'")&amp;","&amp;IF(L1997="","NULL","'"&amp;L1997&amp;"'")&amp;","&amp;IF(M1997="","NULL","'"&amp;M1997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2" spans="15:15" x14ac:dyDescent="0.35">
      <c r="O3012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3" spans="15:15" x14ac:dyDescent="0.35">
      <c r="O3013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4" spans="15:15" x14ac:dyDescent="0.35">
      <c r="O3014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5" spans="15:15" x14ac:dyDescent="0.35">
      <c r="O3015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6" spans="15:15" x14ac:dyDescent="0.35">
      <c r="O3016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7" spans="15:15" x14ac:dyDescent="0.35">
      <c r="O3017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8" spans="15:15" x14ac:dyDescent="0.35">
      <c r="O3018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19" spans="15:15" x14ac:dyDescent="0.35">
      <c r="O3019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0" spans="15:15" x14ac:dyDescent="0.35">
      <c r="O3020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1" spans="15:15" x14ac:dyDescent="0.35">
      <c r="O3021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2" spans="15:15" x14ac:dyDescent="0.35">
      <c r="O3022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3" spans="15:15" x14ac:dyDescent="0.35">
      <c r="O3023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4" spans="15:15" x14ac:dyDescent="0.35">
      <c r="O3024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5" spans="15:15" x14ac:dyDescent="0.35">
      <c r="O3025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6" spans="15:15" x14ac:dyDescent="0.35">
      <c r="O3026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7" spans="15:15" x14ac:dyDescent="0.35">
      <c r="O3027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8" spans="15:15" x14ac:dyDescent="0.35">
      <c r="O3028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29" spans="15:15" x14ac:dyDescent="0.35">
      <c r="O3029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0" spans="15:15" x14ac:dyDescent="0.35">
      <c r="O3030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1" spans="15:15" x14ac:dyDescent="0.35">
      <c r="O3031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2" spans="15:15" x14ac:dyDescent="0.35">
      <c r="O3032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3" spans="15:15" x14ac:dyDescent="0.35">
      <c r="O3033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4" spans="15:15" x14ac:dyDescent="0.35">
      <c r="O3034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5" spans="15:15" x14ac:dyDescent="0.35">
      <c r="O3035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6" spans="15:15" x14ac:dyDescent="0.35">
      <c r="O3036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7" spans="15:15" x14ac:dyDescent="0.35">
      <c r="O3037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8" spans="15:15" x14ac:dyDescent="0.35">
      <c r="O3038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39" spans="15:15" x14ac:dyDescent="0.35">
      <c r="O3039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0" spans="15:15" x14ac:dyDescent="0.35">
      <c r="O3040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1" spans="15:15" x14ac:dyDescent="0.35">
      <c r="O3041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2" spans="15:15" x14ac:dyDescent="0.35">
      <c r="O3042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3" spans="15:15" x14ac:dyDescent="0.35">
      <c r="O3043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4" spans="15:15" x14ac:dyDescent="0.35">
      <c r="O3044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5" spans="15:15" x14ac:dyDescent="0.35">
      <c r="O3045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6" spans="15:15" x14ac:dyDescent="0.35">
      <c r="O3046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7" spans="15:15" x14ac:dyDescent="0.35">
      <c r="O3047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8" spans="15:15" x14ac:dyDescent="0.35">
      <c r="O3048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49" spans="15:15" x14ac:dyDescent="0.35">
      <c r="O3049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0" spans="15:15" x14ac:dyDescent="0.35">
      <c r="O3050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1" spans="15:15" x14ac:dyDescent="0.35">
      <c r="O3051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2" spans="15:15" x14ac:dyDescent="0.35">
      <c r="O3052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3" spans="15:15" x14ac:dyDescent="0.35">
      <c r="O3053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4" spans="15:15" x14ac:dyDescent="0.35">
      <c r="O3054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5" spans="15:15" x14ac:dyDescent="0.35">
      <c r="O3055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6" spans="15:15" x14ac:dyDescent="0.35">
      <c r="O3056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7" spans="15:15" x14ac:dyDescent="0.35">
      <c r="O3057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8" spans="15:15" x14ac:dyDescent="0.35">
      <c r="O3058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59" spans="15:15" x14ac:dyDescent="0.35">
      <c r="O3059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0" spans="15:15" x14ac:dyDescent="0.35">
      <c r="O3060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1" spans="15:15" x14ac:dyDescent="0.35">
      <c r="O3061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2" spans="15:15" x14ac:dyDescent="0.35">
      <c r="O3062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3" spans="15:15" x14ac:dyDescent="0.35">
      <c r="O3063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4" spans="15:15" x14ac:dyDescent="0.35">
      <c r="O3064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5" spans="15:15" x14ac:dyDescent="0.35">
      <c r="O3065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6" spans="15:15" x14ac:dyDescent="0.35">
      <c r="O3066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7" spans="15:15" x14ac:dyDescent="0.35">
      <c r="O3067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8" spans="15:15" x14ac:dyDescent="0.35">
      <c r="O3068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69" spans="15:15" x14ac:dyDescent="0.35">
      <c r="O3069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0" spans="15:15" x14ac:dyDescent="0.35">
      <c r="O3070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1" spans="15:15" x14ac:dyDescent="0.35">
      <c r="O3071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2" spans="15:15" x14ac:dyDescent="0.35">
      <c r="O3072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3" spans="15:15" x14ac:dyDescent="0.35">
      <c r="O3073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4" spans="15:15" x14ac:dyDescent="0.35">
      <c r="O3074" s="3" t="str">
        <f t="shared" si="3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5" spans="15:15" x14ac:dyDescent="0.35">
      <c r="O3075" s="3" t="str">
        <f t="shared" ref="O3075:O3138" si="34">"INSERT INTO octadesk.stickets ("&amp;$B$1&amp;","&amp;$D$1&amp;","&amp;$F$1&amp;","&amp;$G$1&amp;","&amp;$H$1&amp;","&amp;$I$1&amp;","&amp;$J$1&amp;","&amp;$K$1&amp;","&amp;$L$1&amp;","&amp;$M$1&amp;") values("&amp;IF(B2061="","NULL","'"&amp;B2061&amp;"'")&amp;",'"&amp;TEXT(D2061,"aaaa-mm-dd hh:mm:ss")&amp;"',"&amp;IF(E2061="","NULL","'"&amp;TEXT(E2061,"aaaa-mm-dd hh:mm:ss")&amp;"'")&amp;","&amp;IF(G2061="","NULL","'"&amp;G2061&amp;"'")&amp;","&amp;IF(H2061="","NULL","'"&amp;H2061&amp;"'")&amp;","&amp;IF(I2061="","NULL","'"&amp;I2061&amp;"'")&amp;","&amp;IF(J2061="","NULL","'"&amp;J2061&amp;"'")&amp;","&amp;IF(K2061="","NULL","'"&amp;K2061&amp;"'")&amp;","&amp;IF(L2061="","NULL","'"&amp;L2061&amp;"'")&amp;","&amp;IF(M2061="","NULL","'"&amp;M2061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6" spans="15:15" x14ac:dyDescent="0.35">
      <c r="O3076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7" spans="15:15" x14ac:dyDescent="0.35">
      <c r="O3077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8" spans="15:15" x14ac:dyDescent="0.35">
      <c r="O3078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79" spans="15:15" x14ac:dyDescent="0.35">
      <c r="O3079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0" spans="15:15" x14ac:dyDescent="0.35">
      <c r="O3080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1" spans="15:15" x14ac:dyDescent="0.35">
      <c r="O3081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2" spans="15:15" x14ac:dyDescent="0.35">
      <c r="O3082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3" spans="15:15" x14ac:dyDescent="0.35">
      <c r="O3083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4" spans="15:15" x14ac:dyDescent="0.35">
      <c r="O3084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5" spans="15:15" x14ac:dyDescent="0.35">
      <c r="O3085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6" spans="15:15" x14ac:dyDescent="0.35">
      <c r="O3086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7" spans="15:15" x14ac:dyDescent="0.35">
      <c r="O3087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8" spans="15:15" x14ac:dyDescent="0.35">
      <c r="O3088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89" spans="15:15" x14ac:dyDescent="0.35">
      <c r="O3089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0" spans="15:15" x14ac:dyDescent="0.35">
      <c r="O3090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1" spans="15:15" x14ac:dyDescent="0.35">
      <c r="O3091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2" spans="15:15" x14ac:dyDescent="0.35">
      <c r="O3092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3" spans="15:15" x14ac:dyDescent="0.35">
      <c r="O3093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4" spans="15:15" x14ac:dyDescent="0.35">
      <c r="O3094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5" spans="15:15" x14ac:dyDescent="0.35">
      <c r="O3095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6" spans="15:15" x14ac:dyDescent="0.35">
      <c r="O3096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7" spans="15:15" x14ac:dyDescent="0.35">
      <c r="O3097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8" spans="15:15" x14ac:dyDescent="0.35">
      <c r="O3098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099" spans="15:15" x14ac:dyDescent="0.35">
      <c r="O3099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0" spans="15:15" x14ac:dyDescent="0.35">
      <c r="O3100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1" spans="15:15" x14ac:dyDescent="0.35">
      <c r="O3101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2" spans="15:15" x14ac:dyDescent="0.35">
      <c r="O3102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3" spans="15:15" x14ac:dyDescent="0.35">
      <c r="O3103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4" spans="15:15" x14ac:dyDescent="0.35">
      <c r="O3104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5" spans="15:15" x14ac:dyDescent="0.35">
      <c r="O3105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6" spans="15:15" x14ac:dyDescent="0.35">
      <c r="O3106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7" spans="15:15" x14ac:dyDescent="0.35">
      <c r="O3107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8" spans="15:15" x14ac:dyDescent="0.35">
      <c r="O3108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09" spans="15:15" x14ac:dyDescent="0.35">
      <c r="O3109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0" spans="15:15" x14ac:dyDescent="0.35">
      <c r="O3110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1" spans="15:15" x14ac:dyDescent="0.35">
      <c r="O3111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2" spans="15:15" x14ac:dyDescent="0.35">
      <c r="O3112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3" spans="15:15" x14ac:dyDescent="0.35">
      <c r="O3113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4" spans="15:15" x14ac:dyDescent="0.35">
      <c r="O3114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5" spans="15:15" x14ac:dyDescent="0.35">
      <c r="O3115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6" spans="15:15" x14ac:dyDescent="0.35">
      <c r="O3116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7" spans="15:15" x14ac:dyDescent="0.35">
      <c r="O3117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8" spans="15:15" x14ac:dyDescent="0.35">
      <c r="O3118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19" spans="15:15" x14ac:dyDescent="0.35">
      <c r="O3119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0" spans="15:15" x14ac:dyDescent="0.35">
      <c r="O3120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1" spans="15:15" x14ac:dyDescent="0.35">
      <c r="O3121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2" spans="15:15" x14ac:dyDescent="0.35">
      <c r="O3122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3" spans="15:15" x14ac:dyDescent="0.35">
      <c r="O3123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4" spans="15:15" x14ac:dyDescent="0.35">
      <c r="O3124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5" spans="15:15" x14ac:dyDescent="0.35">
      <c r="O3125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6" spans="15:15" x14ac:dyDescent="0.35">
      <c r="O3126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7" spans="15:15" x14ac:dyDescent="0.35">
      <c r="O3127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8" spans="15:15" x14ac:dyDescent="0.35">
      <c r="O3128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29" spans="15:15" x14ac:dyDescent="0.35">
      <c r="O3129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0" spans="15:15" x14ac:dyDescent="0.35">
      <c r="O3130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1" spans="15:15" x14ac:dyDescent="0.35">
      <c r="O3131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2" spans="15:15" x14ac:dyDescent="0.35">
      <c r="O3132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3" spans="15:15" x14ac:dyDescent="0.35">
      <c r="O3133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4" spans="15:15" x14ac:dyDescent="0.35">
      <c r="O3134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5" spans="15:15" x14ac:dyDescent="0.35">
      <c r="O3135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6" spans="15:15" x14ac:dyDescent="0.35">
      <c r="O3136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7" spans="15:15" x14ac:dyDescent="0.35">
      <c r="O3137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8" spans="15:15" x14ac:dyDescent="0.35">
      <c r="O3138" s="3" t="str">
        <f t="shared" si="3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39" spans="15:15" x14ac:dyDescent="0.35">
      <c r="O3139" s="3" t="str">
        <f t="shared" ref="O3139:O3202" si="35">"INSERT INTO octadesk.stickets ("&amp;$B$1&amp;","&amp;$D$1&amp;","&amp;$F$1&amp;","&amp;$G$1&amp;","&amp;$H$1&amp;","&amp;$I$1&amp;","&amp;$J$1&amp;","&amp;$K$1&amp;","&amp;$L$1&amp;","&amp;$M$1&amp;") values("&amp;IF(B2125="","NULL","'"&amp;B2125&amp;"'")&amp;",'"&amp;TEXT(D2125,"aaaa-mm-dd hh:mm:ss")&amp;"',"&amp;IF(E2125="","NULL","'"&amp;TEXT(E2125,"aaaa-mm-dd hh:mm:ss")&amp;"'")&amp;","&amp;IF(G2125="","NULL","'"&amp;G2125&amp;"'")&amp;","&amp;IF(H2125="","NULL","'"&amp;H2125&amp;"'")&amp;","&amp;IF(I2125="","NULL","'"&amp;I2125&amp;"'")&amp;","&amp;IF(J2125="","NULL","'"&amp;J2125&amp;"'")&amp;","&amp;IF(K2125="","NULL","'"&amp;K2125&amp;"'")&amp;","&amp;IF(L2125="","NULL","'"&amp;L2125&amp;"'")&amp;","&amp;IF(M2125="","NULL","'"&amp;M2125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0" spans="15:15" x14ac:dyDescent="0.35">
      <c r="O3140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1" spans="15:15" x14ac:dyDescent="0.35">
      <c r="O3141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2" spans="15:15" x14ac:dyDescent="0.35">
      <c r="O3142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3" spans="15:15" x14ac:dyDescent="0.35">
      <c r="O3143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4" spans="15:15" x14ac:dyDescent="0.35">
      <c r="O3144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5" spans="15:15" x14ac:dyDescent="0.35">
      <c r="O3145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6" spans="15:15" x14ac:dyDescent="0.35">
      <c r="O3146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7" spans="15:15" x14ac:dyDescent="0.35">
      <c r="O3147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8" spans="15:15" x14ac:dyDescent="0.35">
      <c r="O3148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49" spans="15:15" x14ac:dyDescent="0.35">
      <c r="O3149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0" spans="15:15" x14ac:dyDescent="0.35">
      <c r="O3150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1" spans="15:15" x14ac:dyDescent="0.35">
      <c r="O3151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2" spans="15:15" x14ac:dyDescent="0.35">
      <c r="O3152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3" spans="15:15" x14ac:dyDescent="0.35">
      <c r="O3153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4" spans="15:15" x14ac:dyDescent="0.35">
      <c r="O3154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5" spans="15:15" x14ac:dyDescent="0.35">
      <c r="O3155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6" spans="15:15" x14ac:dyDescent="0.35">
      <c r="O3156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7" spans="15:15" x14ac:dyDescent="0.35">
      <c r="O3157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8" spans="15:15" x14ac:dyDescent="0.35">
      <c r="O3158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59" spans="15:15" x14ac:dyDescent="0.35">
      <c r="O3159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0" spans="15:15" x14ac:dyDescent="0.35">
      <c r="O3160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1" spans="15:15" x14ac:dyDescent="0.35">
      <c r="O3161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2" spans="15:15" x14ac:dyDescent="0.35">
      <c r="O3162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3" spans="15:15" x14ac:dyDescent="0.35">
      <c r="O3163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4" spans="15:15" x14ac:dyDescent="0.35">
      <c r="O3164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5" spans="15:15" x14ac:dyDescent="0.35">
      <c r="O3165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6" spans="15:15" x14ac:dyDescent="0.35">
      <c r="O3166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7" spans="15:15" x14ac:dyDescent="0.35">
      <c r="O3167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8" spans="15:15" x14ac:dyDescent="0.35">
      <c r="O3168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69" spans="15:15" x14ac:dyDescent="0.35">
      <c r="O3169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0" spans="15:15" x14ac:dyDescent="0.35">
      <c r="O3170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1" spans="15:15" x14ac:dyDescent="0.35">
      <c r="O3171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2" spans="15:15" x14ac:dyDescent="0.35">
      <c r="O3172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3" spans="15:15" x14ac:dyDescent="0.35">
      <c r="O3173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4" spans="15:15" x14ac:dyDescent="0.35">
      <c r="O3174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5" spans="15:15" x14ac:dyDescent="0.35">
      <c r="O3175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6" spans="15:15" x14ac:dyDescent="0.35">
      <c r="O3176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7" spans="15:15" x14ac:dyDescent="0.35">
      <c r="O3177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8" spans="15:15" x14ac:dyDescent="0.35">
      <c r="O3178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79" spans="15:15" x14ac:dyDescent="0.35">
      <c r="O3179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0" spans="15:15" x14ac:dyDescent="0.35">
      <c r="O3180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1" spans="15:15" x14ac:dyDescent="0.35">
      <c r="O3181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2" spans="15:15" x14ac:dyDescent="0.35">
      <c r="O3182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3" spans="15:15" x14ac:dyDescent="0.35">
      <c r="O3183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4" spans="15:15" x14ac:dyDescent="0.35">
      <c r="O3184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5" spans="15:15" x14ac:dyDescent="0.35">
      <c r="O3185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6" spans="15:15" x14ac:dyDescent="0.35">
      <c r="O3186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7" spans="15:15" x14ac:dyDescent="0.35">
      <c r="O3187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8" spans="15:15" x14ac:dyDescent="0.35">
      <c r="O3188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89" spans="15:15" x14ac:dyDescent="0.35">
      <c r="O3189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0" spans="15:15" x14ac:dyDescent="0.35">
      <c r="O3190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1" spans="15:15" x14ac:dyDescent="0.35">
      <c r="O3191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2" spans="15:15" x14ac:dyDescent="0.35">
      <c r="O3192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3" spans="15:15" x14ac:dyDescent="0.35">
      <c r="O3193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4" spans="15:15" x14ac:dyDescent="0.35">
      <c r="O3194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5" spans="15:15" x14ac:dyDescent="0.35">
      <c r="O3195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6" spans="15:15" x14ac:dyDescent="0.35">
      <c r="O3196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7" spans="15:15" x14ac:dyDescent="0.35">
      <c r="O3197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8" spans="15:15" x14ac:dyDescent="0.35">
      <c r="O3198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199" spans="15:15" x14ac:dyDescent="0.35">
      <c r="O3199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0" spans="15:15" x14ac:dyDescent="0.35">
      <c r="O3200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1" spans="15:15" x14ac:dyDescent="0.35">
      <c r="O3201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2" spans="15:15" x14ac:dyDescent="0.35">
      <c r="O3202" s="3" t="str">
        <f t="shared" si="3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3" spans="15:15" x14ac:dyDescent="0.35">
      <c r="O3203" s="3" t="str">
        <f t="shared" ref="O3203:O3266" si="36">"INSERT INTO octadesk.stickets ("&amp;$B$1&amp;","&amp;$D$1&amp;","&amp;$F$1&amp;","&amp;$G$1&amp;","&amp;$H$1&amp;","&amp;$I$1&amp;","&amp;$J$1&amp;","&amp;$K$1&amp;","&amp;$L$1&amp;","&amp;$M$1&amp;") values("&amp;IF(B2189="","NULL","'"&amp;B2189&amp;"'")&amp;",'"&amp;TEXT(D2189,"aaaa-mm-dd hh:mm:ss")&amp;"',"&amp;IF(E2189="","NULL","'"&amp;TEXT(E2189,"aaaa-mm-dd hh:mm:ss")&amp;"'")&amp;","&amp;IF(G2189="","NULL","'"&amp;G2189&amp;"'")&amp;","&amp;IF(H2189="","NULL","'"&amp;H2189&amp;"'")&amp;","&amp;IF(I2189="","NULL","'"&amp;I2189&amp;"'")&amp;","&amp;IF(J2189="","NULL","'"&amp;J2189&amp;"'")&amp;","&amp;IF(K2189="","NULL","'"&amp;K2189&amp;"'")&amp;","&amp;IF(L2189="","NULL","'"&amp;L2189&amp;"'")&amp;","&amp;IF(M2189="","NULL","'"&amp;M2189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4" spans="15:15" x14ac:dyDescent="0.35">
      <c r="O3204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5" spans="15:15" x14ac:dyDescent="0.35">
      <c r="O3205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6" spans="15:15" x14ac:dyDescent="0.35">
      <c r="O3206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7" spans="15:15" x14ac:dyDescent="0.35">
      <c r="O3207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8" spans="15:15" x14ac:dyDescent="0.35">
      <c r="O3208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09" spans="15:15" x14ac:dyDescent="0.35">
      <c r="O3209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0" spans="15:15" x14ac:dyDescent="0.35">
      <c r="O3210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1" spans="15:15" x14ac:dyDescent="0.35">
      <c r="O3211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2" spans="15:15" x14ac:dyDescent="0.35">
      <c r="O3212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3" spans="15:15" x14ac:dyDescent="0.35">
      <c r="O3213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4" spans="15:15" x14ac:dyDescent="0.35">
      <c r="O3214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5" spans="15:15" x14ac:dyDescent="0.35">
      <c r="O3215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6" spans="15:15" x14ac:dyDescent="0.35">
      <c r="O3216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7" spans="15:15" x14ac:dyDescent="0.35">
      <c r="O3217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8" spans="15:15" x14ac:dyDescent="0.35">
      <c r="O3218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19" spans="15:15" x14ac:dyDescent="0.35">
      <c r="O3219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0" spans="15:15" x14ac:dyDescent="0.35">
      <c r="O3220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1" spans="15:15" x14ac:dyDescent="0.35">
      <c r="O3221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2" spans="15:15" x14ac:dyDescent="0.35">
      <c r="O3222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3" spans="15:15" x14ac:dyDescent="0.35">
      <c r="O3223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4" spans="15:15" x14ac:dyDescent="0.35">
      <c r="O3224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5" spans="15:15" x14ac:dyDescent="0.35">
      <c r="O3225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6" spans="15:15" x14ac:dyDescent="0.35">
      <c r="O3226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7" spans="15:15" x14ac:dyDescent="0.35">
      <c r="O3227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8" spans="15:15" x14ac:dyDescent="0.35">
      <c r="O3228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29" spans="15:15" x14ac:dyDescent="0.35">
      <c r="O3229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0" spans="15:15" x14ac:dyDescent="0.35">
      <c r="O3230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1" spans="15:15" x14ac:dyDescent="0.35">
      <c r="O3231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2" spans="15:15" x14ac:dyDescent="0.35">
      <c r="O3232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3" spans="15:15" x14ac:dyDescent="0.35">
      <c r="O3233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4" spans="15:15" x14ac:dyDescent="0.35">
      <c r="O3234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5" spans="15:15" x14ac:dyDescent="0.35">
      <c r="O3235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6" spans="15:15" x14ac:dyDescent="0.35">
      <c r="O3236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7" spans="15:15" x14ac:dyDescent="0.35">
      <c r="O3237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8" spans="15:15" x14ac:dyDescent="0.35">
      <c r="O3238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39" spans="15:15" x14ac:dyDescent="0.35">
      <c r="O3239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0" spans="15:15" x14ac:dyDescent="0.35">
      <c r="O3240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1" spans="15:15" x14ac:dyDescent="0.35">
      <c r="O3241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2" spans="15:15" x14ac:dyDescent="0.35">
      <c r="O3242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3" spans="15:15" x14ac:dyDescent="0.35">
      <c r="O3243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4" spans="15:15" x14ac:dyDescent="0.35">
      <c r="O3244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5" spans="15:15" x14ac:dyDescent="0.35">
      <c r="O3245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6" spans="15:15" x14ac:dyDescent="0.35">
      <c r="O3246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7" spans="15:15" x14ac:dyDescent="0.35">
      <c r="O3247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8" spans="15:15" x14ac:dyDescent="0.35">
      <c r="O3248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49" spans="15:15" x14ac:dyDescent="0.35">
      <c r="O3249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0" spans="15:15" x14ac:dyDescent="0.35">
      <c r="O3250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1" spans="15:15" x14ac:dyDescent="0.35">
      <c r="O3251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2" spans="15:15" x14ac:dyDescent="0.35">
      <c r="O3252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3" spans="15:15" x14ac:dyDescent="0.35">
      <c r="O3253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4" spans="15:15" x14ac:dyDescent="0.35">
      <c r="O3254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5" spans="15:15" x14ac:dyDescent="0.35">
      <c r="O3255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6" spans="15:15" x14ac:dyDescent="0.35">
      <c r="O3256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7" spans="15:15" x14ac:dyDescent="0.35">
      <c r="O3257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8" spans="15:15" x14ac:dyDescent="0.35">
      <c r="O3258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59" spans="15:15" x14ac:dyDescent="0.35">
      <c r="O3259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0" spans="15:15" x14ac:dyDescent="0.35">
      <c r="O3260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1" spans="15:15" x14ac:dyDescent="0.35">
      <c r="O3261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2" spans="15:15" x14ac:dyDescent="0.35">
      <c r="O3262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3" spans="15:15" x14ac:dyDescent="0.35">
      <c r="O3263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4" spans="15:15" x14ac:dyDescent="0.35">
      <c r="O3264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5" spans="15:15" x14ac:dyDescent="0.35">
      <c r="O3265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6" spans="15:15" x14ac:dyDescent="0.35">
      <c r="O3266" s="3" t="str">
        <f t="shared" si="3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7" spans="15:15" x14ac:dyDescent="0.35">
      <c r="O3267" s="3" t="str">
        <f t="shared" ref="O3267:O3330" si="37">"INSERT INTO octadesk.stickets ("&amp;$B$1&amp;","&amp;$D$1&amp;","&amp;$F$1&amp;","&amp;$G$1&amp;","&amp;$H$1&amp;","&amp;$I$1&amp;","&amp;$J$1&amp;","&amp;$K$1&amp;","&amp;$L$1&amp;","&amp;$M$1&amp;") values("&amp;IF(B2253="","NULL","'"&amp;B2253&amp;"'")&amp;",'"&amp;TEXT(D2253,"aaaa-mm-dd hh:mm:ss")&amp;"',"&amp;IF(E2253="","NULL","'"&amp;TEXT(E2253,"aaaa-mm-dd hh:mm:ss")&amp;"'")&amp;","&amp;IF(G2253="","NULL","'"&amp;G2253&amp;"'")&amp;","&amp;IF(H2253="","NULL","'"&amp;H2253&amp;"'")&amp;","&amp;IF(I2253="","NULL","'"&amp;I2253&amp;"'")&amp;","&amp;IF(J2253="","NULL","'"&amp;J2253&amp;"'")&amp;","&amp;IF(K2253="","NULL","'"&amp;K2253&amp;"'")&amp;","&amp;IF(L2253="","NULL","'"&amp;L2253&amp;"'")&amp;","&amp;IF(M2253="","NULL","'"&amp;M2253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8" spans="15:15" x14ac:dyDescent="0.35">
      <c r="O3268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69" spans="15:15" x14ac:dyDescent="0.35">
      <c r="O3269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0" spans="15:15" x14ac:dyDescent="0.35">
      <c r="O3270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1" spans="15:15" x14ac:dyDescent="0.35">
      <c r="O3271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2" spans="15:15" x14ac:dyDescent="0.35">
      <c r="O3272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3" spans="15:15" x14ac:dyDescent="0.35">
      <c r="O3273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4" spans="15:15" x14ac:dyDescent="0.35">
      <c r="O3274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5" spans="15:15" x14ac:dyDescent="0.35">
      <c r="O3275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6" spans="15:15" x14ac:dyDescent="0.35">
      <c r="O3276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7" spans="15:15" x14ac:dyDescent="0.35">
      <c r="O3277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8" spans="15:15" x14ac:dyDescent="0.35">
      <c r="O3278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79" spans="15:15" x14ac:dyDescent="0.35">
      <c r="O3279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0" spans="15:15" x14ac:dyDescent="0.35">
      <c r="O3280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1" spans="15:15" x14ac:dyDescent="0.35">
      <c r="O3281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2" spans="15:15" x14ac:dyDescent="0.35">
      <c r="O3282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3" spans="15:15" x14ac:dyDescent="0.35">
      <c r="O3283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4" spans="15:15" x14ac:dyDescent="0.35">
      <c r="O3284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5" spans="15:15" x14ac:dyDescent="0.35">
      <c r="O3285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6" spans="15:15" x14ac:dyDescent="0.35">
      <c r="O3286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7" spans="15:15" x14ac:dyDescent="0.35">
      <c r="O3287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8" spans="15:15" x14ac:dyDescent="0.35">
      <c r="O3288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89" spans="15:15" x14ac:dyDescent="0.35">
      <c r="O3289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0" spans="15:15" x14ac:dyDescent="0.35">
      <c r="O3290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1" spans="15:15" x14ac:dyDescent="0.35">
      <c r="O3291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2" spans="15:15" x14ac:dyDescent="0.35">
      <c r="O3292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3" spans="15:15" x14ac:dyDescent="0.35">
      <c r="O3293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4" spans="15:15" x14ac:dyDescent="0.35">
      <c r="O3294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5" spans="15:15" x14ac:dyDescent="0.35">
      <c r="O3295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6" spans="15:15" x14ac:dyDescent="0.35">
      <c r="O3296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7" spans="15:15" x14ac:dyDescent="0.35">
      <c r="O3297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8" spans="15:15" x14ac:dyDescent="0.35">
      <c r="O3298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299" spans="15:15" x14ac:dyDescent="0.35">
      <c r="O3299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0" spans="15:15" x14ac:dyDescent="0.35">
      <c r="O3300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1" spans="15:15" x14ac:dyDescent="0.35">
      <c r="O3301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2" spans="15:15" x14ac:dyDescent="0.35">
      <c r="O3302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3" spans="15:15" x14ac:dyDescent="0.35">
      <c r="O3303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4" spans="15:15" x14ac:dyDescent="0.35">
      <c r="O3304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5" spans="15:15" x14ac:dyDescent="0.35">
      <c r="O3305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6" spans="15:15" x14ac:dyDescent="0.35">
      <c r="O3306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7" spans="15:15" x14ac:dyDescent="0.35">
      <c r="O3307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8" spans="15:15" x14ac:dyDescent="0.35">
      <c r="O3308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09" spans="15:15" x14ac:dyDescent="0.35">
      <c r="O3309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0" spans="15:15" x14ac:dyDescent="0.35">
      <c r="O3310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1" spans="15:15" x14ac:dyDescent="0.35">
      <c r="O3311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2" spans="15:15" x14ac:dyDescent="0.35">
      <c r="O3312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3" spans="15:15" x14ac:dyDescent="0.35">
      <c r="O3313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4" spans="15:15" x14ac:dyDescent="0.35">
      <c r="O3314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5" spans="15:15" x14ac:dyDescent="0.35">
      <c r="O3315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6" spans="15:15" x14ac:dyDescent="0.35">
      <c r="O3316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7" spans="15:15" x14ac:dyDescent="0.35">
      <c r="O3317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8" spans="15:15" x14ac:dyDescent="0.35">
      <c r="O3318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19" spans="15:15" x14ac:dyDescent="0.35">
      <c r="O3319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0" spans="15:15" x14ac:dyDescent="0.35">
      <c r="O3320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1" spans="15:15" x14ac:dyDescent="0.35">
      <c r="O3321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2" spans="15:15" x14ac:dyDescent="0.35">
      <c r="O3322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3" spans="15:15" x14ac:dyDescent="0.35">
      <c r="O3323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4" spans="15:15" x14ac:dyDescent="0.35">
      <c r="O3324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5" spans="15:15" x14ac:dyDescent="0.35">
      <c r="O3325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6" spans="15:15" x14ac:dyDescent="0.35">
      <c r="O3326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7" spans="15:15" x14ac:dyDescent="0.35">
      <c r="O3327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8" spans="15:15" x14ac:dyDescent="0.35">
      <c r="O3328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29" spans="15:15" x14ac:dyDescent="0.35">
      <c r="O3329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0" spans="15:15" x14ac:dyDescent="0.35">
      <c r="O3330" s="3" t="str">
        <f t="shared" si="3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1" spans="15:15" x14ac:dyDescent="0.35">
      <c r="O3331" s="3" t="str">
        <f t="shared" ref="O3331:O3394" si="38">"INSERT INTO octadesk.stickets ("&amp;$B$1&amp;","&amp;$D$1&amp;","&amp;$F$1&amp;","&amp;$G$1&amp;","&amp;$H$1&amp;","&amp;$I$1&amp;","&amp;$J$1&amp;","&amp;$K$1&amp;","&amp;$L$1&amp;","&amp;$M$1&amp;") values("&amp;IF(B2317="","NULL","'"&amp;B2317&amp;"'")&amp;",'"&amp;TEXT(D2317,"aaaa-mm-dd hh:mm:ss")&amp;"',"&amp;IF(E2317="","NULL","'"&amp;TEXT(E2317,"aaaa-mm-dd hh:mm:ss")&amp;"'")&amp;","&amp;IF(G2317="","NULL","'"&amp;G2317&amp;"'")&amp;","&amp;IF(H2317="","NULL","'"&amp;H2317&amp;"'")&amp;","&amp;IF(I2317="","NULL","'"&amp;I2317&amp;"'")&amp;","&amp;IF(J2317="","NULL","'"&amp;J2317&amp;"'")&amp;","&amp;IF(K2317="","NULL","'"&amp;K2317&amp;"'")&amp;","&amp;IF(L2317="","NULL","'"&amp;L2317&amp;"'")&amp;","&amp;IF(M2317="","NULL","'"&amp;M2317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2" spans="15:15" x14ac:dyDescent="0.35">
      <c r="O3332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3" spans="15:15" x14ac:dyDescent="0.35">
      <c r="O3333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4" spans="15:15" x14ac:dyDescent="0.35">
      <c r="O3334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5" spans="15:15" x14ac:dyDescent="0.35">
      <c r="O3335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6" spans="15:15" x14ac:dyDescent="0.35">
      <c r="O3336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7" spans="15:15" x14ac:dyDescent="0.35">
      <c r="O3337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8" spans="15:15" x14ac:dyDescent="0.35">
      <c r="O3338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39" spans="15:15" x14ac:dyDescent="0.35">
      <c r="O3339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0" spans="15:15" x14ac:dyDescent="0.35">
      <c r="O3340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1" spans="15:15" x14ac:dyDescent="0.35">
      <c r="O3341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2" spans="15:15" x14ac:dyDescent="0.35">
      <c r="O3342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3" spans="15:15" x14ac:dyDescent="0.35">
      <c r="O3343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4" spans="15:15" x14ac:dyDescent="0.35">
      <c r="O3344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5" spans="15:15" x14ac:dyDescent="0.35">
      <c r="O3345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6" spans="15:15" x14ac:dyDescent="0.35">
      <c r="O3346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7" spans="15:15" x14ac:dyDescent="0.35">
      <c r="O3347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8" spans="15:15" x14ac:dyDescent="0.35">
      <c r="O3348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49" spans="15:15" x14ac:dyDescent="0.35">
      <c r="O3349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0" spans="15:15" x14ac:dyDescent="0.35">
      <c r="O3350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1" spans="15:15" x14ac:dyDescent="0.35">
      <c r="O3351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2" spans="15:15" x14ac:dyDescent="0.35">
      <c r="O3352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3" spans="15:15" x14ac:dyDescent="0.35">
      <c r="O3353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4" spans="15:15" x14ac:dyDescent="0.35">
      <c r="O3354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5" spans="15:15" x14ac:dyDescent="0.35">
      <c r="O3355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6" spans="15:15" x14ac:dyDescent="0.35">
      <c r="O3356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7" spans="15:15" x14ac:dyDescent="0.35">
      <c r="O3357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8" spans="15:15" x14ac:dyDescent="0.35">
      <c r="O3358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59" spans="15:15" x14ac:dyDescent="0.35">
      <c r="O3359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0" spans="15:15" x14ac:dyDescent="0.35">
      <c r="O3360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1" spans="15:15" x14ac:dyDescent="0.35">
      <c r="O3361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2" spans="15:15" x14ac:dyDescent="0.35">
      <c r="O3362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3" spans="15:15" x14ac:dyDescent="0.35">
      <c r="O3363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4" spans="15:15" x14ac:dyDescent="0.35">
      <c r="O3364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5" spans="15:15" x14ac:dyDescent="0.35">
      <c r="O3365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6" spans="15:15" x14ac:dyDescent="0.35">
      <c r="O3366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7" spans="15:15" x14ac:dyDescent="0.35">
      <c r="O3367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8" spans="15:15" x14ac:dyDescent="0.35">
      <c r="O3368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69" spans="15:15" x14ac:dyDescent="0.35">
      <c r="O3369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0" spans="15:15" x14ac:dyDescent="0.35">
      <c r="O3370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1" spans="15:15" x14ac:dyDescent="0.35">
      <c r="O3371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2" spans="15:15" x14ac:dyDescent="0.35">
      <c r="O3372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3" spans="15:15" x14ac:dyDescent="0.35">
      <c r="O3373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4" spans="15:15" x14ac:dyDescent="0.35">
      <c r="O3374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5" spans="15:15" x14ac:dyDescent="0.35">
      <c r="O3375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6" spans="15:15" x14ac:dyDescent="0.35">
      <c r="O3376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7" spans="15:15" x14ac:dyDescent="0.35">
      <c r="O3377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8" spans="15:15" x14ac:dyDescent="0.35">
      <c r="O3378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79" spans="15:15" x14ac:dyDescent="0.35">
      <c r="O3379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0" spans="15:15" x14ac:dyDescent="0.35">
      <c r="O3380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1" spans="15:15" x14ac:dyDescent="0.35">
      <c r="O3381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2" spans="15:15" x14ac:dyDescent="0.35">
      <c r="O3382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3" spans="15:15" x14ac:dyDescent="0.35">
      <c r="O3383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4" spans="15:15" x14ac:dyDescent="0.35">
      <c r="O3384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5" spans="15:15" x14ac:dyDescent="0.35">
      <c r="O3385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6" spans="15:15" x14ac:dyDescent="0.35">
      <c r="O3386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7" spans="15:15" x14ac:dyDescent="0.35">
      <c r="O3387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8" spans="15:15" x14ac:dyDescent="0.35">
      <c r="O3388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89" spans="15:15" x14ac:dyDescent="0.35">
      <c r="O3389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0" spans="15:15" x14ac:dyDescent="0.35">
      <c r="O3390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1" spans="15:15" x14ac:dyDescent="0.35">
      <c r="O3391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2" spans="15:15" x14ac:dyDescent="0.35">
      <c r="O3392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3" spans="15:15" x14ac:dyDescent="0.35">
      <c r="O3393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4" spans="15:15" x14ac:dyDescent="0.35">
      <c r="O3394" s="3" t="str">
        <f t="shared" si="3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5" spans="15:15" x14ac:dyDescent="0.35">
      <c r="O3395" s="3" t="str">
        <f t="shared" ref="O3395:O3458" si="39">"INSERT INTO octadesk.stickets ("&amp;$B$1&amp;","&amp;$D$1&amp;","&amp;$F$1&amp;","&amp;$G$1&amp;","&amp;$H$1&amp;","&amp;$I$1&amp;","&amp;$J$1&amp;","&amp;$K$1&amp;","&amp;$L$1&amp;","&amp;$M$1&amp;") values("&amp;IF(B2381="","NULL","'"&amp;B2381&amp;"'")&amp;",'"&amp;TEXT(D2381,"aaaa-mm-dd hh:mm:ss")&amp;"',"&amp;IF(E2381="","NULL","'"&amp;TEXT(E2381,"aaaa-mm-dd hh:mm:ss")&amp;"'")&amp;","&amp;IF(G2381="","NULL","'"&amp;G2381&amp;"'")&amp;","&amp;IF(H2381="","NULL","'"&amp;H2381&amp;"'")&amp;","&amp;IF(I2381="","NULL","'"&amp;I2381&amp;"'")&amp;","&amp;IF(J2381="","NULL","'"&amp;J2381&amp;"'")&amp;","&amp;IF(K2381="","NULL","'"&amp;K2381&amp;"'")&amp;","&amp;IF(L2381="","NULL","'"&amp;L2381&amp;"'")&amp;","&amp;IF(M2381="","NULL","'"&amp;M2381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6" spans="15:15" x14ac:dyDescent="0.35">
      <c r="O3396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7" spans="15:15" x14ac:dyDescent="0.35">
      <c r="O3397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8" spans="15:15" x14ac:dyDescent="0.35">
      <c r="O3398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399" spans="15:15" x14ac:dyDescent="0.35">
      <c r="O3399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0" spans="15:15" x14ac:dyDescent="0.35">
      <c r="O3400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1" spans="15:15" x14ac:dyDescent="0.35">
      <c r="O3401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2" spans="15:15" x14ac:dyDescent="0.35">
      <c r="O3402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3" spans="15:15" x14ac:dyDescent="0.35">
      <c r="O3403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4" spans="15:15" x14ac:dyDescent="0.35">
      <c r="O3404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5" spans="15:15" x14ac:dyDescent="0.35">
      <c r="O3405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6" spans="15:15" x14ac:dyDescent="0.35">
      <c r="O3406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7" spans="15:15" x14ac:dyDescent="0.35">
      <c r="O3407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8" spans="15:15" x14ac:dyDescent="0.35">
      <c r="O3408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09" spans="15:15" x14ac:dyDescent="0.35">
      <c r="O3409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0" spans="15:15" x14ac:dyDescent="0.35">
      <c r="O3410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1" spans="15:15" x14ac:dyDescent="0.35">
      <c r="O3411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2" spans="15:15" x14ac:dyDescent="0.35">
      <c r="O3412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3" spans="15:15" x14ac:dyDescent="0.35">
      <c r="O3413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4" spans="15:15" x14ac:dyDescent="0.35">
      <c r="O3414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5" spans="15:15" x14ac:dyDescent="0.35">
      <c r="O3415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6" spans="15:15" x14ac:dyDescent="0.35">
      <c r="O3416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7" spans="15:15" x14ac:dyDescent="0.35">
      <c r="O3417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8" spans="15:15" x14ac:dyDescent="0.35">
      <c r="O3418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19" spans="15:15" x14ac:dyDescent="0.35">
      <c r="O3419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0" spans="15:15" x14ac:dyDescent="0.35">
      <c r="O3420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1" spans="15:15" x14ac:dyDescent="0.35">
      <c r="O3421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2" spans="15:15" x14ac:dyDescent="0.35">
      <c r="O3422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3" spans="15:15" x14ac:dyDescent="0.35">
      <c r="O3423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4" spans="15:15" x14ac:dyDescent="0.35">
      <c r="O3424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5" spans="15:15" x14ac:dyDescent="0.35">
      <c r="O3425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6" spans="15:15" x14ac:dyDescent="0.35">
      <c r="O3426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7" spans="15:15" x14ac:dyDescent="0.35">
      <c r="O3427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8" spans="15:15" x14ac:dyDescent="0.35">
      <c r="O3428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29" spans="15:15" x14ac:dyDescent="0.35">
      <c r="O3429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0" spans="15:15" x14ac:dyDescent="0.35">
      <c r="O3430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1" spans="15:15" x14ac:dyDescent="0.35">
      <c r="O3431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2" spans="15:15" x14ac:dyDescent="0.35">
      <c r="O3432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3" spans="15:15" x14ac:dyDescent="0.35">
      <c r="O3433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4" spans="15:15" x14ac:dyDescent="0.35">
      <c r="O3434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5" spans="15:15" x14ac:dyDescent="0.35">
      <c r="O3435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6" spans="15:15" x14ac:dyDescent="0.35">
      <c r="O3436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7" spans="15:15" x14ac:dyDescent="0.35">
      <c r="O3437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8" spans="15:15" x14ac:dyDescent="0.35">
      <c r="O3438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39" spans="15:15" x14ac:dyDescent="0.35">
      <c r="O3439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0" spans="15:15" x14ac:dyDescent="0.35">
      <c r="O3440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1" spans="15:15" x14ac:dyDescent="0.35">
      <c r="O3441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2" spans="15:15" x14ac:dyDescent="0.35">
      <c r="O3442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3" spans="15:15" x14ac:dyDescent="0.35">
      <c r="O3443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4" spans="15:15" x14ac:dyDescent="0.35">
      <c r="O3444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5" spans="15:15" x14ac:dyDescent="0.35">
      <c r="O3445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6" spans="15:15" x14ac:dyDescent="0.35">
      <c r="O3446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7" spans="15:15" x14ac:dyDescent="0.35">
      <c r="O3447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8" spans="15:15" x14ac:dyDescent="0.35">
      <c r="O3448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49" spans="15:15" x14ac:dyDescent="0.35">
      <c r="O3449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0" spans="15:15" x14ac:dyDescent="0.35">
      <c r="O3450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1" spans="15:15" x14ac:dyDescent="0.35">
      <c r="O3451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2" spans="15:15" x14ac:dyDescent="0.35">
      <c r="O3452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3" spans="15:15" x14ac:dyDescent="0.35">
      <c r="O3453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4" spans="15:15" x14ac:dyDescent="0.35">
      <c r="O3454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5" spans="15:15" x14ac:dyDescent="0.35">
      <c r="O3455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6" spans="15:15" x14ac:dyDescent="0.35">
      <c r="O3456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7" spans="15:15" x14ac:dyDescent="0.35">
      <c r="O3457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8" spans="15:15" x14ac:dyDescent="0.35">
      <c r="O3458" s="3" t="str">
        <f t="shared" si="3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59" spans="15:15" x14ac:dyDescent="0.35">
      <c r="O3459" s="3" t="str">
        <f t="shared" ref="O3459:O3522" si="40">"INSERT INTO octadesk.stickets ("&amp;$B$1&amp;","&amp;$D$1&amp;","&amp;$F$1&amp;","&amp;$G$1&amp;","&amp;$H$1&amp;","&amp;$I$1&amp;","&amp;$J$1&amp;","&amp;$K$1&amp;","&amp;$L$1&amp;","&amp;$M$1&amp;") values("&amp;IF(B2445="","NULL","'"&amp;B2445&amp;"'")&amp;",'"&amp;TEXT(D2445,"aaaa-mm-dd hh:mm:ss")&amp;"',"&amp;IF(E2445="","NULL","'"&amp;TEXT(E2445,"aaaa-mm-dd hh:mm:ss")&amp;"'")&amp;","&amp;IF(G2445="","NULL","'"&amp;G2445&amp;"'")&amp;","&amp;IF(H2445="","NULL","'"&amp;H2445&amp;"'")&amp;","&amp;IF(I2445="","NULL","'"&amp;I2445&amp;"'")&amp;","&amp;IF(J2445="","NULL","'"&amp;J2445&amp;"'")&amp;","&amp;IF(K2445="","NULL","'"&amp;K2445&amp;"'")&amp;","&amp;IF(L2445="","NULL","'"&amp;L2445&amp;"'")&amp;","&amp;IF(M2445="","NULL","'"&amp;M2445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0" spans="15:15" x14ac:dyDescent="0.35">
      <c r="O3460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1" spans="15:15" x14ac:dyDescent="0.35">
      <c r="O3461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2" spans="15:15" x14ac:dyDescent="0.35">
      <c r="O3462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3" spans="15:15" x14ac:dyDescent="0.35">
      <c r="O3463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4" spans="15:15" x14ac:dyDescent="0.35">
      <c r="O3464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5" spans="15:15" x14ac:dyDescent="0.35">
      <c r="O3465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6" spans="15:15" x14ac:dyDescent="0.35">
      <c r="O3466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7" spans="15:15" x14ac:dyDescent="0.35">
      <c r="O3467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8" spans="15:15" x14ac:dyDescent="0.35">
      <c r="O3468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69" spans="15:15" x14ac:dyDescent="0.35">
      <c r="O3469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0" spans="15:15" x14ac:dyDescent="0.35">
      <c r="O3470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1" spans="15:15" x14ac:dyDescent="0.35">
      <c r="O3471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2" spans="15:15" x14ac:dyDescent="0.35">
      <c r="O3472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3" spans="15:15" x14ac:dyDescent="0.35">
      <c r="O3473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4" spans="15:15" x14ac:dyDescent="0.35">
      <c r="O3474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5" spans="15:15" x14ac:dyDescent="0.35">
      <c r="O3475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6" spans="15:15" x14ac:dyDescent="0.35">
      <c r="O3476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7" spans="15:15" x14ac:dyDescent="0.35">
      <c r="O3477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8" spans="15:15" x14ac:dyDescent="0.35">
      <c r="O3478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79" spans="15:15" x14ac:dyDescent="0.35">
      <c r="O3479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0" spans="15:15" x14ac:dyDescent="0.35">
      <c r="O3480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1" spans="15:15" x14ac:dyDescent="0.35">
      <c r="O3481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2" spans="15:15" x14ac:dyDescent="0.35">
      <c r="O3482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3" spans="15:15" x14ac:dyDescent="0.35">
      <c r="O3483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4" spans="15:15" x14ac:dyDescent="0.35">
      <c r="O3484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5" spans="15:15" x14ac:dyDescent="0.35">
      <c r="O3485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6" spans="15:15" x14ac:dyDescent="0.35">
      <c r="O3486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7" spans="15:15" x14ac:dyDescent="0.35">
      <c r="O3487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8" spans="15:15" x14ac:dyDescent="0.35">
      <c r="O3488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89" spans="15:15" x14ac:dyDescent="0.35">
      <c r="O3489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0" spans="15:15" x14ac:dyDescent="0.35">
      <c r="O3490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1" spans="15:15" x14ac:dyDescent="0.35">
      <c r="O3491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2" spans="15:15" x14ac:dyDescent="0.35">
      <c r="O3492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3" spans="15:15" x14ac:dyDescent="0.35">
      <c r="O3493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4" spans="15:15" x14ac:dyDescent="0.35">
      <c r="O3494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5" spans="15:15" x14ac:dyDescent="0.35">
      <c r="O3495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6" spans="15:15" x14ac:dyDescent="0.35">
      <c r="O3496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7" spans="15:15" x14ac:dyDescent="0.35">
      <c r="O3497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8" spans="15:15" x14ac:dyDescent="0.35">
      <c r="O3498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499" spans="15:15" x14ac:dyDescent="0.35">
      <c r="O3499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0" spans="15:15" x14ac:dyDescent="0.35">
      <c r="O3500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1" spans="15:15" x14ac:dyDescent="0.35">
      <c r="O3501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2" spans="15:15" x14ac:dyDescent="0.35">
      <c r="O3502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3" spans="15:15" x14ac:dyDescent="0.35">
      <c r="O3503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4" spans="15:15" x14ac:dyDescent="0.35">
      <c r="O3504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5" spans="15:15" x14ac:dyDescent="0.35">
      <c r="O3505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6" spans="15:15" x14ac:dyDescent="0.35">
      <c r="O3506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7" spans="15:15" x14ac:dyDescent="0.35">
      <c r="O3507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8" spans="15:15" x14ac:dyDescent="0.35">
      <c r="O3508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09" spans="15:15" x14ac:dyDescent="0.35">
      <c r="O3509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0" spans="15:15" x14ac:dyDescent="0.35">
      <c r="O3510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1" spans="15:15" x14ac:dyDescent="0.35">
      <c r="O3511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2" spans="15:15" x14ac:dyDescent="0.35">
      <c r="O3512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3" spans="15:15" x14ac:dyDescent="0.35">
      <c r="O3513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4" spans="15:15" x14ac:dyDescent="0.35">
      <c r="O3514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5" spans="15:15" x14ac:dyDescent="0.35">
      <c r="O3515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6" spans="15:15" x14ac:dyDescent="0.35">
      <c r="O3516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7" spans="15:15" x14ac:dyDescent="0.35">
      <c r="O3517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8" spans="15:15" x14ac:dyDescent="0.35">
      <c r="O3518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19" spans="15:15" x14ac:dyDescent="0.35">
      <c r="O3519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0" spans="15:15" x14ac:dyDescent="0.35">
      <c r="O3520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1" spans="15:15" x14ac:dyDescent="0.35">
      <c r="O3521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2" spans="15:15" x14ac:dyDescent="0.35">
      <c r="O3522" s="3" t="str">
        <f t="shared" si="4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3" spans="15:15" x14ac:dyDescent="0.35">
      <c r="O3523" s="3" t="str">
        <f t="shared" ref="O3523:O3586" si="41">"INSERT INTO octadesk.stickets ("&amp;$B$1&amp;","&amp;$D$1&amp;","&amp;$F$1&amp;","&amp;$G$1&amp;","&amp;$H$1&amp;","&amp;$I$1&amp;","&amp;$J$1&amp;","&amp;$K$1&amp;","&amp;$L$1&amp;","&amp;$M$1&amp;") values("&amp;IF(B2509="","NULL","'"&amp;B2509&amp;"'")&amp;",'"&amp;TEXT(D2509,"aaaa-mm-dd hh:mm:ss")&amp;"',"&amp;IF(E2509="","NULL","'"&amp;TEXT(E2509,"aaaa-mm-dd hh:mm:ss")&amp;"'")&amp;","&amp;IF(G2509="","NULL","'"&amp;G2509&amp;"'")&amp;","&amp;IF(H2509="","NULL","'"&amp;H2509&amp;"'")&amp;","&amp;IF(I2509="","NULL","'"&amp;I2509&amp;"'")&amp;","&amp;IF(J2509="","NULL","'"&amp;J2509&amp;"'")&amp;","&amp;IF(K2509="","NULL","'"&amp;K2509&amp;"'")&amp;","&amp;IF(L2509="","NULL","'"&amp;L2509&amp;"'")&amp;","&amp;IF(M2509="","NULL","'"&amp;M2509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4" spans="15:15" x14ac:dyDescent="0.35">
      <c r="O3524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5" spans="15:15" x14ac:dyDescent="0.35">
      <c r="O3525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6" spans="15:15" x14ac:dyDescent="0.35">
      <c r="O3526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7" spans="15:15" x14ac:dyDescent="0.35">
      <c r="O3527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8" spans="15:15" x14ac:dyDescent="0.35">
      <c r="O3528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29" spans="15:15" x14ac:dyDescent="0.35">
      <c r="O3529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0" spans="15:15" x14ac:dyDescent="0.35">
      <c r="O3530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1" spans="15:15" x14ac:dyDescent="0.35">
      <c r="O3531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2" spans="15:15" x14ac:dyDescent="0.35">
      <c r="O3532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3" spans="15:15" x14ac:dyDescent="0.35">
      <c r="O3533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4" spans="15:15" x14ac:dyDescent="0.35">
      <c r="O3534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5" spans="15:15" x14ac:dyDescent="0.35">
      <c r="O3535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6" spans="15:15" x14ac:dyDescent="0.35">
      <c r="O3536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7" spans="15:15" x14ac:dyDescent="0.35">
      <c r="O3537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8" spans="15:15" x14ac:dyDescent="0.35">
      <c r="O3538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39" spans="15:15" x14ac:dyDescent="0.35">
      <c r="O3539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0" spans="15:15" x14ac:dyDescent="0.35">
      <c r="O3540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1" spans="15:15" x14ac:dyDescent="0.35">
      <c r="O3541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2" spans="15:15" x14ac:dyDescent="0.35">
      <c r="O3542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3" spans="15:15" x14ac:dyDescent="0.35">
      <c r="O3543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4" spans="15:15" x14ac:dyDescent="0.35">
      <c r="O3544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5" spans="15:15" x14ac:dyDescent="0.35">
      <c r="O3545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6" spans="15:15" x14ac:dyDescent="0.35">
      <c r="O3546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7" spans="15:15" x14ac:dyDescent="0.35">
      <c r="O3547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8" spans="15:15" x14ac:dyDescent="0.35">
      <c r="O3548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49" spans="15:15" x14ac:dyDescent="0.35">
      <c r="O3549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0" spans="15:15" x14ac:dyDescent="0.35">
      <c r="O3550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1" spans="15:15" x14ac:dyDescent="0.35">
      <c r="O3551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2" spans="15:15" x14ac:dyDescent="0.35">
      <c r="O3552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3" spans="15:15" x14ac:dyDescent="0.35">
      <c r="O3553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4" spans="15:15" x14ac:dyDescent="0.35">
      <c r="O3554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5" spans="15:15" x14ac:dyDescent="0.35">
      <c r="O3555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6" spans="15:15" x14ac:dyDescent="0.35">
      <c r="O3556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7" spans="15:15" x14ac:dyDescent="0.35">
      <c r="O3557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8" spans="15:15" x14ac:dyDescent="0.35">
      <c r="O3558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59" spans="15:15" x14ac:dyDescent="0.35">
      <c r="O3559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0" spans="15:15" x14ac:dyDescent="0.35">
      <c r="O3560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1" spans="15:15" x14ac:dyDescent="0.35">
      <c r="O3561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2" spans="15:15" x14ac:dyDescent="0.35">
      <c r="O3562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3" spans="15:15" x14ac:dyDescent="0.35">
      <c r="O3563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4" spans="15:15" x14ac:dyDescent="0.35">
      <c r="O3564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5" spans="15:15" x14ac:dyDescent="0.35">
      <c r="O3565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6" spans="15:15" x14ac:dyDescent="0.35">
      <c r="O3566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7" spans="15:15" x14ac:dyDescent="0.35">
      <c r="O3567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8" spans="15:15" x14ac:dyDescent="0.35">
      <c r="O3568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69" spans="15:15" x14ac:dyDescent="0.35">
      <c r="O3569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0" spans="15:15" x14ac:dyDescent="0.35">
      <c r="O3570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1" spans="15:15" x14ac:dyDescent="0.35">
      <c r="O3571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2" spans="15:15" x14ac:dyDescent="0.35">
      <c r="O3572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3" spans="15:15" x14ac:dyDescent="0.35">
      <c r="O3573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4" spans="15:15" x14ac:dyDescent="0.35">
      <c r="O3574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5" spans="15:15" x14ac:dyDescent="0.35">
      <c r="O3575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6" spans="15:15" x14ac:dyDescent="0.35">
      <c r="O3576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7" spans="15:15" x14ac:dyDescent="0.35">
      <c r="O3577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8" spans="15:15" x14ac:dyDescent="0.35">
      <c r="O3578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79" spans="15:15" x14ac:dyDescent="0.35">
      <c r="O3579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0" spans="15:15" x14ac:dyDescent="0.35">
      <c r="O3580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1" spans="15:15" x14ac:dyDescent="0.35">
      <c r="O3581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2" spans="15:15" x14ac:dyDescent="0.35">
      <c r="O3582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3" spans="15:15" x14ac:dyDescent="0.35">
      <c r="O3583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4" spans="15:15" x14ac:dyDescent="0.35">
      <c r="O3584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5" spans="15:15" x14ac:dyDescent="0.35">
      <c r="O3585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6" spans="15:15" x14ac:dyDescent="0.35">
      <c r="O3586" s="3" t="str">
        <f t="shared" si="41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7" spans="15:15" x14ac:dyDescent="0.35">
      <c r="O3587" s="3" t="str">
        <f t="shared" ref="O3587:O3650" si="42">"INSERT INTO octadesk.stickets ("&amp;$B$1&amp;","&amp;$D$1&amp;","&amp;$F$1&amp;","&amp;$G$1&amp;","&amp;$H$1&amp;","&amp;$I$1&amp;","&amp;$J$1&amp;","&amp;$K$1&amp;","&amp;$L$1&amp;","&amp;$M$1&amp;") values("&amp;IF(B2573="","NULL","'"&amp;B2573&amp;"'")&amp;",'"&amp;TEXT(D2573,"aaaa-mm-dd hh:mm:ss")&amp;"',"&amp;IF(E2573="","NULL","'"&amp;TEXT(E2573,"aaaa-mm-dd hh:mm:ss")&amp;"'")&amp;","&amp;IF(G2573="","NULL","'"&amp;G2573&amp;"'")&amp;","&amp;IF(H2573="","NULL","'"&amp;H2573&amp;"'")&amp;","&amp;IF(I2573="","NULL","'"&amp;I2573&amp;"'")&amp;","&amp;IF(J2573="","NULL","'"&amp;J2573&amp;"'")&amp;","&amp;IF(K2573="","NULL","'"&amp;K2573&amp;"'")&amp;","&amp;IF(L2573="","NULL","'"&amp;L2573&amp;"'")&amp;","&amp;IF(M2573="","NULL","'"&amp;M2573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8" spans="15:15" x14ac:dyDescent="0.35">
      <c r="O3588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89" spans="15:15" x14ac:dyDescent="0.35">
      <c r="O3589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0" spans="15:15" x14ac:dyDescent="0.35">
      <c r="O3590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1" spans="15:15" x14ac:dyDescent="0.35">
      <c r="O3591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2" spans="15:15" x14ac:dyDescent="0.35">
      <c r="O3592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3" spans="15:15" x14ac:dyDescent="0.35">
      <c r="O3593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4" spans="15:15" x14ac:dyDescent="0.35">
      <c r="O3594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5" spans="15:15" x14ac:dyDescent="0.35">
      <c r="O3595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6" spans="15:15" x14ac:dyDescent="0.35">
      <c r="O3596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7" spans="15:15" x14ac:dyDescent="0.35">
      <c r="O3597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8" spans="15:15" x14ac:dyDescent="0.35">
      <c r="O3598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599" spans="15:15" x14ac:dyDescent="0.35">
      <c r="O3599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0" spans="15:15" x14ac:dyDescent="0.35">
      <c r="O3600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1" spans="15:15" x14ac:dyDescent="0.35">
      <c r="O3601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2" spans="15:15" x14ac:dyDescent="0.35">
      <c r="O3602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3" spans="15:15" x14ac:dyDescent="0.35">
      <c r="O3603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4" spans="15:15" x14ac:dyDescent="0.35">
      <c r="O3604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5" spans="15:15" x14ac:dyDescent="0.35">
      <c r="O3605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6" spans="15:15" x14ac:dyDescent="0.35">
      <c r="O3606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7" spans="15:15" x14ac:dyDescent="0.35">
      <c r="O3607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8" spans="15:15" x14ac:dyDescent="0.35">
      <c r="O3608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09" spans="15:15" x14ac:dyDescent="0.35">
      <c r="O3609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0" spans="15:15" x14ac:dyDescent="0.35">
      <c r="O3610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1" spans="15:15" x14ac:dyDescent="0.35">
      <c r="O3611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2" spans="15:15" x14ac:dyDescent="0.35">
      <c r="O3612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3" spans="15:15" x14ac:dyDescent="0.35">
      <c r="O3613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4" spans="15:15" x14ac:dyDescent="0.35">
      <c r="O3614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5" spans="15:15" x14ac:dyDescent="0.35">
      <c r="O3615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6" spans="15:15" x14ac:dyDescent="0.35">
      <c r="O3616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7" spans="15:15" x14ac:dyDescent="0.35">
      <c r="O3617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8" spans="15:15" x14ac:dyDescent="0.35">
      <c r="O3618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19" spans="15:15" x14ac:dyDescent="0.35">
      <c r="O3619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0" spans="15:15" x14ac:dyDescent="0.35">
      <c r="O3620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1" spans="15:15" x14ac:dyDescent="0.35">
      <c r="O3621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2" spans="15:15" x14ac:dyDescent="0.35">
      <c r="O3622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3" spans="15:15" x14ac:dyDescent="0.35">
      <c r="O3623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4" spans="15:15" x14ac:dyDescent="0.35">
      <c r="O3624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5" spans="15:15" x14ac:dyDescent="0.35">
      <c r="O3625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6" spans="15:15" x14ac:dyDescent="0.35">
      <c r="O3626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7" spans="15:15" x14ac:dyDescent="0.35">
      <c r="O3627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8" spans="15:15" x14ac:dyDescent="0.35">
      <c r="O3628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29" spans="15:15" x14ac:dyDescent="0.35">
      <c r="O3629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0" spans="15:15" x14ac:dyDescent="0.35">
      <c r="O3630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1" spans="15:15" x14ac:dyDescent="0.35">
      <c r="O3631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2" spans="15:15" x14ac:dyDescent="0.35">
      <c r="O3632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3" spans="15:15" x14ac:dyDescent="0.35">
      <c r="O3633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4" spans="15:15" x14ac:dyDescent="0.35">
      <c r="O3634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5" spans="15:15" x14ac:dyDescent="0.35">
      <c r="O3635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6" spans="15:15" x14ac:dyDescent="0.35">
      <c r="O3636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7" spans="15:15" x14ac:dyDescent="0.35">
      <c r="O3637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8" spans="15:15" x14ac:dyDescent="0.35">
      <c r="O3638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39" spans="15:15" x14ac:dyDescent="0.35">
      <c r="O3639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0" spans="15:15" x14ac:dyDescent="0.35">
      <c r="O3640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1" spans="15:15" x14ac:dyDescent="0.35">
      <c r="O3641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2" spans="15:15" x14ac:dyDescent="0.35">
      <c r="O3642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3" spans="15:15" x14ac:dyDescent="0.35">
      <c r="O3643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4" spans="15:15" x14ac:dyDescent="0.35">
      <c r="O3644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5" spans="15:15" x14ac:dyDescent="0.35">
      <c r="O3645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6" spans="15:15" x14ac:dyDescent="0.35">
      <c r="O3646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7" spans="15:15" x14ac:dyDescent="0.35">
      <c r="O3647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8" spans="15:15" x14ac:dyDescent="0.35">
      <c r="O3648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49" spans="15:15" x14ac:dyDescent="0.35">
      <c r="O3649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0" spans="15:15" x14ac:dyDescent="0.35">
      <c r="O3650" s="3" t="str">
        <f t="shared" si="42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1" spans="15:15" x14ac:dyDescent="0.35">
      <c r="O3651" s="3" t="str">
        <f t="shared" ref="O3651:O3714" si="43">"INSERT INTO octadesk.stickets ("&amp;$B$1&amp;","&amp;$D$1&amp;","&amp;$F$1&amp;","&amp;$G$1&amp;","&amp;$H$1&amp;","&amp;$I$1&amp;","&amp;$J$1&amp;","&amp;$K$1&amp;","&amp;$L$1&amp;","&amp;$M$1&amp;") values("&amp;IF(B2637="","NULL","'"&amp;B2637&amp;"'")&amp;",'"&amp;TEXT(D2637,"aaaa-mm-dd hh:mm:ss")&amp;"',"&amp;IF(E2637="","NULL","'"&amp;TEXT(E2637,"aaaa-mm-dd hh:mm:ss")&amp;"'")&amp;","&amp;IF(G2637="","NULL","'"&amp;G2637&amp;"'")&amp;","&amp;IF(H2637="","NULL","'"&amp;H2637&amp;"'")&amp;","&amp;IF(I2637="","NULL","'"&amp;I2637&amp;"'")&amp;","&amp;IF(J2637="","NULL","'"&amp;J2637&amp;"'")&amp;","&amp;IF(K2637="","NULL","'"&amp;K2637&amp;"'")&amp;","&amp;IF(L2637="","NULL","'"&amp;L2637&amp;"'")&amp;","&amp;IF(M2637="","NULL","'"&amp;M2637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2" spans="15:15" x14ac:dyDescent="0.35">
      <c r="O3652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3" spans="15:15" x14ac:dyDescent="0.35">
      <c r="O3653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4" spans="15:15" x14ac:dyDescent="0.35">
      <c r="O3654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5" spans="15:15" x14ac:dyDescent="0.35">
      <c r="O3655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6" spans="15:15" x14ac:dyDescent="0.35">
      <c r="O3656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7" spans="15:15" x14ac:dyDescent="0.35">
      <c r="O3657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8" spans="15:15" x14ac:dyDescent="0.35">
      <c r="O3658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59" spans="15:15" x14ac:dyDescent="0.35">
      <c r="O3659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0" spans="15:15" x14ac:dyDescent="0.35">
      <c r="O3660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1" spans="15:15" x14ac:dyDescent="0.35">
      <c r="O3661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2" spans="15:15" x14ac:dyDescent="0.35">
      <c r="O3662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3" spans="15:15" x14ac:dyDescent="0.35">
      <c r="O3663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4" spans="15:15" x14ac:dyDescent="0.35">
      <c r="O3664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5" spans="15:15" x14ac:dyDescent="0.35">
      <c r="O3665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6" spans="15:15" x14ac:dyDescent="0.35">
      <c r="O3666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7" spans="15:15" x14ac:dyDescent="0.35">
      <c r="O3667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8" spans="15:15" x14ac:dyDescent="0.35">
      <c r="O3668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69" spans="15:15" x14ac:dyDescent="0.35">
      <c r="O3669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0" spans="15:15" x14ac:dyDescent="0.35">
      <c r="O3670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1" spans="15:15" x14ac:dyDescent="0.35">
      <c r="O3671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2" spans="15:15" x14ac:dyDescent="0.35">
      <c r="O3672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3" spans="15:15" x14ac:dyDescent="0.35">
      <c r="O3673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4" spans="15:15" x14ac:dyDescent="0.35">
      <c r="O3674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5" spans="15:15" x14ac:dyDescent="0.35">
      <c r="O3675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6" spans="15:15" x14ac:dyDescent="0.35">
      <c r="O3676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7" spans="15:15" x14ac:dyDescent="0.35">
      <c r="O3677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8" spans="15:15" x14ac:dyDescent="0.35">
      <c r="O3678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79" spans="15:15" x14ac:dyDescent="0.35">
      <c r="O3679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0" spans="15:15" x14ac:dyDescent="0.35">
      <c r="O3680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1" spans="15:15" x14ac:dyDescent="0.35">
      <c r="O3681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2" spans="15:15" x14ac:dyDescent="0.35">
      <c r="O3682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3" spans="15:15" x14ac:dyDescent="0.35">
      <c r="O3683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4" spans="15:15" x14ac:dyDescent="0.35">
      <c r="O3684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5" spans="15:15" x14ac:dyDescent="0.35">
      <c r="O3685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6" spans="15:15" x14ac:dyDescent="0.35">
      <c r="O3686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7" spans="15:15" x14ac:dyDescent="0.35">
      <c r="O3687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8" spans="15:15" x14ac:dyDescent="0.35">
      <c r="O3688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89" spans="15:15" x14ac:dyDescent="0.35">
      <c r="O3689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0" spans="15:15" x14ac:dyDescent="0.35">
      <c r="O3690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1" spans="15:15" x14ac:dyDescent="0.35">
      <c r="O3691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2" spans="15:15" x14ac:dyDescent="0.35">
      <c r="O3692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3" spans="15:15" x14ac:dyDescent="0.35">
      <c r="O3693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4" spans="15:15" x14ac:dyDescent="0.35">
      <c r="O3694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5" spans="15:15" x14ac:dyDescent="0.35">
      <c r="O3695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6" spans="15:15" x14ac:dyDescent="0.35">
      <c r="O3696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7" spans="15:15" x14ac:dyDescent="0.35">
      <c r="O3697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8" spans="15:15" x14ac:dyDescent="0.35">
      <c r="O3698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699" spans="15:15" x14ac:dyDescent="0.35">
      <c r="O3699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0" spans="15:15" x14ac:dyDescent="0.35">
      <c r="O3700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1" spans="15:15" x14ac:dyDescent="0.35">
      <c r="O3701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2" spans="15:15" x14ac:dyDescent="0.35">
      <c r="O3702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3" spans="15:15" x14ac:dyDescent="0.35">
      <c r="O3703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4" spans="15:15" x14ac:dyDescent="0.35">
      <c r="O3704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5" spans="15:15" x14ac:dyDescent="0.35">
      <c r="O3705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6" spans="15:15" x14ac:dyDescent="0.35">
      <c r="O3706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7" spans="15:15" x14ac:dyDescent="0.35">
      <c r="O3707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8" spans="15:15" x14ac:dyDescent="0.35">
      <c r="O3708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09" spans="15:15" x14ac:dyDescent="0.35">
      <c r="O3709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0" spans="15:15" x14ac:dyDescent="0.35">
      <c r="O3710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1" spans="15:15" x14ac:dyDescent="0.35">
      <c r="O3711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2" spans="15:15" x14ac:dyDescent="0.35">
      <c r="O3712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3" spans="15:15" x14ac:dyDescent="0.35">
      <c r="O3713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4" spans="15:15" x14ac:dyDescent="0.35">
      <c r="O3714" s="3" t="str">
        <f t="shared" si="43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5" spans="15:15" x14ac:dyDescent="0.35">
      <c r="O3715" s="3" t="str">
        <f t="shared" ref="O3715:O3778" si="44">"INSERT INTO octadesk.stickets ("&amp;$B$1&amp;","&amp;$D$1&amp;","&amp;$F$1&amp;","&amp;$G$1&amp;","&amp;$H$1&amp;","&amp;$I$1&amp;","&amp;$J$1&amp;","&amp;$K$1&amp;","&amp;$L$1&amp;","&amp;$M$1&amp;") values("&amp;IF(B2701="","NULL","'"&amp;B2701&amp;"'")&amp;",'"&amp;TEXT(D2701,"aaaa-mm-dd hh:mm:ss")&amp;"',"&amp;IF(E2701="","NULL","'"&amp;TEXT(E2701,"aaaa-mm-dd hh:mm:ss")&amp;"'")&amp;","&amp;IF(G2701="","NULL","'"&amp;G2701&amp;"'")&amp;","&amp;IF(H2701="","NULL","'"&amp;H2701&amp;"'")&amp;","&amp;IF(I2701="","NULL","'"&amp;I2701&amp;"'")&amp;","&amp;IF(J2701="","NULL","'"&amp;J2701&amp;"'")&amp;","&amp;IF(K2701="","NULL","'"&amp;K2701&amp;"'")&amp;","&amp;IF(L2701="","NULL","'"&amp;L2701&amp;"'")&amp;","&amp;IF(M2701="","NULL","'"&amp;M2701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6" spans="15:15" x14ac:dyDescent="0.35">
      <c r="O3716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7" spans="15:15" x14ac:dyDescent="0.35">
      <c r="O3717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8" spans="15:15" x14ac:dyDescent="0.35">
      <c r="O3718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19" spans="15:15" x14ac:dyDescent="0.35">
      <c r="O3719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0" spans="15:15" x14ac:dyDescent="0.35">
      <c r="O3720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1" spans="15:15" x14ac:dyDescent="0.35">
      <c r="O3721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2" spans="15:15" x14ac:dyDescent="0.35">
      <c r="O3722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3" spans="15:15" x14ac:dyDescent="0.35">
      <c r="O3723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4" spans="15:15" x14ac:dyDescent="0.35">
      <c r="O3724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5" spans="15:15" x14ac:dyDescent="0.35">
      <c r="O3725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6" spans="15:15" x14ac:dyDescent="0.35">
      <c r="O3726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7" spans="15:15" x14ac:dyDescent="0.35">
      <c r="O3727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8" spans="15:15" x14ac:dyDescent="0.35">
      <c r="O3728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29" spans="15:15" x14ac:dyDescent="0.35">
      <c r="O3729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0" spans="15:15" x14ac:dyDescent="0.35">
      <c r="O3730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1" spans="15:15" x14ac:dyDescent="0.35">
      <c r="O3731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2" spans="15:15" x14ac:dyDescent="0.35">
      <c r="O3732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3" spans="15:15" x14ac:dyDescent="0.35">
      <c r="O3733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4" spans="15:15" x14ac:dyDescent="0.35">
      <c r="O3734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5" spans="15:15" x14ac:dyDescent="0.35">
      <c r="O3735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6" spans="15:15" x14ac:dyDescent="0.35">
      <c r="O3736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7" spans="15:15" x14ac:dyDescent="0.35">
      <c r="O3737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8" spans="15:15" x14ac:dyDescent="0.35">
      <c r="O3738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39" spans="15:15" x14ac:dyDescent="0.35">
      <c r="O3739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0" spans="15:15" x14ac:dyDescent="0.35">
      <c r="O3740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1" spans="15:15" x14ac:dyDescent="0.35">
      <c r="O3741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2" spans="15:15" x14ac:dyDescent="0.35">
      <c r="O3742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3" spans="15:15" x14ac:dyDescent="0.35">
      <c r="O3743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4" spans="15:15" x14ac:dyDescent="0.35">
      <c r="O3744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5" spans="15:15" x14ac:dyDescent="0.35">
      <c r="O3745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6" spans="15:15" x14ac:dyDescent="0.35">
      <c r="O3746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7" spans="15:15" x14ac:dyDescent="0.35">
      <c r="O3747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8" spans="15:15" x14ac:dyDescent="0.35">
      <c r="O3748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49" spans="15:15" x14ac:dyDescent="0.35">
      <c r="O3749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0" spans="15:15" x14ac:dyDescent="0.35">
      <c r="O3750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1" spans="15:15" x14ac:dyDescent="0.35">
      <c r="O3751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2" spans="15:15" x14ac:dyDescent="0.35">
      <c r="O3752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3" spans="15:15" x14ac:dyDescent="0.35">
      <c r="O3753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4" spans="15:15" x14ac:dyDescent="0.35">
      <c r="O3754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5" spans="15:15" x14ac:dyDescent="0.35">
      <c r="O3755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6" spans="15:15" x14ac:dyDescent="0.35">
      <c r="O3756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7" spans="15:15" x14ac:dyDescent="0.35">
      <c r="O3757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8" spans="15:15" x14ac:dyDescent="0.35">
      <c r="O3758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59" spans="15:15" x14ac:dyDescent="0.35">
      <c r="O3759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0" spans="15:15" x14ac:dyDescent="0.35">
      <c r="O3760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1" spans="15:15" x14ac:dyDescent="0.35">
      <c r="O3761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2" spans="15:15" x14ac:dyDescent="0.35">
      <c r="O3762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3" spans="15:15" x14ac:dyDescent="0.35">
      <c r="O3763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4" spans="15:15" x14ac:dyDescent="0.35">
      <c r="O3764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5" spans="15:15" x14ac:dyDescent="0.35">
      <c r="O3765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6" spans="15:15" x14ac:dyDescent="0.35">
      <c r="O3766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7" spans="15:15" x14ac:dyDescent="0.35">
      <c r="O3767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8" spans="15:15" x14ac:dyDescent="0.35">
      <c r="O3768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69" spans="15:15" x14ac:dyDescent="0.35">
      <c r="O3769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0" spans="15:15" x14ac:dyDescent="0.35">
      <c r="O3770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1" spans="15:15" x14ac:dyDescent="0.35">
      <c r="O3771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2" spans="15:15" x14ac:dyDescent="0.35">
      <c r="O3772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3" spans="15:15" x14ac:dyDescent="0.35">
      <c r="O3773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4" spans="15:15" x14ac:dyDescent="0.35">
      <c r="O3774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5" spans="15:15" x14ac:dyDescent="0.35">
      <c r="O3775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6" spans="15:15" x14ac:dyDescent="0.35">
      <c r="O3776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7" spans="15:15" x14ac:dyDescent="0.35">
      <c r="O3777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8" spans="15:15" x14ac:dyDescent="0.35">
      <c r="O3778" s="3" t="str">
        <f t="shared" si="44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79" spans="15:15" x14ac:dyDescent="0.35">
      <c r="O3779" s="3" t="str">
        <f t="shared" ref="O3779:O3842" si="45">"INSERT INTO octadesk.stickets ("&amp;$B$1&amp;","&amp;$D$1&amp;","&amp;$F$1&amp;","&amp;$G$1&amp;","&amp;$H$1&amp;","&amp;$I$1&amp;","&amp;$J$1&amp;","&amp;$K$1&amp;","&amp;$L$1&amp;","&amp;$M$1&amp;") values("&amp;IF(B2765="","NULL","'"&amp;B2765&amp;"'")&amp;",'"&amp;TEXT(D2765,"aaaa-mm-dd hh:mm:ss")&amp;"',"&amp;IF(E2765="","NULL","'"&amp;TEXT(E2765,"aaaa-mm-dd hh:mm:ss")&amp;"'")&amp;","&amp;IF(G2765="","NULL","'"&amp;G2765&amp;"'")&amp;","&amp;IF(H2765="","NULL","'"&amp;H2765&amp;"'")&amp;","&amp;IF(I2765="","NULL","'"&amp;I2765&amp;"'")&amp;","&amp;IF(J2765="","NULL","'"&amp;J2765&amp;"'")&amp;","&amp;IF(K2765="","NULL","'"&amp;K2765&amp;"'")&amp;","&amp;IF(L2765="","NULL","'"&amp;L2765&amp;"'")&amp;","&amp;IF(M2765="","NULL","'"&amp;M2765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0" spans="15:15" x14ac:dyDescent="0.35">
      <c r="O3780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1" spans="15:15" x14ac:dyDescent="0.35">
      <c r="O3781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2" spans="15:15" x14ac:dyDescent="0.35">
      <c r="O3782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3" spans="15:15" x14ac:dyDescent="0.35">
      <c r="O3783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4" spans="15:15" x14ac:dyDescent="0.35">
      <c r="O3784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5" spans="15:15" x14ac:dyDescent="0.35">
      <c r="O3785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6" spans="15:15" x14ac:dyDescent="0.35">
      <c r="O3786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7" spans="15:15" x14ac:dyDescent="0.35">
      <c r="O3787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8" spans="15:15" x14ac:dyDescent="0.35">
      <c r="O3788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89" spans="15:15" x14ac:dyDescent="0.35">
      <c r="O3789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0" spans="15:15" x14ac:dyDescent="0.35">
      <c r="O3790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1" spans="15:15" x14ac:dyDescent="0.35">
      <c r="O3791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2" spans="15:15" x14ac:dyDescent="0.35">
      <c r="O3792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3" spans="15:15" x14ac:dyDescent="0.35">
      <c r="O3793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4" spans="15:15" x14ac:dyDescent="0.35">
      <c r="O3794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5" spans="15:15" x14ac:dyDescent="0.35">
      <c r="O3795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6" spans="15:15" x14ac:dyDescent="0.35">
      <c r="O3796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7" spans="15:15" x14ac:dyDescent="0.35">
      <c r="O3797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8" spans="15:15" x14ac:dyDescent="0.35">
      <c r="O3798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799" spans="15:15" x14ac:dyDescent="0.35">
      <c r="O3799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0" spans="15:15" x14ac:dyDescent="0.35">
      <c r="O3800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1" spans="15:15" x14ac:dyDescent="0.35">
      <c r="O3801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2" spans="15:15" x14ac:dyDescent="0.35">
      <c r="O3802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3" spans="15:15" x14ac:dyDescent="0.35">
      <c r="O3803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4" spans="15:15" x14ac:dyDescent="0.35">
      <c r="O3804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5" spans="15:15" x14ac:dyDescent="0.35">
      <c r="O3805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6" spans="15:15" x14ac:dyDescent="0.35">
      <c r="O3806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7" spans="15:15" x14ac:dyDescent="0.35">
      <c r="O3807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8" spans="15:15" x14ac:dyDescent="0.35">
      <c r="O3808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09" spans="15:15" x14ac:dyDescent="0.35">
      <c r="O3809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0" spans="15:15" x14ac:dyDescent="0.35">
      <c r="O3810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1" spans="15:15" x14ac:dyDescent="0.35">
      <c r="O3811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2" spans="15:15" x14ac:dyDescent="0.35">
      <c r="O3812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3" spans="15:15" x14ac:dyDescent="0.35">
      <c r="O3813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4" spans="15:15" x14ac:dyDescent="0.35">
      <c r="O3814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5" spans="15:15" x14ac:dyDescent="0.35">
      <c r="O3815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6" spans="15:15" x14ac:dyDescent="0.35">
      <c r="O3816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7" spans="15:15" x14ac:dyDescent="0.35">
      <c r="O3817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8" spans="15:15" x14ac:dyDescent="0.35">
      <c r="O3818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19" spans="15:15" x14ac:dyDescent="0.35">
      <c r="O3819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0" spans="15:15" x14ac:dyDescent="0.35">
      <c r="O3820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1" spans="15:15" x14ac:dyDescent="0.35">
      <c r="O3821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2" spans="15:15" x14ac:dyDescent="0.35">
      <c r="O3822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3" spans="15:15" x14ac:dyDescent="0.35">
      <c r="O3823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4" spans="15:15" x14ac:dyDescent="0.35">
      <c r="O3824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5" spans="15:15" x14ac:dyDescent="0.35">
      <c r="O3825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6" spans="15:15" x14ac:dyDescent="0.35">
      <c r="O3826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7" spans="15:15" x14ac:dyDescent="0.35">
      <c r="O3827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8" spans="15:15" x14ac:dyDescent="0.35">
      <c r="O3828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29" spans="15:15" x14ac:dyDescent="0.35">
      <c r="O3829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0" spans="15:15" x14ac:dyDescent="0.35">
      <c r="O3830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1" spans="15:15" x14ac:dyDescent="0.35">
      <c r="O3831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2" spans="15:15" x14ac:dyDescent="0.35">
      <c r="O3832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3" spans="15:15" x14ac:dyDescent="0.35">
      <c r="O3833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4" spans="15:15" x14ac:dyDescent="0.35">
      <c r="O3834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5" spans="15:15" x14ac:dyDescent="0.35">
      <c r="O3835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6" spans="15:15" x14ac:dyDescent="0.35">
      <c r="O3836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7" spans="15:15" x14ac:dyDescent="0.35">
      <c r="O3837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8" spans="15:15" x14ac:dyDescent="0.35">
      <c r="O3838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39" spans="15:15" x14ac:dyDescent="0.35">
      <c r="O3839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0" spans="15:15" x14ac:dyDescent="0.35">
      <c r="O3840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1" spans="15:15" x14ac:dyDescent="0.35">
      <c r="O3841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2" spans="15:15" x14ac:dyDescent="0.35">
      <c r="O3842" s="3" t="str">
        <f t="shared" si="45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3" spans="15:15" x14ac:dyDescent="0.35">
      <c r="O3843" s="3" t="str">
        <f t="shared" ref="O3843:O3906" si="46">"INSERT INTO octadesk.stickets ("&amp;$B$1&amp;","&amp;$D$1&amp;","&amp;$F$1&amp;","&amp;$G$1&amp;","&amp;$H$1&amp;","&amp;$I$1&amp;","&amp;$J$1&amp;","&amp;$K$1&amp;","&amp;$L$1&amp;","&amp;$M$1&amp;") values("&amp;IF(B2829="","NULL","'"&amp;B2829&amp;"'")&amp;",'"&amp;TEXT(D2829,"aaaa-mm-dd hh:mm:ss")&amp;"',"&amp;IF(E2829="","NULL","'"&amp;TEXT(E2829,"aaaa-mm-dd hh:mm:ss")&amp;"'")&amp;","&amp;IF(G2829="","NULL","'"&amp;G2829&amp;"'")&amp;","&amp;IF(H2829="","NULL","'"&amp;H2829&amp;"'")&amp;","&amp;IF(I2829="","NULL","'"&amp;I2829&amp;"'")&amp;","&amp;IF(J2829="","NULL","'"&amp;J2829&amp;"'")&amp;","&amp;IF(K2829="","NULL","'"&amp;K2829&amp;"'")&amp;","&amp;IF(L2829="","NULL","'"&amp;L2829&amp;"'")&amp;","&amp;IF(M2829="","NULL","'"&amp;M2829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4" spans="15:15" x14ac:dyDescent="0.35">
      <c r="O3844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5" spans="15:15" x14ac:dyDescent="0.35">
      <c r="O3845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6" spans="15:15" x14ac:dyDescent="0.35">
      <c r="O3846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7" spans="15:15" x14ac:dyDescent="0.35">
      <c r="O3847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8" spans="15:15" x14ac:dyDescent="0.35">
      <c r="O3848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49" spans="15:15" x14ac:dyDescent="0.35">
      <c r="O3849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0" spans="15:15" x14ac:dyDescent="0.35">
      <c r="O3850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1" spans="15:15" x14ac:dyDescent="0.35">
      <c r="O3851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2" spans="15:15" x14ac:dyDescent="0.35">
      <c r="O3852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3" spans="15:15" x14ac:dyDescent="0.35">
      <c r="O3853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4" spans="15:15" x14ac:dyDescent="0.35">
      <c r="O3854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5" spans="15:15" x14ac:dyDescent="0.35">
      <c r="O3855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6" spans="15:15" x14ac:dyDescent="0.35">
      <c r="O3856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7" spans="15:15" x14ac:dyDescent="0.35">
      <c r="O3857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8" spans="15:15" x14ac:dyDescent="0.35">
      <c r="O3858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59" spans="15:15" x14ac:dyDescent="0.35">
      <c r="O3859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0" spans="15:15" x14ac:dyDescent="0.35">
      <c r="O3860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1" spans="15:15" x14ac:dyDescent="0.35">
      <c r="O3861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2" spans="15:15" x14ac:dyDescent="0.35">
      <c r="O3862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3" spans="15:15" x14ac:dyDescent="0.35">
      <c r="O3863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4" spans="15:15" x14ac:dyDescent="0.35">
      <c r="O3864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5" spans="15:15" x14ac:dyDescent="0.35">
      <c r="O3865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6" spans="15:15" x14ac:dyDescent="0.35">
      <c r="O3866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7" spans="15:15" x14ac:dyDescent="0.35">
      <c r="O3867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8" spans="15:15" x14ac:dyDescent="0.35">
      <c r="O3868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69" spans="15:15" x14ac:dyDescent="0.35">
      <c r="O3869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0" spans="15:15" x14ac:dyDescent="0.35">
      <c r="O3870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1" spans="15:15" x14ac:dyDescent="0.35">
      <c r="O3871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2" spans="15:15" x14ac:dyDescent="0.35">
      <c r="O3872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3" spans="15:15" x14ac:dyDescent="0.35">
      <c r="O3873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4" spans="15:15" x14ac:dyDescent="0.35">
      <c r="O3874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5" spans="15:15" x14ac:dyDescent="0.35">
      <c r="O3875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6" spans="15:15" x14ac:dyDescent="0.35">
      <c r="O3876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7" spans="15:15" x14ac:dyDescent="0.35">
      <c r="O3877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8" spans="15:15" x14ac:dyDescent="0.35">
      <c r="O3878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79" spans="15:15" x14ac:dyDescent="0.35">
      <c r="O3879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0" spans="15:15" x14ac:dyDescent="0.35">
      <c r="O3880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1" spans="15:15" x14ac:dyDescent="0.35">
      <c r="O3881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2" spans="15:15" x14ac:dyDescent="0.35">
      <c r="O3882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3" spans="15:15" x14ac:dyDescent="0.35">
      <c r="O3883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4" spans="15:15" x14ac:dyDescent="0.35">
      <c r="O3884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5" spans="15:15" x14ac:dyDescent="0.35">
      <c r="O3885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6" spans="15:15" x14ac:dyDescent="0.35">
      <c r="O3886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7" spans="15:15" x14ac:dyDescent="0.35">
      <c r="O3887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8" spans="15:15" x14ac:dyDescent="0.35">
      <c r="O3888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89" spans="15:15" x14ac:dyDescent="0.35">
      <c r="O3889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0" spans="15:15" x14ac:dyDescent="0.35">
      <c r="O3890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1" spans="15:15" x14ac:dyDescent="0.35">
      <c r="O3891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2" spans="15:15" x14ac:dyDescent="0.35">
      <c r="O3892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3" spans="15:15" x14ac:dyDescent="0.35">
      <c r="O3893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4" spans="15:15" x14ac:dyDescent="0.35">
      <c r="O3894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5" spans="15:15" x14ac:dyDescent="0.35">
      <c r="O3895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6" spans="15:15" x14ac:dyDescent="0.35">
      <c r="O3896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7" spans="15:15" x14ac:dyDescent="0.35">
      <c r="O3897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8" spans="15:15" x14ac:dyDescent="0.35">
      <c r="O3898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899" spans="15:15" x14ac:dyDescent="0.35">
      <c r="O3899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0" spans="15:15" x14ac:dyDescent="0.35">
      <c r="O3900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1" spans="15:15" x14ac:dyDescent="0.35">
      <c r="O3901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2" spans="15:15" x14ac:dyDescent="0.35">
      <c r="O3902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3" spans="15:15" x14ac:dyDescent="0.35">
      <c r="O3903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4" spans="15:15" x14ac:dyDescent="0.35">
      <c r="O3904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5" spans="15:15" x14ac:dyDescent="0.35">
      <c r="O3905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6" spans="15:15" x14ac:dyDescent="0.35">
      <c r="O3906" s="3" t="str">
        <f t="shared" si="46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7" spans="15:15" x14ac:dyDescent="0.35">
      <c r="O3907" s="3" t="str">
        <f t="shared" ref="O3907:O3970" si="47">"INSERT INTO octadesk.stickets ("&amp;$B$1&amp;","&amp;$D$1&amp;","&amp;$F$1&amp;","&amp;$G$1&amp;","&amp;$H$1&amp;","&amp;$I$1&amp;","&amp;$J$1&amp;","&amp;$K$1&amp;","&amp;$L$1&amp;","&amp;$M$1&amp;") values("&amp;IF(B2893="","NULL","'"&amp;B2893&amp;"'")&amp;",'"&amp;TEXT(D2893,"aaaa-mm-dd hh:mm:ss")&amp;"',"&amp;IF(E2893="","NULL","'"&amp;TEXT(E2893,"aaaa-mm-dd hh:mm:ss")&amp;"'")&amp;","&amp;IF(G2893="","NULL","'"&amp;G2893&amp;"'")&amp;","&amp;IF(H2893="","NULL","'"&amp;H2893&amp;"'")&amp;","&amp;IF(I2893="","NULL","'"&amp;I2893&amp;"'")&amp;","&amp;IF(J2893="","NULL","'"&amp;J2893&amp;"'")&amp;","&amp;IF(K2893="","NULL","'"&amp;K2893&amp;"'")&amp;","&amp;IF(L2893="","NULL","'"&amp;L2893&amp;"'")&amp;","&amp;IF(M2893="","NULL","'"&amp;M2893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8" spans="15:15" x14ac:dyDescent="0.35">
      <c r="O3908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09" spans="15:15" x14ac:dyDescent="0.35">
      <c r="O3909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0" spans="15:15" x14ac:dyDescent="0.35">
      <c r="O3910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1" spans="15:15" x14ac:dyDescent="0.35">
      <c r="O3911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2" spans="15:15" x14ac:dyDescent="0.35">
      <c r="O3912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3" spans="15:15" x14ac:dyDescent="0.35">
      <c r="O3913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4" spans="15:15" x14ac:dyDescent="0.35">
      <c r="O3914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5" spans="15:15" x14ac:dyDescent="0.35">
      <c r="O3915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6" spans="15:15" x14ac:dyDescent="0.35">
      <c r="O3916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7" spans="15:15" x14ac:dyDescent="0.35">
      <c r="O3917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8" spans="15:15" x14ac:dyDescent="0.35">
      <c r="O3918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19" spans="15:15" x14ac:dyDescent="0.35">
      <c r="O3919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0" spans="15:15" x14ac:dyDescent="0.35">
      <c r="O3920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1" spans="15:15" x14ac:dyDescent="0.35">
      <c r="O3921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2" spans="15:15" x14ac:dyDescent="0.35">
      <c r="O3922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3" spans="15:15" x14ac:dyDescent="0.35">
      <c r="O3923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4" spans="15:15" x14ac:dyDescent="0.35">
      <c r="O3924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5" spans="15:15" x14ac:dyDescent="0.35">
      <c r="O3925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6" spans="15:15" x14ac:dyDescent="0.35">
      <c r="O3926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7" spans="15:15" x14ac:dyDescent="0.35">
      <c r="O3927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8" spans="15:15" x14ac:dyDescent="0.35">
      <c r="O3928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29" spans="15:15" x14ac:dyDescent="0.35">
      <c r="O3929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0" spans="15:15" x14ac:dyDescent="0.35">
      <c r="O3930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1" spans="15:15" x14ac:dyDescent="0.35">
      <c r="O3931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2" spans="15:15" x14ac:dyDescent="0.35">
      <c r="O3932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3" spans="15:15" x14ac:dyDescent="0.35">
      <c r="O3933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4" spans="15:15" x14ac:dyDescent="0.35">
      <c r="O3934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5" spans="15:15" x14ac:dyDescent="0.35">
      <c r="O3935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6" spans="15:15" x14ac:dyDescent="0.35">
      <c r="O3936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7" spans="15:15" x14ac:dyDescent="0.35">
      <c r="O3937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8" spans="15:15" x14ac:dyDescent="0.35">
      <c r="O3938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39" spans="15:15" x14ac:dyDescent="0.35">
      <c r="O3939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0" spans="15:15" x14ac:dyDescent="0.35">
      <c r="O3940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1" spans="15:15" x14ac:dyDescent="0.35">
      <c r="O3941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2" spans="15:15" x14ac:dyDescent="0.35">
      <c r="O3942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3" spans="15:15" x14ac:dyDescent="0.35">
      <c r="O3943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4" spans="15:15" x14ac:dyDescent="0.35">
      <c r="O3944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5" spans="15:15" x14ac:dyDescent="0.35">
      <c r="O3945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6" spans="15:15" x14ac:dyDescent="0.35">
      <c r="O3946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7" spans="15:15" x14ac:dyDescent="0.35">
      <c r="O3947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8" spans="15:15" x14ac:dyDescent="0.35">
      <c r="O3948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49" spans="15:15" x14ac:dyDescent="0.35">
      <c r="O3949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0" spans="15:15" x14ac:dyDescent="0.35">
      <c r="O3950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1" spans="15:15" x14ac:dyDescent="0.35">
      <c r="O3951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2" spans="15:15" x14ac:dyDescent="0.35">
      <c r="O3952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3" spans="15:15" x14ac:dyDescent="0.35">
      <c r="O3953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4" spans="15:15" x14ac:dyDescent="0.35">
      <c r="O3954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5" spans="15:15" x14ac:dyDescent="0.35">
      <c r="O3955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6" spans="15:15" x14ac:dyDescent="0.35">
      <c r="O3956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7" spans="15:15" x14ac:dyDescent="0.35">
      <c r="O3957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8" spans="15:15" x14ac:dyDescent="0.35">
      <c r="O3958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59" spans="15:15" x14ac:dyDescent="0.35">
      <c r="O3959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0" spans="15:15" x14ac:dyDescent="0.35">
      <c r="O3960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1" spans="15:15" x14ac:dyDescent="0.35">
      <c r="O3961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2" spans="15:15" x14ac:dyDescent="0.35">
      <c r="O3962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3" spans="15:15" x14ac:dyDescent="0.35">
      <c r="O3963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4" spans="15:15" x14ac:dyDescent="0.35">
      <c r="O3964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5" spans="15:15" x14ac:dyDescent="0.35">
      <c r="O3965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6" spans="15:15" x14ac:dyDescent="0.35">
      <c r="O3966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7" spans="15:15" x14ac:dyDescent="0.35">
      <c r="O3967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8" spans="15:15" x14ac:dyDescent="0.35">
      <c r="O3968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69" spans="15:15" x14ac:dyDescent="0.35">
      <c r="O3969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0" spans="15:15" x14ac:dyDescent="0.35">
      <c r="O3970" s="3" t="str">
        <f t="shared" si="47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1" spans="15:15" x14ac:dyDescent="0.35">
      <c r="O3971" s="3" t="str">
        <f t="shared" ref="O3971:O4034" si="48">"INSERT INTO octadesk.stickets ("&amp;$B$1&amp;","&amp;$D$1&amp;","&amp;$F$1&amp;","&amp;$G$1&amp;","&amp;$H$1&amp;","&amp;$I$1&amp;","&amp;$J$1&amp;","&amp;$K$1&amp;","&amp;$L$1&amp;","&amp;$M$1&amp;") values("&amp;IF(B2957="","NULL","'"&amp;B2957&amp;"'")&amp;",'"&amp;TEXT(D2957,"aaaa-mm-dd hh:mm:ss")&amp;"',"&amp;IF(E2957="","NULL","'"&amp;TEXT(E2957,"aaaa-mm-dd hh:mm:ss")&amp;"'")&amp;","&amp;IF(G2957="","NULL","'"&amp;G2957&amp;"'")&amp;","&amp;IF(H2957="","NULL","'"&amp;H2957&amp;"'")&amp;","&amp;IF(I2957="","NULL","'"&amp;I2957&amp;"'")&amp;","&amp;IF(J2957="","NULL","'"&amp;J2957&amp;"'")&amp;","&amp;IF(K2957="","NULL","'"&amp;K2957&amp;"'")&amp;","&amp;IF(L2957="","NULL","'"&amp;L2957&amp;"'")&amp;","&amp;IF(M2957="","NULL","'"&amp;M2957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2" spans="15:15" x14ac:dyDescent="0.35">
      <c r="O3972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3" spans="15:15" x14ac:dyDescent="0.35">
      <c r="O3973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4" spans="15:15" x14ac:dyDescent="0.35">
      <c r="O3974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5" spans="15:15" x14ac:dyDescent="0.35">
      <c r="O3975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6" spans="15:15" x14ac:dyDescent="0.35">
      <c r="O3976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7" spans="15:15" x14ac:dyDescent="0.35">
      <c r="O3977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8" spans="15:15" x14ac:dyDescent="0.35">
      <c r="O3978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79" spans="15:15" x14ac:dyDescent="0.35">
      <c r="O3979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0" spans="15:15" x14ac:dyDescent="0.35">
      <c r="O3980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1" spans="15:15" x14ac:dyDescent="0.35">
      <c r="O3981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2" spans="15:15" x14ac:dyDescent="0.35">
      <c r="O3982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3" spans="15:15" x14ac:dyDescent="0.35">
      <c r="O3983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4" spans="15:15" x14ac:dyDescent="0.35">
      <c r="O3984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5" spans="15:15" x14ac:dyDescent="0.35">
      <c r="O3985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6" spans="15:15" x14ac:dyDescent="0.35">
      <c r="O3986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7" spans="15:15" x14ac:dyDescent="0.35">
      <c r="O3987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8" spans="15:15" x14ac:dyDescent="0.35">
      <c r="O3988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89" spans="15:15" x14ac:dyDescent="0.35">
      <c r="O3989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0" spans="15:15" x14ac:dyDescent="0.35">
      <c r="O3990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1" spans="15:15" x14ac:dyDescent="0.35">
      <c r="O3991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2" spans="15:15" x14ac:dyDescent="0.35">
      <c r="O3992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3" spans="15:15" x14ac:dyDescent="0.35">
      <c r="O3993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4" spans="15:15" x14ac:dyDescent="0.35">
      <c r="O3994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5" spans="15:15" x14ac:dyDescent="0.35">
      <c r="O3995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6" spans="15:15" x14ac:dyDescent="0.35">
      <c r="O3996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7" spans="15:15" x14ac:dyDescent="0.35">
      <c r="O3997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8" spans="15:15" x14ac:dyDescent="0.35">
      <c r="O3998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3999" spans="15:15" x14ac:dyDescent="0.35">
      <c r="O3999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0" spans="15:15" x14ac:dyDescent="0.35">
      <c r="O4000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1" spans="15:15" x14ac:dyDescent="0.35">
      <c r="O4001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2" spans="15:15" x14ac:dyDescent="0.35">
      <c r="O4002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3" spans="15:15" x14ac:dyDescent="0.35">
      <c r="O4003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4" spans="15:15" x14ac:dyDescent="0.35">
      <c r="O4004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5" spans="15:15" x14ac:dyDescent="0.35">
      <c r="O4005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6" spans="15:15" x14ac:dyDescent="0.35">
      <c r="O4006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7" spans="15:15" x14ac:dyDescent="0.35">
      <c r="O4007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8" spans="15:15" x14ac:dyDescent="0.35">
      <c r="O4008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09" spans="15:15" x14ac:dyDescent="0.35">
      <c r="O4009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0" spans="15:15" x14ac:dyDescent="0.35">
      <c r="O4010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1" spans="15:15" x14ac:dyDescent="0.35">
      <c r="O4011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2" spans="15:15" x14ac:dyDescent="0.35">
      <c r="O4012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3" spans="15:15" x14ac:dyDescent="0.35">
      <c r="O4013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4" spans="15:15" x14ac:dyDescent="0.35">
      <c r="O4014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5" spans="15:15" x14ac:dyDescent="0.35">
      <c r="O4015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6" spans="15:15" x14ac:dyDescent="0.35">
      <c r="O4016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7" spans="15:15" x14ac:dyDescent="0.35">
      <c r="O4017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8" spans="15:15" x14ac:dyDescent="0.35">
      <c r="O4018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19" spans="15:15" x14ac:dyDescent="0.35">
      <c r="O4019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0" spans="15:15" x14ac:dyDescent="0.35">
      <c r="O4020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1" spans="15:15" x14ac:dyDescent="0.35">
      <c r="O4021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2" spans="15:15" x14ac:dyDescent="0.35">
      <c r="O4022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3" spans="15:15" x14ac:dyDescent="0.35">
      <c r="O4023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4" spans="15:15" x14ac:dyDescent="0.35">
      <c r="O4024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5" spans="15:15" x14ac:dyDescent="0.35">
      <c r="O4025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6" spans="15:15" x14ac:dyDescent="0.35">
      <c r="O4026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7" spans="15:15" x14ac:dyDescent="0.35">
      <c r="O4027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8" spans="15:15" x14ac:dyDescent="0.35">
      <c r="O4028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29" spans="15:15" x14ac:dyDescent="0.35">
      <c r="O4029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0" spans="15:15" x14ac:dyDescent="0.35">
      <c r="O4030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1" spans="15:15" x14ac:dyDescent="0.35">
      <c r="O4031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2" spans="15:15" x14ac:dyDescent="0.35">
      <c r="O4032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3" spans="15:15" x14ac:dyDescent="0.35">
      <c r="O4033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4" spans="15:15" x14ac:dyDescent="0.35">
      <c r="O4034" s="3" t="str">
        <f t="shared" si="48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5" spans="15:15" x14ac:dyDescent="0.35">
      <c r="O4035" s="3" t="str">
        <f t="shared" ref="O4035:O4098" si="49">"INSERT INTO octadesk.stickets ("&amp;$B$1&amp;","&amp;$D$1&amp;","&amp;$F$1&amp;","&amp;$G$1&amp;","&amp;$H$1&amp;","&amp;$I$1&amp;","&amp;$J$1&amp;","&amp;$K$1&amp;","&amp;$L$1&amp;","&amp;$M$1&amp;") values("&amp;IF(B3021="","NULL","'"&amp;B3021&amp;"'")&amp;",'"&amp;TEXT(D3021,"aaaa-mm-dd hh:mm:ss")&amp;"',"&amp;IF(E3021="","NULL","'"&amp;TEXT(E3021,"aaaa-mm-dd hh:mm:ss")&amp;"'")&amp;","&amp;IF(G3021="","NULL","'"&amp;G3021&amp;"'")&amp;","&amp;IF(H3021="","NULL","'"&amp;H3021&amp;"'")&amp;","&amp;IF(I3021="","NULL","'"&amp;I3021&amp;"'")&amp;","&amp;IF(J3021="","NULL","'"&amp;J3021&amp;"'")&amp;","&amp;IF(K3021="","NULL","'"&amp;K3021&amp;"'")&amp;","&amp;IF(L3021="","NULL","'"&amp;L3021&amp;"'")&amp;","&amp;IF(M3021="","NULL","'"&amp;M3021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6" spans="15:15" x14ac:dyDescent="0.35">
      <c r="O4036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7" spans="15:15" x14ac:dyDescent="0.35">
      <c r="O4037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8" spans="15:15" x14ac:dyDescent="0.35">
      <c r="O4038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39" spans="15:15" x14ac:dyDescent="0.35">
      <c r="O4039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0" spans="15:15" x14ac:dyDescent="0.35">
      <c r="O4040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1" spans="15:15" x14ac:dyDescent="0.35">
      <c r="O4041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2" spans="15:15" x14ac:dyDescent="0.35">
      <c r="O4042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3" spans="15:15" x14ac:dyDescent="0.35">
      <c r="O4043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4" spans="15:15" x14ac:dyDescent="0.35">
      <c r="O4044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5" spans="15:15" x14ac:dyDescent="0.35">
      <c r="O4045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6" spans="15:15" x14ac:dyDescent="0.35">
      <c r="O4046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7" spans="15:15" x14ac:dyDescent="0.35">
      <c r="O4047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8" spans="15:15" x14ac:dyDescent="0.35">
      <c r="O4048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49" spans="15:15" x14ac:dyDescent="0.35">
      <c r="O4049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0" spans="15:15" x14ac:dyDescent="0.35">
      <c r="O4050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1" spans="15:15" x14ac:dyDescent="0.35">
      <c r="O4051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2" spans="15:15" x14ac:dyDescent="0.35">
      <c r="O4052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3" spans="15:15" x14ac:dyDescent="0.35">
      <c r="O4053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4" spans="15:15" x14ac:dyDescent="0.35">
      <c r="O4054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5" spans="15:15" x14ac:dyDescent="0.35">
      <c r="O4055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6" spans="15:15" x14ac:dyDescent="0.35">
      <c r="O4056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7" spans="15:15" x14ac:dyDescent="0.35">
      <c r="O4057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8" spans="15:15" x14ac:dyDescent="0.35">
      <c r="O4058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59" spans="15:15" x14ac:dyDescent="0.35">
      <c r="O4059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0" spans="15:15" x14ac:dyDescent="0.35">
      <c r="O4060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1" spans="15:15" x14ac:dyDescent="0.35">
      <c r="O4061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2" spans="15:15" x14ac:dyDescent="0.35">
      <c r="O4062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3" spans="15:15" x14ac:dyDescent="0.35">
      <c r="O4063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4" spans="15:15" x14ac:dyDescent="0.35">
      <c r="O4064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5" spans="15:15" x14ac:dyDescent="0.35">
      <c r="O4065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6" spans="15:15" x14ac:dyDescent="0.35">
      <c r="O4066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7" spans="15:15" x14ac:dyDescent="0.35">
      <c r="O4067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8" spans="15:15" x14ac:dyDescent="0.35">
      <c r="O4068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69" spans="15:15" x14ac:dyDescent="0.35">
      <c r="O4069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0" spans="15:15" x14ac:dyDescent="0.35">
      <c r="O4070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1" spans="15:15" x14ac:dyDescent="0.35">
      <c r="O4071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2" spans="15:15" x14ac:dyDescent="0.35">
      <c r="O4072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3" spans="15:15" x14ac:dyDescent="0.35">
      <c r="O4073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4" spans="15:15" x14ac:dyDescent="0.35">
      <c r="O4074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5" spans="15:15" x14ac:dyDescent="0.35">
      <c r="O4075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6" spans="15:15" x14ac:dyDescent="0.35">
      <c r="O4076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7" spans="15:15" x14ac:dyDescent="0.35">
      <c r="O4077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8" spans="15:15" x14ac:dyDescent="0.35">
      <c r="O4078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79" spans="15:15" x14ac:dyDescent="0.35">
      <c r="O4079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0" spans="15:15" x14ac:dyDescent="0.35">
      <c r="O4080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1" spans="15:15" x14ac:dyDescent="0.35">
      <c r="O4081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2" spans="15:15" x14ac:dyDescent="0.35">
      <c r="O4082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3" spans="15:15" x14ac:dyDescent="0.35">
      <c r="O4083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4" spans="15:15" x14ac:dyDescent="0.35">
      <c r="O4084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5" spans="15:15" x14ac:dyDescent="0.35">
      <c r="O4085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6" spans="15:15" x14ac:dyDescent="0.35">
      <c r="O4086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7" spans="15:15" x14ac:dyDescent="0.35">
      <c r="O4087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8" spans="15:15" x14ac:dyDescent="0.35">
      <c r="O4088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89" spans="15:15" x14ac:dyDescent="0.35">
      <c r="O4089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0" spans="15:15" x14ac:dyDescent="0.35">
      <c r="O4090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1" spans="15:15" x14ac:dyDescent="0.35">
      <c r="O4091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2" spans="15:15" x14ac:dyDescent="0.35">
      <c r="O4092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3" spans="15:15" x14ac:dyDescent="0.35">
      <c r="O4093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4" spans="15:15" x14ac:dyDescent="0.35">
      <c r="O4094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5" spans="15:15" x14ac:dyDescent="0.35">
      <c r="O4095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6" spans="15:15" x14ac:dyDescent="0.35">
      <c r="O4096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7" spans="15:15" x14ac:dyDescent="0.35">
      <c r="O4097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8" spans="15:15" x14ac:dyDescent="0.35">
      <c r="O4098" s="3" t="str">
        <f t="shared" si="49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099" spans="15:15" x14ac:dyDescent="0.35">
      <c r="O4099" s="3" t="str">
        <f t="shared" ref="O4099:O4104" si="50">"INSERT INTO octadesk.stickets ("&amp;$B$1&amp;","&amp;$D$1&amp;","&amp;$F$1&amp;","&amp;$G$1&amp;","&amp;$H$1&amp;","&amp;$I$1&amp;","&amp;$J$1&amp;","&amp;$K$1&amp;","&amp;$L$1&amp;","&amp;$M$1&amp;") values("&amp;IF(B3085="","NULL","'"&amp;B3085&amp;"'")&amp;",'"&amp;TEXT(D3085,"aaaa-mm-dd hh:mm:ss")&amp;"',"&amp;IF(E3085="","NULL","'"&amp;TEXT(E3085,"aaaa-mm-dd hh:mm:ss")&amp;"'")&amp;","&amp;IF(G3085="","NULL","'"&amp;G3085&amp;"'")&amp;","&amp;IF(H3085="","NULL","'"&amp;H3085&amp;"'")&amp;","&amp;IF(I3085="","NULL","'"&amp;I3085&amp;"'")&amp;","&amp;IF(J3085="","NULL","'"&amp;J3085&amp;"'")&amp;","&amp;IF(K3085="","NULL","'"&amp;K3085&amp;"'")&amp;","&amp;IF(L3085="","NULL","'"&amp;L3085&amp;"'")&amp;","&amp;IF(M3085="","NULL","'"&amp;M3085&amp;"'")&amp;");"</f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100" spans="15:15" x14ac:dyDescent="0.35">
      <c r="O4100" s="3" t="str">
        <f t="shared" si="5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101" spans="15:15" x14ac:dyDescent="0.35">
      <c r="O4101" s="3" t="str">
        <f t="shared" si="5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102" spans="15:15" x14ac:dyDescent="0.35">
      <c r="O4102" s="3" t="str">
        <f t="shared" si="5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103" spans="15:15" x14ac:dyDescent="0.35">
      <c r="O4103" s="3" t="str">
        <f t="shared" si="5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  <row r="4104" spans="15:15" x14ac:dyDescent="0.35">
      <c r="O4104" s="3" t="str">
        <f t="shared" si="50"/>
        <v>INSERT INTO octadesk.stickets (ticket,Data_entrada,Data_resolucao,Titulo_ticket,Usuario_criador_ticket,Status,Grupo_responsavel,Responsavel_ticket,Tags_ticket,Total_de_interacoes) values(NULL,'1900-01-00 00:00:00',NULL,NULL,NULL,NULL,NULL,NULL,NULL,NULL);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7FE66-FCAD-4451-8404-A96324617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Relatorio_Validar</vt:lpstr>
      <vt:lpstr>Base</vt:lpstr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Castro</dc:creator>
  <cp:lastModifiedBy>Emerson Ramos</cp:lastModifiedBy>
  <dcterms:created xsi:type="dcterms:W3CDTF">2025-04-27T17:29:27Z</dcterms:created>
  <dcterms:modified xsi:type="dcterms:W3CDTF">2025-05-05T13:43:16Z</dcterms:modified>
</cp:coreProperties>
</file>