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0" yWindow="510" windowWidth="17920" windowHeight="8490" activeTab="4"/>
  </bookViews>
  <sheets>
    <sheet name="المواد المسجلة" sheetId="1" r:id="rId1"/>
    <sheet name="السجل الدراسي والنتائج" sheetId="2" r:id="rId2"/>
    <sheet name="بيانات الطلبة" sheetId="3" r:id="rId3"/>
    <sheet name="الجدول" sheetId="5" r:id="rId4"/>
    <sheet name="التحديث" sheetId="6" r:id="rId5"/>
  </sheets>
  <externalReferences>
    <externalReference r:id="rId6"/>
  </externalReferences>
  <calcPr calcId="144525"/>
</workbook>
</file>

<file path=xl/calcChain.xml><?xml version="1.0" encoding="utf-8"?>
<calcChain xmlns="http://schemas.openxmlformats.org/spreadsheetml/2006/main">
  <c r="A3" i="5" l="1"/>
  <c r="B3" i="5"/>
  <c r="C3" i="5"/>
  <c r="D3" i="5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3" i="5"/>
  <c r="B13" i="5"/>
  <c r="C13" i="5"/>
  <c r="D13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20" i="5"/>
  <c r="B20" i="5"/>
  <c r="C20" i="5"/>
  <c r="D20" i="5"/>
  <c r="A21" i="5"/>
  <c r="B21" i="5"/>
  <c r="C21" i="5"/>
  <c r="D21" i="5"/>
  <c r="A22" i="5"/>
  <c r="B22" i="5"/>
  <c r="C22" i="5"/>
  <c r="D22" i="5"/>
  <c r="A23" i="5"/>
  <c r="B23" i="5"/>
  <c r="C23" i="5"/>
  <c r="D23" i="5"/>
  <c r="A24" i="5"/>
  <c r="B24" i="5"/>
  <c r="C24" i="5"/>
  <c r="D24" i="5"/>
  <c r="A25" i="5"/>
  <c r="B25" i="5"/>
  <c r="C25" i="5"/>
  <c r="D25" i="5"/>
  <c r="A26" i="5"/>
  <c r="B26" i="5"/>
  <c r="C26" i="5"/>
  <c r="D26" i="5"/>
  <c r="A27" i="5"/>
  <c r="B27" i="5"/>
  <c r="C27" i="5"/>
  <c r="D27" i="5"/>
  <c r="A28" i="5"/>
  <c r="B28" i="5"/>
  <c r="C28" i="5"/>
  <c r="D28" i="5"/>
  <c r="A29" i="5"/>
  <c r="B29" i="5"/>
  <c r="C29" i="5"/>
  <c r="D29" i="5"/>
  <c r="A30" i="5"/>
  <c r="B30" i="5"/>
  <c r="C30" i="5"/>
  <c r="D30" i="5"/>
  <c r="A31" i="5"/>
  <c r="B31" i="5"/>
  <c r="C31" i="5"/>
  <c r="D31" i="5"/>
  <c r="A32" i="5"/>
  <c r="B32" i="5"/>
  <c r="C32" i="5"/>
  <c r="D32" i="5"/>
  <c r="A33" i="5"/>
  <c r="B33" i="5"/>
  <c r="C33" i="5"/>
  <c r="D33" i="5"/>
  <c r="A34" i="5"/>
  <c r="B34" i="5"/>
  <c r="C34" i="5"/>
  <c r="D34" i="5"/>
  <c r="A35" i="5"/>
  <c r="B35" i="5"/>
  <c r="C35" i="5"/>
  <c r="D35" i="5"/>
  <c r="A36" i="5"/>
  <c r="B36" i="5"/>
  <c r="C36" i="5"/>
  <c r="D36" i="5"/>
  <c r="A37" i="5"/>
  <c r="B37" i="5"/>
  <c r="C37" i="5"/>
  <c r="D37" i="5"/>
  <c r="A38" i="5"/>
  <c r="B38" i="5"/>
  <c r="C38" i="5"/>
  <c r="D38" i="5"/>
  <c r="A39" i="5"/>
  <c r="B39" i="5"/>
  <c r="C39" i="5"/>
  <c r="D39" i="5"/>
  <c r="A40" i="5"/>
  <c r="B40" i="5"/>
  <c r="C40" i="5"/>
  <c r="D40" i="5"/>
  <c r="A41" i="5"/>
  <c r="B41" i="5"/>
  <c r="C41" i="5"/>
  <c r="D41" i="5"/>
  <c r="A42" i="5"/>
  <c r="B42" i="5"/>
  <c r="C42" i="5"/>
  <c r="D42" i="5"/>
  <c r="A43" i="5"/>
  <c r="B43" i="5"/>
  <c r="C43" i="5"/>
  <c r="D43" i="5"/>
  <c r="A44" i="5"/>
  <c r="B44" i="5"/>
  <c r="C44" i="5"/>
  <c r="D44" i="5"/>
  <c r="A45" i="5"/>
  <c r="B45" i="5"/>
  <c r="C45" i="5"/>
  <c r="D45" i="5"/>
  <c r="A46" i="5"/>
  <c r="B46" i="5"/>
  <c r="C46" i="5"/>
  <c r="D46" i="5"/>
  <c r="A47" i="5"/>
  <c r="B47" i="5"/>
  <c r="C47" i="5"/>
  <c r="D47" i="5"/>
  <c r="A48" i="5"/>
  <c r="B48" i="5"/>
  <c r="C48" i="5"/>
  <c r="D48" i="5"/>
  <c r="A49" i="5"/>
  <c r="B49" i="5"/>
  <c r="C49" i="5"/>
  <c r="D49" i="5"/>
  <c r="A50" i="5"/>
  <c r="B50" i="5"/>
  <c r="C50" i="5"/>
  <c r="D50" i="5"/>
  <c r="A51" i="5"/>
  <c r="B51" i="5"/>
  <c r="C51" i="5"/>
  <c r="D51" i="5"/>
  <c r="A52" i="5"/>
  <c r="B52" i="5"/>
  <c r="C52" i="5"/>
  <c r="D52" i="5"/>
  <c r="A53" i="5"/>
  <c r="B53" i="5"/>
  <c r="C53" i="5"/>
  <c r="D53" i="5"/>
  <c r="A54" i="5"/>
  <c r="B54" i="5"/>
  <c r="C54" i="5"/>
  <c r="D54" i="5"/>
  <c r="A55" i="5"/>
  <c r="B55" i="5"/>
  <c r="C55" i="5"/>
  <c r="D55" i="5"/>
  <c r="A56" i="5"/>
  <c r="B56" i="5"/>
  <c r="C56" i="5"/>
  <c r="D56" i="5"/>
  <c r="A57" i="5"/>
  <c r="B57" i="5"/>
  <c r="C57" i="5"/>
  <c r="D57" i="5"/>
  <c r="A58" i="5"/>
  <c r="B58" i="5"/>
  <c r="C58" i="5"/>
  <c r="D58" i="5"/>
  <c r="A59" i="5"/>
  <c r="B59" i="5"/>
  <c r="C59" i="5"/>
  <c r="D59" i="5"/>
  <c r="A60" i="5"/>
  <c r="B60" i="5"/>
  <c r="C60" i="5"/>
  <c r="D60" i="5"/>
  <c r="A61" i="5"/>
  <c r="B61" i="5"/>
  <c r="C61" i="5"/>
  <c r="D61" i="5"/>
  <c r="A62" i="5"/>
  <c r="B62" i="5"/>
  <c r="C62" i="5"/>
  <c r="D62" i="5"/>
  <c r="A63" i="5"/>
  <c r="B63" i="5"/>
  <c r="C63" i="5"/>
  <c r="D63" i="5"/>
  <c r="A64" i="5"/>
  <c r="B64" i="5"/>
  <c r="C64" i="5"/>
  <c r="D64" i="5"/>
  <c r="A65" i="5"/>
  <c r="B65" i="5"/>
  <c r="C65" i="5"/>
  <c r="D65" i="5"/>
  <c r="A66" i="5"/>
  <c r="B66" i="5"/>
  <c r="C66" i="5"/>
  <c r="D66" i="5"/>
  <c r="A67" i="5"/>
  <c r="B67" i="5"/>
  <c r="C67" i="5"/>
  <c r="D67" i="5"/>
  <c r="A68" i="5"/>
  <c r="B68" i="5"/>
  <c r="C68" i="5"/>
  <c r="D68" i="5"/>
  <c r="A69" i="5"/>
  <c r="B69" i="5"/>
  <c r="C69" i="5"/>
  <c r="D69" i="5"/>
  <c r="A70" i="5"/>
  <c r="B70" i="5"/>
  <c r="C70" i="5"/>
  <c r="D70" i="5"/>
  <c r="A71" i="5"/>
  <c r="B71" i="5"/>
  <c r="C71" i="5"/>
  <c r="D71" i="5"/>
  <c r="A72" i="5"/>
  <c r="B72" i="5"/>
  <c r="C72" i="5"/>
  <c r="D72" i="5"/>
  <c r="A73" i="5"/>
  <c r="B73" i="5"/>
  <c r="C73" i="5"/>
  <c r="D73" i="5"/>
  <c r="A74" i="5"/>
  <c r="B74" i="5"/>
  <c r="C74" i="5"/>
  <c r="D74" i="5"/>
  <c r="A75" i="5"/>
  <c r="B75" i="5"/>
  <c r="C75" i="5"/>
  <c r="D75" i="5"/>
  <c r="A76" i="5"/>
  <c r="B76" i="5"/>
  <c r="C76" i="5"/>
  <c r="D76" i="5"/>
  <c r="A77" i="5"/>
  <c r="B77" i="5"/>
  <c r="C77" i="5"/>
  <c r="D77" i="5"/>
  <c r="A78" i="5"/>
  <c r="B78" i="5"/>
  <c r="C78" i="5"/>
  <c r="D78" i="5"/>
  <c r="A79" i="5"/>
  <c r="B79" i="5"/>
  <c r="C79" i="5"/>
  <c r="D79" i="5"/>
  <c r="A80" i="5"/>
  <c r="B80" i="5"/>
  <c r="C80" i="5"/>
  <c r="D80" i="5"/>
  <c r="A81" i="5"/>
  <c r="B81" i="5"/>
  <c r="C81" i="5"/>
  <c r="D81" i="5"/>
  <c r="A82" i="5"/>
  <c r="B82" i="5"/>
  <c r="C82" i="5"/>
  <c r="D82" i="5"/>
  <c r="A83" i="5"/>
  <c r="B83" i="5"/>
  <c r="C83" i="5"/>
  <c r="D83" i="5"/>
  <c r="A84" i="5"/>
  <c r="B84" i="5"/>
  <c r="C84" i="5"/>
  <c r="D84" i="5"/>
  <c r="A85" i="5"/>
  <c r="B85" i="5"/>
  <c r="C85" i="5"/>
  <c r="D85" i="5"/>
  <c r="A86" i="5"/>
  <c r="B86" i="5"/>
  <c r="C86" i="5"/>
  <c r="D86" i="5"/>
  <c r="A87" i="5"/>
  <c r="B87" i="5"/>
  <c r="C87" i="5"/>
  <c r="D87" i="5"/>
  <c r="A88" i="5"/>
  <c r="B88" i="5"/>
  <c r="C88" i="5"/>
  <c r="D88" i="5"/>
  <c r="A89" i="5"/>
  <c r="B89" i="5"/>
  <c r="C89" i="5"/>
  <c r="D89" i="5"/>
  <c r="A90" i="5"/>
  <c r="B90" i="5"/>
  <c r="C90" i="5"/>
  <c r="D90" i="5"/>
  <c r="A91" i="5"/>
  <c r="B91" i="5"/>
  <c r="C91" i="5"/>
  <c r="D91" i="5"/>
  <c r="A92" i="5"/>
  <c r="B92" i="5"/>
  <c r="C92" i="5"/>
  <c r="D92" i="5"/>
  <c r="A93" i="5"/>
  <c r="B93" i="5"/>
  <c r="C93" i="5"/>
  <c r="D93" i="5"/>
  <c r="A94" i="5"/>
  <c r="B94" i="5"/>
  <c r="C94" i="5"/>
  <c r="D94" i="5"/>
  <c r="A95" i="5"/>
  <c r="B95" i="5"/>
  <c r="C95" i="5"/>
  <c r="D95" i="5"/>
  <c r="A96" i="5"/>
  <c r="B96" i="5"/>
  <c r="C96" i="5"/>
  <c r="D96" i="5"/>
  <c r="A97" i="5"/>
  <c r="B97" i="5"/>
  <c r="C97" i="5"/>
  <c r="D97" i="5"/>
  <c r="A98" i="5"/>
  <c r="B98" i="5"/>
  <c r="C98" i="5"/>
  <c r="D98" i="5"/>
  <c r="A99" i="5"/>
  <c r="B99" i="5"/>
  <c r="C99" i="5"/>
  <c r="D99" i="5"/>
  <c r="A100" i="5"/>
  <c r="B100" i="5"/>
  <c r="C100" i="5"/>
  <c r="D100" i="5"/>
  <c r="A101" i="5"/>
  <c r="B101" i="5"/>
  <c r="C101" i="5"/>
  <c r="D101" i="5"/>
  <c r="A102" i="5"/>
  <c r="B102" i="5"/>
  <c r="C102" i="5"/>
  <c r="D102" i="5"/>
  <c r="A103" i="5"/>
  <c r="B103" i="5"/>
  <c r="C103" i="5"/>
  <c r="D103" i="5"/>
  <c r="A104" i="5"/>
  <c r="B104" i="5"/>
  <c r="C104" i="5"/>
  <c r="D104" i="5"/>
  <c r="A105" i="5"/>
  <c r="B105" i="5"/>
  <c r="C105" i="5"/>
  <c r="D105" i="5"/>
  <c r="A106" i="5"/>
  <c r="B106" i="5"/>
  <c r="C106" i="5"/>
  <c r="D106" i="5"/>
  <c r="A107" i="5"/>
  <c r="B107" i="5"/>
  <c r="C107" i="5"/>
  <c r="D107" i="5"/>
  <c r="A108" i="5"/>
  <c r="B108" i="5"/>
  <c r="C108" i="5"/>
  <c r="D108" i="5"/>
  <c r="A109" i="5"/>
  <c r="B109" i="5"/>
  <c r="C109" i="5"/>
  <c r="D109" i="5"/>
  <c r="A110" i="5"/>
  <c r="B110" i="5"/>
  <c r="C110" i="5"/>
  <c r="D110" i="5"/>
  <c r="A111" i="5"/>
  <c r="B111" i="5"/>
  <c r="C111" i="5"/>
  <c r="D111" i="5"/>
  <c r="B2" i="5"/>
  <c r="C2" i="5"/>
  <c r="D2" i="5"/>
  <c r="A2" i="5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499" i="3"/>
  <c r="B499" i="3"/>
  <c r="A500" i="3"/>
  <c r="B500" i="3"/>
  <c r="A501" i="3"/>
  <c r="B501" i="3"/>
  <c r="A502" i="3"/>
  <c r="B502" i="3"/>
  <c r="A503" i="3"/>
  <c r="B503" i="3"/>
  <c r="A504" i="3"/>
  <c r="B504" i="3"/>
  <c r="A505" i="3"/>
  <c r="B505" i="3"/>
  <c r="A506" i="3"/>
  <c r="B506" i="3"/>
  <c r="A507" i="3"/>
  <c r="B507" i="3"/>
  <c r="A508" i="3"/>
  <c r="B508" i="3"/>
  <c r="A509" i="3"/>
  <c r="B509" i="3"/>
  <c r="A510" i="3"/>
  <c r="B510" i="3"/>
  <c r="A511" i="3"/>
  <c r="B511" i="3"/>
  <c r="A512" i="3"/>
  <c r="B512" i="3"/>
  <c r="A513" i="3"/>
  <c r="B513" i="3"/>
  <c r="A514" i="3"/>
  <c r="B514" i="3"/>
  <c r="A515" i="3"/>
  <c r="B515" i="3"/>
  <c r="A516" i="3"/>
  <c r="B516" i="3"/>
  <c r="A517" i="3"/>
  <c r="B517" i="3"/>
  <c r="A518" i="3"/>
  <c r="B518" i="3"/>
  <c r="A519" i="3"/>
  <c r="B519" i="3"/>
  <c r="A520" i="3"/>
  <c r="B520" i="3"/>
  <c r="A521" i="3"/>
  <c r="B521" i="3"/>
  <c r="A522" i="3"/>
  <c r="B522" i="3"/>
  <c r="A523" i="3"/>
  <c r="B523" i="3"/>
  <c r="A524" i="3"/>
  <c r="B524" i="3"/>
  <c r="A525" i="3"/>
  <c r="B525" i="3"/>
  <c r="A526" i="3"/>
  <c r="B526" i="3"/>
  <c r="A527" i="3"/>
  <c r="B527" i="3"/>
  <c r="A528" i="3"/>
  <c r="B528" i="3"/>
  <c r="A529" i="3"/>
  <c r="B529" i="3"/>
  <c r="A530" i="3"/>
  <c r="B530" i="3"/>
  <c r="A531" i="3"/>
  <c r="B531" i="3"/>
  <c r="A532" i="3"/>
  <c r="B532" i="3"/>
  <c r="A533" i="3"/>
  <c r="B533" i="3"/>
  <c r="A534" i="3"/>
  <c r="B534" i="3"/>
  <c r="A535" i="3"/>
  <c r="B535" i="3"/>
  <c r="A536" i="3"/>
  <c r="B536" i="3"/>
  <c r="A537" i="3"/>
  <c r="B537" i="3"/>
  <c r="A538" i="3"/>
  <c r="B538" i="3"/>
  <c r="A539" i="3"/>
  <c r="B539" i="3"/>
  <c r="A540" i="3"/>
  <c r="B540" i="3"/>
  <c r="A541" i="3"/>
  <c r="B541" i="3"/>
  <c r="A542" i="3"/>
  <c r="B542" i="3"/>
  <c r="A543" i="3"/>
  <c r="B543" i="3"/>
  <c r="A544" i="3"/>
  <c r="B544" i="3"/>
  <c r="A545" i="3"/>
  <c r="B545" i="3"/>
  <c r="A546" i="3"/>
  <c r="B546" i="3"/>
  <c r="A547" i="3"/>
  <c r="B547" i="3"/>
  <c r="A548" i="3"/>
  <c r="B548" i="3"/>
  <c r="A549" i="3"/>
  <c r="B549" i="3"/>
  <c r="A550" i="3"/>
  <c r="B550" i="3"/>
  <c r="A551" i="3"/>
  <c r="B551" i="3"/>
  <c r="A552" i="3"/>
  <c r="B552" i="3"/>
  <c r="A553" i="3"/>
  <c r="B553" i="3"/>
  <c r="A554" i="3"/>
  <c r="B554" i="3"/>
  <c r="A555" i="3"/>
  <c r="B555" i="3"/>
  <c r="A556" i="3"/>
  <c r="B556" i="3"/>
  <c r="A557" i="3"/>
  <c r="B557" i="3"/>
  <c r="A558" i="3"/>
  <c r="B558" i="3"/>
  <c r="A559" i="3"/>
  <c r="B559" i="3"/>
  <c r="A560" i="3"/>
  <c r="B560" i="3"/>
  <c r="A561" i="3"/>
  <c r="B561" i="3"/>
  <c r="A562" i="3"/>
  <c r="B562" i="3"/>
  <c r="A563" i="3"/>
  <c r="B563" i="3"/>
  <c r="A564" i="3"/>
  <c r="B564" i="3"/>
  <c r="A565" i="3"/>
  <c r="B565" i="3"/>
  <c r="A566" i="3"/>
  <c r="B566" i="3"/>
  <c r="A567" i="3"/>
  <c r="B567" i="3"/>
  <c r="A568" i="3"/>
  <c r="B568" i="3"/>
  <c r="A569" i="3"/>
  <c r="B569" i="3"/>
  <c r="A570" i="3"/>
  <c r="B570" i="3"/>
  <c r="A571" i="3"/>
  <c r="B571" i="3"/>
  <c r="A572" i="3"/>
  <c r="B572" i="3"/>
  <c r="A573" i="3"/>
  <c r="B573" i="3"/>
  <c r="A574" i="3"/>
  <c r="B574" i="3"/>
  <c r="A575" i="3"/>
  <c r="B575" i="3"/>
  <c r="A576" i="3"/>
  <c r="B576" i="3"/>
  <c r="A577" i="3"/>
  <c r="B577" i="3"/>
  <c r="A578" i="3"/>
  <c r="B578" i="3"/>
  <c r="A579" i="3"/>
  <c r="B579" i="3"/>
  <c r="A580" i="3"/>
  <c r="B580" i="3"/>
  <c r="A581" i="3"/>
  <c r="B581" i="3"/>
  <c r="A582" i="3"/>
  <c r="B582" i="3"/>
  <c r="A583" i="3"/>
  <c r="B583" i="3"/>
  <c r="A584" i="3"/>
  <c r="B584" i="3"/>
  <c r="A585" i="3"/>
  <c r="B585" i="3"/>
  <c r="A586" i="3"/>
  <c r="B586" i="3"/>
  <c r="A587" i="3"/>
  <c r="B587" i="3"/>
  <c r="A588" i="3"/>
  <c r="B588" i="3"/>
  <c r="A589" i="3"/>
  <c r="B589" i="3"/>
  <c r="A590" i="3"/>
  <c r="B590" i="3"/>
  <c r="A591" i="3"/>
  <c r="B591" i="3"/>
  <c r="A592" i="3"/>
  <c r="B592" i="3"/>
  <c r="A593" i="3"/>
  <c r="B593" i="3"/>
  <c r="A594" i="3"/>
  <c r="B594" i="3"/>
  <c r="A595" i="3"/>
  <c r="B595" i="3"/>
  <c r="A596" i="3"/>
  <c r="B596" i="3"/>
  <c r="A597" i="3"/>
  <c r="B597" i="3"/>
  <c r="A598" i="3"/>
  <c r="B598" i="3"/>
  <c r="A599" i="3"/>
  <c r="B599" i="3"/>
  <c r="A600" i="3"/>
  <c r="B600" i="3"/>
  <c r="A601" i="3"/>
  <c r="B601" i="3"/>
  <c r="A602" i="3"/>
  <c r="B602" i="3"/>
  <c r="A603" i="3"/>
  <c r="B603" i="3"/>
  <c r="A604" i="3"/>
  <c r="B604" i="3"/>
  <c r="A605" i="3"/>
  <c r="B605" i="3"/>
  <c r="A606" i="3"/>
  <c r="B606" i="3"/>
  <c r="A607" i="3"/>
  <c r="B607" i="3"/>
  <c r="A608" i="3"/>
  <c r="B608" i="3"/>
  <c r="A609" i="3"/>
  <c r="B609" i="3"/>
  <c r="A610" i="3"/>
  <c r="B610" i="3"/>
  <c r="A611" i="3"/>
  <c r="B611" i="3"/>
  <c r="A612" i="3"/>
  <c r="B612" i="3"/>
  <c r="A613" i="3"/>
  <c r="B613" i="3"/>
  <c r="A614" i="3"/>
  <c r="B614" i="3"/>
  <c r="A615" i="3"/>
  <c r="B615" i="3"/>
  <c r="A616" i="3"/>
  <c r="B616" i="3"/>
  <c r="A617" i="3"/>
  <c r="B617" i="3"/>
  <c r="A618" i="3"/>
  <c r="B618" i="3"/>
  <c r="A619" i="3"/>
  <c r="B619" i="3"/>
  <c r="A620" i="3"/>
  <c r="B620" i="3"/>
  <c r="A621" i="3"/>
  <c r="B621" i="3"/>
  <c r="A622" i="3"/>
  <c r="B622" i="3"/>
  <c r="A623" i="3"/>
  <c r="B623" i="3"/>
  <c r="A624" i="3"/>
  <c r="B624" i="3"/>
  <c r="A625" i="3"/>
  <c r="B625" i="3"/>
  <c r="A626" i="3"/>
  <c r="B626" i="3"/>
  <c r="A627" i="3"/>
  <c r="B627" i="3"/>
  <c r="A628" i="3"/>
  <c r="B628" i="3"/>
  <c r="A629" i="3"/>
  <c r="B629" i="3"/>
  <c r="A630" i="3"/>
  <c r="B630" i="3"/>
  <c r="A631" i="3"/>
  <c r="B631" i="3"/>
  <c r="A632" i="3"/>
  <c r="B632" i="3"/>
  <c r="A633" i="3"/>
  <c r="B633" i="3"/>
  <c r="A634" i="3"/>
  <c r="B634" i="3"/>
  <c r="A635" i="3"/>
  <c r="B635" i="3"/>
  <c r="A636" i="3"/>
  <c r="B636" i="3"/>
  <c r="A637" i="3"/>
  <c r="B637" i="3"/>
  <c r="A638" i="3"/>
  <c r="B638" i="3"/>
  <c r="A639" i="3"/>
  <c r="B639" i="3"/>
  <c r="A640" i="3"/>
  <c r="B640" i="3"/>
  <c r="A641" i="3"/>
  <c r="B641" i="3"/>
  <c r="A642" i="3"/>
  <c r="B642" i="3"/>
  <c r="A643" i="3"/>
  <c r="B643" i="3"/>
  <c r="A644" i="3"/>
  <c r="B644" i="3"/>
  <c r="A645" i="3"/>
  <c r="B645" i="3"/>
  <c r="A646" i="3"/>
  <c r="B646" i="3"/>
  <c r="A647" i="3"/>
  <c r="B647" i="3"/>
  <c r="A648" i="3"/>
  <c r="B648" i="3"/>
  <c r="A649" i="3"/>
  <c r="B649" i="3"/>
  <c r="A650" i="3"/>
  <c r="B650" i="3"/>
  <c r="A651" i="3"/>
  <c r="B651" i="3"/>
  <c r="A652" i="3"/>
  <c r="B652" i="3"/>
  <c r="A653" i="3"/>
  <c r="B653" i="3"/>
  <c r="A654" i="3"/>
  <c r="B654" i="3"/>
  <c r="A655" i="3"/>
  <c r="B655" i="3"/>
  <c r="A656" i="3"/>
  <c r="B656" i="3"/>
  <c r="A657" i="3"/>
  <c r="B657" i="3"/>
  <c r="A658" i="3"/>
  <c r="B658" i="3"/>
  <c r="A659" i="3"/>
  <c r="B659" i="3"/>
  <c r="A660" i="3"/>
  <c r="B660" i="3"/>
  <c r="A661" i="3"/>
  <c r="B661" i="3"/>
  <c r="A662" i="3"/>
  <c r="B662" i="3"/>
  <c r="A663" i="3"/>
  <c r="B663" i="3"/>
  <c r="A664" i="3"/>
  <c r="B664" i="3"/>
  <c r="A665" i="3"/>
  <c r="B665" i="3"/>
  <c r="A666" i="3"/>
  <c r="B666" i="3"/>
  <c r="A667" i="3"/>
  <c r="B667" i="3"/>
  <c r="A668" i="3"/>
  <c r="B668" i="3"/>
  <c r="A669" i="3"/>
  <c r="B669" i="3"/>
  <c r="A670" i="3"/>
  <c r="B670" i="3"/>
  <c r="A671" i="3"/>
  <c r="B671" i="3"/>
  <c r="A672" i="3"/>
  <c r="B672" i="3"/>
  <c r="A673" i="3"/>
  <c r="B673" i="3"/>
  <c r="A674" i="3"/>
  <c r="B674" i="3"/>
  <c r="A675" i="3"/>
  <c r="B675" i="3"/>
  <c r="A676" i="3"/>
  <c r="B676" i="3"/>
  <c r="A677" i="3"/>
  <c r="B677" i="3"/>
  <c r="A678" i="3"/>
  <c r="B678" i="3"/>
  <c r="A679" i="3"/>
  <c r="B679" i="3"/>
  <c r="A680" i="3"/>
  <c r="B680" i="3"/>
  <c r="A681" i="3"/>
  <c r="B681" i="3"/>
  <c r="A682" i="3"/>
  <c r="B682" i="3"/>
  <c r="A683" i="3"/>
  <c r="B683" i="3"/>
  <c r="A684" i="3"/>
  <c r="B684" i="3"/>
  <c r="A685" i="3"/>
  <c r="B685" i="3"/>
  <c r="A686" i="3"/>
  <c r="B686" i="3"/>
  <c r="A687" i="3"/>
  <c r="B687" i="3"/>
  <c r="A688" i="3"/>
  <c r="B688" i="3"/>
  <c r="A689" i="3"/>
  <c r="B689" i="3"/>
  <c r="A690" i="3"/>
  <c r="B690" i="3"/>
  <c r="A691" i="3"/>
  <c r="B691" i="3"/>
  <c r="A692" i="3"/>
  <c r="B692" i="3"/>
  <c r="A693" i="3"/>
  <c r="B693" i="3"/>
  <c r="A694" i="3"/>
  <c r="B694" i="3"/>
  <c r="A695" i="3"/>
  <c r="B695" i="3"/>
  <c r="A696" i="3"/>
  <c r="B696" i="3"/>
  <c r="A697" i="3"/>
  <c r="B697" i="3"/>
  <c r="A698" i="3"/>
  <c r="B698" i="3"/>
  <c r="A699" i="3"/>
  <c r="B699" i="3"/>
  <c r="A700" i="3"/>
  <c r="B700" i="3"/>
  <c r="B2" i="3"/>
  <c r="A2" i="3"/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B2" i="1"/>
  <c r="A2" i="1"/>
  <c r="C3" i="1" l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C290" i="1"/>
  <c r="D290" i="1"/>
  <c r="E290" i="1"/>
  <c r="F290" i="1"/>
  <c r="C291" i="1"/>
  <c r="D291" i="1"/>
  <c r="E291" i="1"/>
  <c r="F291" i="1"/>
  <c r="C292" i="1"/>
  <c r="D292" i="1"/>
  <c r="E292" i="1"/>
  <c r="F292" i="1"/>
  <c r="C293" i="1"/>
  <c r="D293" i="1"/>
  <c r="E293" i="1"/>
  <c r="F293" i="1"/>
  <c r="C294" i="1"/>
  <c r="D294" i="1"/>
  <c r="E294" i="1"/>
  <c r="F294" i="1"/>
  <c r="C295" i="1"/>
  <c r="D295" i="1"/>
  <c r="E295" i="1"/>
  <c r="F295" i="1"/>
  <c r="C296" i="1"/>
  <c r="D296" i="1"/>
  <c r="E296" i="1"/>
  <c r="F296" i="1"/>
  <c r="C297" i="1"/>
  <c r="D297" i="1"/>
  <c r="E297" i="1"/>
  <c r="F297" i="1"/>
  <c r="C298" i="1"/>
  <c r="D298" i="1"/>
  <c r="E298" i="1"/>
  <c r="F298" i="1"/>
  <c r="C299" i="1"/>
  <c r="D299" i="1"/>
  <c r="E299" i="1"/>
  <c r="F299" i="1"/>
  <c r="C300" i="1"/>
  <c r="D300" i="1"/>
  <c r="E300" i="1"/>
  <c r="F300" i="1"/>
  <c r="C301" i="1"/>
  <c r="D301" i="1"/>
  <c r="E301" i="1"/>
  <c r="F301" i="1"/>
  <c r="C302" i="1"/>
  <c r="D302" i="1"/>
  <c r="E302" i="1"/>
  <c r="F302" i="1"/>
  <c r="C303" i="1"/>
  <c r="D303" i="1"/>
  <c r="E303" i="1"/>
  <c r="F303" i="1"/>
  <c r="C304" i="1"/>
  <c r="D304" i="1"/>
  <c r="E304" i="1"/>
  <c r="F304" i="1"/>
  <c r="C305" i="1"/>
  <c r="D305" i="1"/>
  <c r="E305" i="1"/>
  <c r="F305" i="1"/>
  <c r="C306" i="1"/>
  <c r="D306" i="1"/>
  <c r="E306" i="1"/>
  <c r="F306" i="1"/>
  <c r="C307" i="1"/>
  <c r="D307" i="1"/>
  <c r="E307" i="1"/>
  <c r="F307" i="1"/>
  <c r="C308" i="1"/>
  <c r="D308" i="1"/>
  <c r="E308" i="1"/>
  <c r="F308" i="1"/>
  <c r="C309" i="1"/>
  <c r="D309" i="1"/>
  <c r="E309" i="1"/>
  <c r="F309" i="1"/>
  <c r="C310" i="1"/>
  <c r="D310" i="1"/>
  <c r="E310" i="1"/>
  <c r="F310" i="1"/>
  <c r="C311" i="1"/>
  <c r="D311" i="1"/>
  <c r="E311" i="1"/>
  <c r="F311" i="1"/>
  <c r="C312" i="1"/>
  <c r="D312" i="1"/>
  <c r="E312" i="1"/>
  <c r="F312" i="1"/>
  <c r="C313" i="1"/>
  <c r="D313" i="1"/>
  <c r="E313" i="1"/>
  <c r="F313" i="1"/>
  <c r="C314" i="1"/>
  <c r="D314" i="1"/>
  <c r="E314" i="1"/>
  <c r="F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E318" i="1"/>
  <c r="F318" i="1"/>
  <c r="C319" i="1"/>
  <c r="D319" i="1"/>
  <c r="E319" i="1"/>
  <c r="F319" i="1"/>
  <c r="C320" i="1"/>
  <c r="D320" i="1"/>
  <c r="E320" i="1"/>
  <c r="F320" i="1"/>
  <c r="C321" i="1"/>
  <c r="D321" i="1"/>
  <c r="E321" i="1"/>
  <c r="F321" i="1"/>
  <c r="C322" i="1"/>
  <c r="D322" i="1"/>
  <c r="E322" i="1"/>
  <c r="F322" i="1"/>
  <c r="C323" i="1"/>
  <c r="D323" i="1"/>
  <c r="E323" i="1"/>
  <c r="F323" i="1"/>
  <c r="C324" i="1"/>
  <c r="D324" i="1"/>
  <c r="E324" i="1"/>
  <c r="F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E328" i="1"/>
  <c r="F328" i="1"/>
  <c r="C329" i="1"/>
  <c r="D329" i="1"/>
  <c r="E329" i="1"/>
  <c r="F329" i="1"/>
  <c r="C330" i="1"/>
  <c r="D330" i="1"/>
  <c r="E330" i="1"/>
  <c r="F330" i="1"/>
  <c r="C331" i="1"/>
  <c r="D331" i="1"/>
  <c r="E331" i="1"/>
  <c r="F331" i="1"/>
  <c r="C332" i="1"/>
  <c r="D332" i="1"/>
  <c r="E332" i="1"/>
  <c r="F332" i="1"/>
  <c r="C333" i="1"/>
  <c r="D333" i="1"/>
  <c r="E333" i="1"/>
  <c r="F333" i="1"/>
  <c r="C334" i="1"/>
  <c r="D334" i="1"/>
  <c r="E334" i="1"/>
  <c r="F334" i="1"/>
  <c r="C335" i="1"/>
  <c r="D335" i="1"/>
  <c r="E335" i="1"/>
  <c r="F335" i="1"/>
  <c r="C336" i="1"/>
  <c r="D336" i="1"/>
  <c r="E336" i="1"/>
  <c r="F336" i="1"/>
  <c r="C337" i="1"/>
  <c r="D337" i="1"/>
  <c r="E337" i="1"/>
  <c r="F337" i="1"/>
  <c r="C338" i="1"/>
  <c r="D338" i="1"/>
  <c r="E338" i="1"/>
  <c r="F338" i="1"/>
  <c r="C339" i="1"/>
  <c r="D339" i="1"/>
  <c r="E339" i="1"/>
  <c r="F339" i="1"/>
  <c r="C340" i="1"/>
  <c r="D340" i="1"/>
  <c r="E340" i="1"/>
  <c r="F340" i="1"/>
  <c r="C341" i="1"/>
  <c r="D341" i="1"/>
  <c r="E341" i="1"/>
  <c r="F341" i="1"/>
  <c r="C342" i="1"/>
  <c r="D342" i="1"/>
  <c r="E342" i="1"/>
  <c r="F342" i="1"/>
  <c r="C343" i="1"/>
  <c r="D343" i="1"/>
  <c r="E343" i="1"/>
  <c r="F343" i="1"/>
  <c r="C344" i="1"/>
  <c r="D344" i="1"/>
  <c r="E344" i="1"/>
  <c r="F344" i="1"/>
  <c r="C345" i="1"/>
  <c r="D345" i="1"/>
  <c r="E345" i="1"/>
  <c r="F345" i="1"/>
  <c r="C346" i="1"/>
  <c r="D346" i="1"/>
  <c r="E346" i="1"/>
  <c r="F346" i="1"/>
  <c r="C347" i="1"/>
  <c r="D347" i="1"/>
  <c r="E347" i="1"/>
  <c r="F347" i="1"/>
  <c r="C348" i="1"/>
  <c r="D348" i="1"/>
  <c r="E348" i="1"/>
  <c r="F348" i="1"/>
  <c r="C349" i="1"/>
  <c r="D349" i="1"/>
  <c r="E349" i="1"/>
  <c r="F349" i="1"/>
  <c r="C350" i="1"/>
  <c r="D350" i="1"/>
  <c r="E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C356" i="1"/>
  <c r="D356" i="1"/>
  <c r="E356" i="1"/>
  <c r="F356" i="1"/>
  <c r="C357" i="1"/>
  <c r="D357" i="1"/>
  <c r="E357" i="1"/>
  <c r="F357" i="1"/>
  <c r="C358" i="1"/>
  <c r="D358" i="1"/>
  <c r="E358" i="1"/>
  <c r="F358" i="1"/>
  <c r="C359" i="1"/>
  <c r="D359" i="1"/>
  <c r="E359" i="1"/>
  <c r="F359" i="1"/>
  <c r="C360" i="1"/>
  <c r="D360" i="1"/>
  <c r="E360" i="1"/>
  <c r="F360" i="1"/>
  <c r="C361" i="1"/>
  <c r="D361" i="1"/>
  <c r="E361" i="1"/>
  <c r="F361" i="1"/>
  <c r="C362" i="1"/>
  <c r="D362" i="1"/>
  <c r="E362" i="1"/>
  <c r="F362" i="1"/>
  <c r="C363" i="1"/>
  <c r="D363" i="1"/>
  <c r="E363" i="1"/>
  <c r="F363" i="1"/>
  <c r="C364" i="1"/>
  <c r="D364" i="1"/>
  <c r="E364" i="1"/>
  <c r="F364" i="1"/>
  <c r="C365" i="1"/>
  <c r="D365" i="1"/>
  <c r="E365" i="1"/>
  <c r="F365" i="1"/>
  <c r="C366" i="1"/>
  <c r="D366" i="1"/>
  <c r="E366" i="1"/>
  <c r="F366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C731" i="1"/>
  <c r="D731" i="1"/>
  <c r="E731" i="1"/>
  <c r="F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D2" i="1"/>
  <c r="F2" i="1"/>
  <c r="E2" i="1"/>
  <c r="C2" i="1"/>
</calcChain>
</file>

<file path=xl/sharedStrings.xml><?xml version="1.0" encoding="utf-8"?>
<sst xmlns="http://schemas.openxmlformats.org/spreadsheetml/2006/main" count="3211" uniqueCount="223">
  <si>
    <t>الرقم الجامعي</t>
  </si>
  <si>
    <t>رمز المادة</t>
  </si>
  <si>
    <t>اسم المادة</t>
  </si>
  <si>
    <t>الوحدات</t>
  </si>
  <si>
    <t>المحاضر</t>
  </si>
  <si>
    <t>الفصل الدراسي</t>
  </si>
  <si>
    <t>الدرجة</t>
  </si>
  <si>
    <t>التقدير</t>
  </si>
  <si>
    <t>الحالة</t>
  </si>
  <si>
    <t>CS100</t>
  </si>
  <si>
    <t>مقدمة في الحاسب</t>
  </si>
  <si>
    <t>خريف 2024</t>
  </si>
  <si>
    <t>جيد جداً</t>
  </si>
  <si>
    <t>اجتاز</t>
  </si>
  <si>
    <t>MATH101</t>
  </si>
  <si>
    <t>رياضيات 1</t>
  </si>
  <si>
    <t>جيد</t>
  </si>
  <si>
    <t>اسم الطالب</t>
  </si>
  <si>
    <t>البرنامج</t>
  </si>
  <si>
    <t>منتظم</t>
  </si>
  <si>
    <t>أسماء يوسف حمد</t>
  </si>
  <si>
    <t/>
  </si>
  <si>
    <t>يوسف عبد المنعم أحمد سرحان</t>
  </si>
  <si>
    <t>ندى مفتاح حمد</t>
  </si>
  <si>
    <t>سماح فتاح جيدالله سعد</t>
  </si>
  <si>
    <t>عائشة سعد لطفي</t>
  </si>
  <si>
    <t>فاطمة عمر امعزب</t>
  </si>
  <si>
    <t>هاجر عبدالجليل محمد صالح</t>
  </si>
  <si>
    <t>وداد عبدالسلام مختار محمد</t>
  </si>
  <si>
    <t>محمد يونس محمد بوسيف</t>
  </si>
  <si>
    <t>سلوى الصالحين موسى</t>
  </si>
  <si>
    <t>مبروكة بشير صالح محمد</t>
  </si>
  <si>
    <t>أروى يوسف سعد الطالب</t>
  </si>
  <si>
    <t>أحمد فضيل أحمد</t>
  </si>
  <si>
    <t>أبرار محمد سالم</t>
  </si>
  <si>
    <t>براءة ياسر بالعيد</t>
  </si>
  <si>
    <t>تقوى سالم دينار</t>
  </si>
  <si>
    <t>أسماء سعد مفتاح</t>
  </si>
  <si>
    <t>عبدالله علي عبدالله</t>
  </si>
  <si>
    <t>رجاء عبدالله إدريس</t>
  </si>
  <si>
    <t xml:space="preserve">رتاج خليفة بوعجيلة </t>
  </si>
  <si>
    <t>رويدا اعبيد السايح</t>
  </si>
  <si>
    <t>غادة عبدالرازق محمد</t>
  </si>
  <si>
    <t>صباح ناجي سعيد محمد</t>
  </si>
  <si>
    <t>أمل خليل هلال يوسف</t>
  </si>
  <si>
    <t>عبدالرؤوف فتحي بالعيد علي</t>
  </si>
  <si>
    <t>إيمان مصطفى محمد الشريع</t>
  </si>
  <si>
    <t>ملاك سليمان صالح خليل</t>
  </si>
  <si>
    <t>أروى سالم عبدالقادر الفائدي</t>
  </si>
  <si>
    <t>نورا عبدالرحيم يونس عبدالوكيل</t>
  </si>
  <si>
    <t>نعيمة محمد أبوبكر الشيخي</t>
  </si>
  <si>
    <t>حنان حمزة نوح محمد</t>
  </si>
  <si>
    <t>إيمان فرج علي العريبي</t>
  </si>
  <si>
    <t>فاطمة الزهراء امراجع محمد منصور</t>
  </si>
  <si>
    <t>تقوى محمود علي حسين</t>
  </si>
  <si>
    <t>مروه فرج رجب علي</t>
  </si>
  <si>
    <t>مروة محمد مسعود علي</t>
  </si>
  <si>
    <t>وسام حمد ذاوود الجارح</t>
  </si>
  <si>
    <t>مودة سالم علي احميد</t>
  </si>
  <si>
    <t>هبة الله عبدالقادر السنوسي محمد</t>
  </si>
  <si>
    <t>أبرار عبدالناصر إبراهيم الشلماني</t>
  </si>
  <si>
    <t>رضوة سليمان عبدالسلام إبراهيم</t>
  </si>
  <si>
    <t>حواء ميلاد عبدالله إبراهيم</t>
  </si>
  <si>
    <t>ماجدة سعد بوسيف الفاخري</t>
  </si>
  <si>
    <t>ندى معتوق الناجي العوامي</t>
  </si>
  <si>
    <t>بلقيس ناصر عمر عمر</t>
  </si>
  <si>
    <t>أسيل ماهر موسى</t>
  </si>
  <si>
    <t>عائشة فضيل محمد الفضيل</t>
  </si>
  <si>
    <t>محمد مراجع رمضان سعد</t>
  </si>
  <si>
    <t>رنا مرعي صالح عبدالكريم</t>
  </si>
  <si>
    <t>إدريس محمد عبدالرحيم امطير</t>
  </si>
  <si>
    <t>منى صلاح حسن أمحمد</t>
  </si>
  <si>
    <t>سلسبيل مفتاح محمد الطيب أحمد</t>
  </si>
  <si>
    <t>هبة خالد محمد اكريم</t>
  </si>
  <si>
    <t>رهام محمود سعد ابوشوفه</t>
  </si>
  <si>
    <t>خديجة محمد سالم حسن</t>
  </si>
  <si>
    <t>ملاك محمد الزروق حسن</t>
  </si>
  <si>
    <t>غادة محمود الفرجاني إبراهيم</t>
  </si>
  <si>
    <t>هنيدة فضيل خليفة سليمان</t>
  </si>
  <si>
    <t>محمد هارون فضيل</t>
  </si>
  <si>
    <t xml:space="preserve"> شيماء الرضى اعبيده المكيليب</t>
  </si>
  <si>
    <t>هند حمد امراجع حمد محمد</t>
  </si>
  <si>
    <t xml:space="preserve"> جمانه ناجي عبد القادر ابريك</t>
  </si>
  <si>
    <t xml:space="preserve"> حسناء محمد اللافي يونس</t>
  </si>
  <si>
    <t xml:space="preserve"> بالعيد حمد بالعيد موسى</t>
  </si>
  <si>
    <t>رويدا راف الله سعد محمد</t>
  </si>
  <si>
    <t xml:space="preserve"> صالحه مرعى صالح الشامخ</t>
  </si>
  <si>
    <t xml:space="preserve"> هبه عثمان عطيه فرج</t>
  </si>
  <si>
    <t xml:space="preserve"> ايه ابراهيم علي الفايدي</t>
  </si>
  <si>
    <t xml:space="preserve"> صالحه منصور محمد الفضيل</t>
  </si>
  <si>
    <t xml:space="preserve"> نواره عادل محمد موسى</t>
  </si>
  <si>
    <t xml:space="preserve"> لبنه عبد السلام امجاور امجاور</t>
  </si>
  <si>
    <t xml:space="preserve"> بثينه عبد الرحمن عوض البلعزي</t>
  </si>
  <si>
    <t>ابتهال محمد فرج محمود</t>
  </si>
  <si>
    <t xml:space="preserve"> سهى موسى الشامخ الشامخ</t>
  </si>
  <si>
    <t xml:space="preserve"> نهاوند بوبكر شعيب النمر</t>
  </si>
  <si>
    <t xml:space="preserve"> سيف الاسلام سليمان عبد الكريم ابوبكر</t>
  </si>
  <si>
    <t xml:space="preserve"> محمد منصور احمد رحيل</t>
  </si>
  <si>
    <t xml:space="preserve"> هويدا حميد مازق ابوعين</t>
  </si>
  <si>
    <t xml:space="preserve"> امل حمد محمد سالم</t>
  </si>
  <si>
    <t xml:space="preserve"> رهام عبد الله محمد خليفه</t>
  </si>
  <si>
    <t xml:space="preserve"> ونيس شعيب عبد الرحيم المغربي</t>
  </si>
  <si>
    <t xml:space="preserve"> فاطمه سالم سعد محمد</t>
  </si>
  <si>
    <t>فرج عبدالسلام عوض المغربي</t>
  </si>
  <si>
    <t>خالدة علي إبراهيم محمد</t>
  </si>
  <si>
    <t>عبدالله فرحات محمد اهليل</t>
  </si>
  <si>
    <t>ام كلثوم محمود أحمد</t>
  </si>
  <si>
    <t xml:space="preserve">مراجعة  </t>
  </si>
  <si>
    <t>رئيس</t>
  </si>
  <si>
    <t>القسم</t>
  </si>
  <si>
    <t>مودة عبدالعاطي محمد أسعيد</t>
  </si>
  <si>
    <t>بثينة ابراهيم عبدالعزيز زيدان</t>
  </si>
  <si>
    <t>أبرارمحمد صالح عبدالله</t>
  </si>
  <si>
    <t>رتاج محمود ناصر محمد</t>
  </si>
  <si>
    <t>عمر ابريك أحمد ذاوود</t>
  </si>
  <si>
    <t>أيمن صلاح إبراهيم</t>
  </si>
  <si>
    <t xml:space="preserve"> سالمه عوض حسين القبائلي</t>
  </si>
  <si>
    <t xml:space="preserve"> صفاء عبد الحميد فرح الثقيبي</t>
  </si>
  <si>
    <t>صدام موسى بالقاسم الشريف</t>
  </si>
  <si>
    <t>هبة محمد سعد فرج</t>
  </si>
  <si>
    <t>هنادي عقيلة محمد</t>
  </si>
  <si>
    <t>فيصل سليمان عبدالنبي الفارسي</t>
  </si>
  <si>
    <t>رغد حمد مفتاح اقريش</t>
  </si>
  <si>
    <t>منية عبدالله عبدالوكيل إبراهيم</t>
  </si>
  <si>
    <t>بشرى أحمد الشريف النمر</t>
  </si>
  <si>
    <t>حنان محمد سعيد علي</t>
  </si>
  <si>
    <t>مرح محمود جودة أمجاور</t>
  </si>
  <si>
    <t>إيمان مرعي أحمد أبوزيد</t>
  </si>
  <si>
    <t>سارة مفتاح عبدالسلام</t>
  </si>
  <si>
    <t xml:space="preserve"> فاطمه علي عبد الله علي عبد الله</t>
  </si>
  <si>
    <t>أحمد مصطفى اهلال يوسف</t>
  </si>
  <si>
    <t>طالب جديد</t>
  </si>
  <si>
    <t>موعد المحاضرة</t>
  </si>
  <si>
    <t>الجدول</t>
  </si>
  <si>
    <t>أستاذ المادة</t>
  </si>
  <si>
    <t>اللغة العربية</t>
  </si>
  <si>
    <t>الثلاثاء 11:00</t>
  </si>
  <si>
    <t>Listening and Speaking A</t>
  </si>
  <si>
    <t>الإثنين 11:00</t>
  </si>
  <si>
    <t>أ. يونس مصطفى</t>
  </si>
  <si>
    <t>Reading Comprehension A</t>
  </si>
  <si>
    <t>الإثنين 09:00</t>
  </si>
  <si>
    <t>Writing A</t>
  </si>
  <si>
    <t>السبت 11:00</t>
  </si>
  <si>
    <t>أ.  فرج مالك</t>
  </si>
  <si>
    <t>English Grammar A</t>
  </si>
  <si>
    <t>الخميس 11:00</t>
  </si>
  <si>
    <t>أ. الشريف الملاح</t>
  </si>
  <si>
    <t>الفصل الثاني</t>
  </si>
  <si>
    <t>Listening and Speaking B</t>
  </si>
  <si>
    <t>Reading Comprehension B</t>
  </si>
  <si>
    <t>Writing B</t>
  </si>
  <si>
    <t>السبت 09:00</t>
  </si>
  <si>
    <t>أ. خديجة العشيبي</t>
  </si>
  <si>
    <t>English Grammar B</t>
  </si>
  <si>
    <t>الإربعاء 09:00</t>
  </si>
  <si>
    <t>د. عبدالسلام الرقاص</t>
  </si>
  <si>
    <t>Pronunciation</t>
  </si>
  <si>
    <t>الفصل الثالث</t>
  </si>
  <si>
    <t>التطبيقات اللغوية</t>
  </si>
  <si>
    <t>الثلاثاء 09:00</t>
  </si>
  <si>
    <t>Listening and Speaking C</t>
  </si>
  <si>
    <t>الخميس 09:00</t>
  </si>
  <si>
    <t>أ. آية ثابت</t>
  </si>
  <si>
    <t>Reading Comprehension C</t>
  </si>
  <si>
    <t>الإثنين 01:00</t>
  </si>
  <si>
    <t>Academic Writing</t>
  </si>
  <si>
    <t>الإربعاء 11:00</t>
  </si>
  <si>
    <t>English Grammar C</t>
  </si>
  <si>
    <t>أ. أسامة سعد</t>
  </si>
  <si>
    <t>الفصل الرابع</t>
  </si>
  <si>
    <t>Introduction to Linguistics</t>
  </si>
  <si>
    <t>الأحد 09:00</t>
  </si>
  <si>
    <t>Introduction to Translation</t>
  </si>
  <si>
    <t>Introduction to English Literature</t>
  </si>
  <si>
    <t>الحضارة العربية الإسلامية</t>
  </si>
  <si>
    <t>علم النفس العام</t>
  </si>
  <si>
    <t>الأحد 11:00</t>
  </si>
  <si>
    <t>الفصل الخامس</t>
  </si>
  <si>
    <t>Literary Readings A</t>
  </si>
  <si>
    <t>السبت 01:00</t>
  </si>
  <si>
    <t>Phonetics and Phonology</t>
  </si>
  <si>
    <t>Language Acquisition</t>
  </si>
  <si>
    <t>English / Arabic Translation</t>
  </si>
  <si>
    <t>أ. علي اغنيوه</t>
  </si>
  <si>
    <t>Psycho. Linguistics</t>
  </si>
  <si>
    <t>الفصل السادس</t>
  </si>
  <si>
    <t>Teaching Methodology and Strategies</t>
  </si>
  <si>
    <t>Literary Readings B</t>
  </si>
  <si>
    <t>Introduction to ESP</t>
  </si>
  <si>
    <t>Lexicography</t>
  </si>
  <si>
    <t>Arabic / English Translation</t>
  </si>
  <si>
    <t>الفصل السابع</t>
  </si>
  <si>
    <t>Introduction to Syllabus Design</t>
  </si>
  <si>
    <t>Research Methodology</t>
  </si>
  <si>
    <t>أ. فرج الجارح</t>
  </si>
  <si>
    <t>Teaching Language Skills</t>
  </si>
  <si>
    <t>Contrastive Grammar</t>
  </si>
  <si>
    <t>Semantics</t>
  </si>
  <si>
    <t>الفصل الثامن</t>
  </si>
  <si>
    <t>Translation Theories and Practice</t>
  </si>
  <si>
    <t>Research Project</t>
  </si>
  <si>
    <t>Language Testing</t>
  </si>
  <si>
    <t>English Grammar D</t>
  </si>
  <si>
    <t>الإربعاء 01:00</t>
  </si>
  <si>
    <t>CALL</t>
  </si>
  <si>
    <t>اللغة الفرنسية</t>
  </si>
  <si>
    <t>Essay Writing</t>
  </si>
  <si>
    <t>Introduction to Applied Linguistics</t>
  </si>
  <si>
    <t>Introduction to African Literature</t>
  </si>
  <si>
    <t>Introduction to American Literature</t>
  </si>
  <si>
    <t>اللغة الانجليزية</t>
  </si>
  <si>
    <t>student ID</t>
  </si>
  <si>
    <t>1st</t>
  </si>
  <si>
    <t>2nd</t>
  </si>
  <si>
    <t>3rd</t>
  </si>
  <si>
    <t>4th</t>
  </si>
  <si>
    <t>5th</t>
  </si>
  <si>
    <t>6th</t>
  </si>
  <si>
    <t>7th</t>
  </si>
  <si>
    <t>الرقم الدراسي</t>
  </si>
  <si>
    <t>الاسم</t>
  </si>
  <si>
    <t>أ. سالم علي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</si>
</sst>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>
        <row r="2">
          <cell r="A2">
            <v>4800</v>
          </cell>
          <cell r="B2">
            <v>2804</v>
          </cell>
        </row>
        <row r="3">
          <cell r="A3">
            <v>4808</v>
          </cell>
          <cell r="B3">
            <v>2515</v>
          </cell>
        </row>
        <row r="4">
          <cell r="A4">
            <v>4808</v>
          </cell>
          <cell r="B4">
            <v>2815</v>
          </cell>
        </row>
        <row r="5">
          <cell r="A5">
            <v>4808</v>
          </cell>
          <cell r="B5">
            <v>2603</v>
          </cell>
        </row>
        <row r="6">
          <cell r="A6">
            <v>4808</v>
          </cell>
          <cell r="B6">
            <v>2614</v>
          </cell>
        </row>
        <row r="7">
          <cell r="A7">
            <v>4808</v>
          </cell>
          <cell r="B7">
            <v>2704</v>
          </cell>
        </row>
        <row r="8">
          <cell r="A8">
            <v>4811</v>
          </cell>
          <cell r="B8">
            <v>2812</v>
          </cell>
        </row>
        <row r="9">
          <cell r="A9">
            <v>4811</v>
          </cell>
          <cell r="B9">
            <v>2813</v>
          </cell>
        </row>
        <row r="10">
          <cell r="A10">
            <v>4811</v>
          </cell>
          <cell r="B10">
            <v>2804</v>
          </cell>
        </row>
        <row r="11">
          <cell r="A11">
            <v>4811</v>
          </cell>
          <cell r="B11">
            <v>2815</v>
          </cell>
        </row>
        <row r="12">
          <cell r="A12">
            <v>5163</v>
          </cell>
          <cell r="B12">
            <v>2512</v>
          </cell>
        </row>
        <row r="13">
          <cell r="A13">
            <v>5163</v>
          </cell>
          <cell r="B13">
            <v>2811</v>
          </cell>
        </row>
        <row r="14">
          <cell r="A14">
            <v>5163</v>
          </cell>
          <cell r="B14">
            <v>2703</v>
          </cell>
        </row>
        <row r="15">
          <cell r="A15">
            <v>5163</v>
          </cell>
          <cell r="B15">
            <v>2815</v>
          </cell>
        </row>
        <row r="16">
          <cell r="A16">
            <v>5163</v>
          </cell>
          <cell r="B16">
            <v>2704</v>
          </cell>
        </row>
        <row r="17">
          <cell r="A17">
            <v>5183</v>
          </cell>
          <cell r="B17">
            <v>2703</v>
          </cell>
        </row>
        <row r="18">
          <cell r="A18">
            <v>5183</v>
          </cell>
          <cell r="B18">
            <v>2713</v>
          </cell>
        </row>
        <row r="19">
          <cell r="A19">
            <v>5183</v>
          </cell>
          <cell r="B19">
            <v>2811</v>
          </cell>
        </row>
        <row r="20">
          <cell r="A20">
            <v>5183</v>
          </cell>
          <cell r="B20">
            <v>2804</v>
          </cell>
        </row>
        <row r="21">
          <cell r="A21">
            <v>5183</v>
          </cell>
          <cell r="B21">
            <v>2815</v>
          </cell>
        </row>
        <row r="22">
          <cell r="A22">
            <v>5219</v>
          </cell>
          <cell r="B22">
            <v>2704</v>
          </cell>
        </row>
        <row r="23">
          <cell r="A23">
            <v>5219</v>
          </cell>
          <cell r="B23">
            <v>2811</v>
          </cell>
        </row>
        <row r="24">
          <cell r="A24">
            <v>5219</v>
          </cell>
          <cell r="B24">
            <v>2812</v>
          </cell>
        </row>
        <row r="25">
          <cell r="A25">
            <v>5219</v>
          </cell>
          <cell r="B25">
            <v>2813</v>
          </cell>
        </row>
        <row r="26">
          <cell r="A26">
            <v>5219</v>
          </cell>
          <cell r="B26">
            <v>2804</v>
          </cell>
        </row>
        <row r="27">
          <cell r="A27">
            <v>5219</v>
          </cell>
          <cell r="B27">
            <v>2815</v>
          </cell>
        </row>
        <row r="28">
          <cell r="A28">
            <v>5249</v>
          </cell>
          <cell r="B28">
            <v>2713</v>
          </cell>
        </row>
        <row r="29">
          <cell r="A29">
            <v>5249</v>
          </cell>
          <cell r="B29">
            <v>2811</v>
          </cell>
        </row>
        <row r="30">
          <cell r="A30">
            <v>5249</v>
          </cell>
          <cell r="B30">
            <v>2804</v>
          </cell>
        </row>
        <row r="31">
          <cell r="A31">
            <v>5249</v>
          </cell>
          <cell r="B31">
            <v>2815</v>
          </cell>
        </row>
        <row r="32">
          <cell r="A32">
            <v>5249</v>
          </cell>
          <cell r="B32">
            <v>2813</v>
          </cell>
        </row>
        <row r="33">
          <cell r="A33">
            <v>5251</v>
          </cell>
          <cell r="B33">
            <v>2703</v>
          </cell>
        </row>
        <row r="34">
          <cell r="A34">
            <v>5251</v>
          </cell>
          <cell r="B34">
            <v>2704</v>
          </cell>
        </row>
        <row r="35">
          <cell r="A35">
            <v>5251</v>
          </cell>
          <cell r="B35">
            <v>2811</v>
          </cell>
        </row>
        <row r="36">
          <cell r="A36">
            <v>5251</v>
          </cell>
          <cell r="B36">
            <v>2813</v>
          </cell>
        </row>
        <row r="37">
          <cell r="A37">
            <v>5251</v>
          </cell>
          <cell r="B37">
            <v>2804</v>
          </cell>
        </row>
        <row r="38">
          <cell r="A38">
            <v>5251</v>
          </cell>
          <cell r="B38">
            <v>2815</v>
          </cell>
        </row>
        <row r="39">
          <cell r="A39">
            <v>5251</v>
          </cell>
          <cell r="B39">
            <v>2812</v>
          </cell>
        </row>
        <row r="40">
          <cell r="A40">
            <v>5263</v>
          </cell>
          <cell r="B40">
            <v>2401</v>
          </cell>
        </row>
        <row r="41">
          <cell r="A41">
            <v>5263</v>
          </cell>
          <cell r="B41">
            <v>2704</v>
          </cell>
        </row>
        <row r="42">
          <cell r="A42">
            <v>5263</v>
          </cell>
          <cell r="B42">
            <v>2811</v>
          </cell>
        </row>
        <row r="43">
          <cell r="A43">
            <v>5263</v>
          </cell>
          <cell r="B43">
            <v>2813</v>
          </cell>
        </row>
        <row r="44">
          <cell r="A44">
            <v>5263</v>
          </cell>
          <cell r="B44">
            <v>2804</v>
          </cell>
        </row>
        <row r="45">
          <cell r="A45">
            <v>5271</v>
          </cell>
          <cell r="B45">
            <v>2502</v>
          </cell>
        </row>
        <row r="46">
          <cell r="A46">
            <v>5277</v>
          </cell>
          <cell r="B46">
            <v>2804</v>
          </cell>
        </row>
        <row r="47">
          <cell r="A47">
            <v>5460</v>
          </cell>
          <cell r="B47">
            <v>2401</v>
          </cell>
        </row>
        <row r="48">
          <cell r="A48">
            <v>5460</v>
          </cell>
          <cell r="B48">
            <v>2811</v>
          </cell>
        </row>
        <row r="49">
          <cell r="A49">
            <v>5460</v>
          </cell>
          <cell r="B49">
            <v>2614</v>
          </cell>
        </row>
        <row r="50">
          <cell r="A50">
            <v>5460</v>
          </cell>
          <cell r="B50">
            <v>2704</v>
          </cell>
        </row>
        <row r="51">
          <cell r="A51">
            <v>5460</v>
          </cell>
          <cell r="B51">
            <v>2713</v>
          </cell>
        </row>
        <row r="52">
          <cell r="A52">
            <v>5542</v>
          </cell>
          <cell r="B52">
            <v>2401</v>
          </cell>
        </row>
        <row r="53">
          <cell r="A53">
            <v>5542</v>
          </cell>
          <cell r="B53">
            <v>2502</v>
          </cell>
        </row>
        <row r="54">
          <cell r="A54">
            <v>5542</v>
          </cell>
          <cell r="B54">
            <v>2713</v>
          </cell>
        </row>
        <row r="55">
          <cell r="A55">
            <v>5542</v>
          </cell>
          <cell r="B55">
            <v>2812</v>
          </cell>
        </row>
        <row r="56">
          <cell r="A56">
            <v>5542</v>
          </cell>
          <cell r="B56">
            <v>2813</v>
          </cell>
        </row>
        <row r="57">
          <cell r="A57">
            <v>5557</v>
          </cell>
          <cell r="B57">
            <v>2401</v>
          </cell>
        </row>
        <row r="58">
          <cell r="A58">
            <v>5557</v>
          </cell>
          <cell r="B58">
            <v>2815</v>
          </cell>
        </row>
        <row r="59">
          <cell r="A59">
            <v>5557</v>
          </cell>
          <cell r="B59">
            <v>2703</v>
          </cell>
        </row>
        <row r="60">
          <cell r="A60">
            <v>5557</v>
          </cell>
          <cell r="B60">
            <v>2813</v>
          </cell>
        </row>
        <row r="61">
          <cell r="A61">
            <v>5557</v>
          </cell>
          <cell r="B61">
            <v>2804</v>
          </cell>
        </row>
        <row r="62">
          <cell r="A62">
            <v>5561</v>
          </cell>
          <cell r="B62">
            <v>2401</v>
          </cell>
        </row>
        <row r="63">
          <cell r="A63">
            <v>5561</v>
          </cell>
          <cell r="B63">
            <v>2513</v>
          </cell>
        </row>
        <row r="64">
          <cell r="A64">
            <v>5561</v>
          </cell>
          <cell r="B64">
            <v>2515</v>
          </cell>
        </row>
        <row r="65">
          <cell r="A65">
            <v>5561</v>
          </cell>
          <cell r="B65">
            <v>2614</v>
          </cell>
        </row>
        <row r="66">
          <cell r="A66">
            <v>5561</v>
          </cell>
          <cell r="B66">
            <v>2713</v>
          </cell>
        </row>
        <row r="67">
          <cell r="A67">
            <v>5566</v>
          </cell>
          <cell r="B67">
            <v>2513</v>
          </cell>
        </row>
        <row r="68">
          <cell r="A68">
            <v>5566</v>
          </cell>
          <cell r="B68">
            <v>2514</v>
          </cell>
        </row>
        <row r="69">
          <cell r="A69">
            <v>5566</v>
          </cell>
          <cell r="B69">
            <v>2502</v>
          </cell>
        </row>
        <row r="70">
          <cell r="A70">
            <v>5566</v>
          </cell>
          <cell r="B70">
            <v>2815</v>
          </cell>
        </row>
        <row r="71">
          <cell r="A71">
            <v>5566</v>
          </cell>
          <cell r="B71">
            <v>2704</v>
          </cell>
        </row>
        <row r="72">
          <cell r="A72">
            <v>5570</v>
          </cell>
          <cell r="B72">
            <v>2815</v>
          </cell>
        </row>
        <row r="73">
          <cell r="A73">
            <v>5576</v>
          </cell>
          <cell r="B73">
            <v>2813</v>
          </cell>
        </row>
        <row r="74">
          <cell r="A74">
            <v>5589</v>
          </cell>
          <cell r="B74">
            <v>2804</v>
          </cell>
        </row>
        <row r="75">
          <cell r="A75">
            <v>5651</v>
          </cell>
          <cell r="B75">
            <v>2815</v>
          </cell>
        </row>
        <row r="76">
          <cell r="A76">
            <v>5651</v>
          </cell>
          <cell r="B76">
            <v>2614</v>
          </cell>
        </row>
        <row r="77">
          <cell r="A77">
            <v>5651</v>
          </cell>
          <cell r="B77">
            <v>2713</v>
          </cell>
        </row>
        <row r="78">
          <cell r="A78">
            <v>5651</v>
          </cell>
          <cell r="B78">
            <v>2813</v>
          </cell>
        </row>
        <row r="79">
          <cell r="A79">
            <v>5651</v>
          </cell>
          <cell r="B79">
            <v>2703</v>
          </cell>
        </row>
        <row r="80">
          <cell r="A80">
            <v>5653</v>
          </cell>
          <cell r="B80">
            <v>2815</v>
          </cell>
        </row>
        <row r="81">
          <cell r="A81">
            <v>5653</v>
          </cell>
          <cell r="B81">
            <v>2603</v>
          </cell>
        </row>
        <row r="82">
          <cell r="A82">
            <v>5653</v>
          </cell>
          <cell r="B82">
            <v>2703</v>
          </cell>
        </row>
        <row r="83">
          <cell r="A83">
            <v>5653</v>
          </cell>
          <cell r="B83">
            <v>2813</v>
          </cell>
        </row>
        <row r="84">
          <cell r="A84">
            <v>5653</v>
          </cell>
          <cell r="B84">
            <v>2804</v>
          </cell>
        </row>
        <row r="85">
          <cell r="A85">
            <v>5654</v>
          </cell>
          <cell r="B85">
            <v>2504</v>
          </cell>
        </row>
        <row r="86">
          <cell r="A86">
            <v>5654</v>
          </cell>
          <cell r="B86">
            <v>2515</v>
          </cell>
        </row>
        <row r="87">
          <cell r="A87">
            <v>5654</v>
          </cell>
          <cell r="B87">
            <v>2603</v>
          </cell>
        </row>
        <row r="88">
          <cell r="A88">
            <v>5654</v>
          </cell>
          <cell r="B88">
            <v>2614</v>
          </cell>
        </row>
        <row r="89">
          <cell r="A89">
            <v>5654</v>
          </cell>
          <cell r="B89">
            <v>2713</v>
          </cell>
        </row>
        <row r="90">
          <cell r="A90">
            <v>5705</v>
          </cell>
          <cell r="B90">
            <v>2713</v>
          </cell>
        </row>
        <row r="91">
          <cell r="A91">
            <v>5705</v>
          </cell>
          <cell r="B91">
            <v>2812</v>
          </cell>
        </row>
        <row r="92">
          <cell r="A92">
            <v>5705</v>
          </cell>
          <cell r="B92">
            <v>2813</v>
          </cell>
        </row>
        <row r="93">
          <cell r="A93">
            <v>5727</v>
          </cell>
          <cell r="B93">
            <v>2603</v>
          </cell>
        </row>
        <row r="94">
          <cell r="A94">
            <v>5727</v>
          </cell>
          <cell r="B94">
            <v>2614</v>
          </cell>
        </row>
        <row r="95">
          <cell r="A95">
            <v>5727</v>
          </cell>
          <cell r="B95">
            <v>2813</v>
          </cell>
        </row>
        <row r="96">
          <cell r="A96">
            <v>5727</v>
          </cell>
          <cell r="B96">
            <v>2703</v>
          </cell>
        </row>
        <row r="97">
          <cell r="A97">
            <v>5727</v>
          </cell>
          <cell r="B97">
            <v>2704</v>
          </cell>
        </row>
        <row r="98">
          <cell r="A98">
            <v>5822</v>
          </cell>
          <cell r="B98">
            <v>2401</v>
          </cell>
        </row>
        <row r="99">
          <cell r="A99">
            <v>5822</v>
          </cell>
          <cell r="B99">
            <v>2713</v>
          </cell>
        </row>
        <row r="100">
          <cell r="A100">
            <v>5822</v>
          </cell>
          <cell r="B100">
            <v>2514</v>
          </cell>
        </row>
        <row r="101">
          <cell r="A101">
            <v>5822</v>
          </cell>
          <cell r="B101">
            <v>2804</v>
          </cell>
        </row>
        <row r="102">
          <cell r="A102">
            <v>5822</v>
          </cell>
          <cell r="B102">
            <v>2815</v>
          </cell>
        </row>
        <row r="103">
          <cell r="A103">
            <v>5828</v>
          </cell>
          <cell r="B103">
            <v>2614</v>
          </cell>
        </row>
        <row r="104">
          <cell r="A104">
            <v>5828</v>
          </cell>
          <cell r="B104">
            <v>2815</v>
          </cell>
        </row>
        <row r="105">
          <cell r="A105">
            <v>5828</v>
          </cell>
          <cell r="B105">
            <v>2813</v>
          </cell>
        </row>
        <row r="106">
          <cell r="A106">
            <v>5828</v>
          </cell>
          <cell r="B106">
            <v>2804</v>
          </cell>
        </row>
        <row r="107">
          <cell r="A107">
            <v>5828</v>
          </cell>
          <cell r="B107">
            <v>2811</v>
          </cell>
        </row>
        <row r="108">
          <cell r="A108">
            <v>5830</v>
          </cell>
          <cell r="B108">
            <v>2614</v>
          </cell>
        </row>
        <row r="109">
          <cell r="A109">
            <v>5830</v>
          </cell>
          <cell r="B109">
            <v>2703</v>
          </cell>
        </row>
        <row r="110">
          <cell r="A110">
            <v>5830</v>
          </cell>
          <cell r="B110">
            <v>2813</v>
          </cell>
        </row>
        <row r="111">
          <cell r="A111">
            <v>5830</v>
          </cell>
          <cell r="B111">
            <v>2804</v>
          </cell>
        </row>
        <row r="112">
          <cell r="A112">
            <v>5830</v>
          </cell>
          <cell r="B112">
            <v>2811</v>
          </cell>
        </row>
        <row r="113">
          <cell r="A113">
            <v>5831</v>
          </cell>
          <cell r="B113">
            <v>2614</v>
          </cell>
        </row>
        <row r="114">
          <cell r="A114">
            <v>5831</v>
          </cell>
          <cell r="B114">
            <v>2703</v>
          </cell>
        </row>
        <row r="115">
          <cell r="A115">
            <v>5831</v>
          </cell>
          <cell r="B115">
            <v>2811</v>
          </cell>
        </row>
        <row r="116">
          <cell r="A116">
            <v>5831</v>
          </cell>
          <cell r="B116">
            <v>2813</v>
          </cell>
        </row>
        <row r="117">
          <cell r="A117">
            <v>5831</v>
          </cell>
          <cell r="B117">
            <v>2804</v>
          </cell>
        </row>
        <row r="118">
          <cell r="A118">
            <v>5832</v>
          </cell>
          <cell r="B118">
            <v>2603</v>
          </cell>
        </row>
        <row r="119">
          <cell r="A119">
            <v>5832</v>
          </cell>
          <cell r="B119">
            <v>2614</v>
          </cell>
        </row>
        <row r="120">
          <cell r="A120">
            <v>5832</v>
          </cell>
          <cell r="B120">
            <v>2804</v>
          </cell>
        </row>
        <row r="121">
          <cell r="A121">
            <v>5832</v>
          </cell>
          <cell r="B121">
            <v>2703</v>
          </cell>
        </row>
        <row r="122">
          <cell r="A122">
            <v>5832</v>
          </cell>
          <cell r="B122">
            <v>2813</v>
          </cell>
        </row>
        <row r="123">
          <cell r="A123">
            <v>5832</v>
          </cell>
          <cell r="B123">
            <v>2815</v>
          </cell>
        </row>
        <row r="124">
          <cell r="A124">
            <v>5871</v>
          </cell>
          <cell r="B124">
            <v>2811</v>
          </cell>
        </row>
        <row r="125">
          <cell r="A125">
            <v>5871</v>
          </cell>
          <cell r="B125">
            <v>2812</v>
          </cell>
        </row>
        <row r="126">
          <cell r="A126">
            <v>5871</v>
          </cell>
          <cell r="B126">
            <v>2813</v>
          </cell>
        </row>
        <row r="127">
          <cell r="A127">
            <v>5871</v>
          </cell>
          <cell r="B127">
            <v>2804</v>
          </cell>
        </row>
        <row r="128">
          <cell r="A128">
            <v>5871</v>
          </cell>
          <cell r="B128">
            <v>2815</v>
          </cell>
        </row>
        <row r="129">
          <cell r="A129">
            <v>5943</v>
          </cell>
          <cell r="B129">
            <v>2813</v>
          </cell>
        </row>
        <row r="130">
          <cell r="A130">
            <v>5943</v>
          </cell>
          <cell r="B130">
            <v>2614</v>
          </cell>
        </row>
        <row r="131">
          <cell r="A131">
            <v>5943</v>
          </cell>
          <cell r="B131">
            <v>2703</v>
          </cell>
        </row>
        <row r="132">
          <cell r="A132">
            <v>5943</v>
          </cell>
          <cell r="B132">
            <v>2704</v>
          </cell>
        </row>
        <row r="133">
          <cell r="A133">
            <v>5943</v>
          </cell>
          <cell r="B133">
            <v>2811</v>
          </cell>
        </row>
        <row r="134">
          <cell r="A134">
            <v>5944</v>
          </cell>
          <cell r="B134">
            <v>2401</v>
          </cell>
        </row>
        <row r="135">
          <cell r="A135">
            <v>5944</v>
          </cell>
          <cell r="B135">
            <v>2514</v>
          </cell>
        </row>
        <row r="136">
          <cell r="A136">
            <v>5944</v>
          </cell>
          <cell r="B136">
            <v>2804</v>
          </cell>
        </row>
        <row r="137">
          <cell r="A137">
            <v>5944</v>
          </cell>
          <cell r="B137">
            <v>2815</v>
          </cell>
        </row>
        <row r="138">
          <cell r="A138">
            <v>5944</v>
          </cell>
          <cell r="B138">
            <v>2713</v>
          </cell>
        </row>
        <row r="139">
          <cell r="A139">
            <v>5946</v>
          </cell>
          <cell r="B139">
            <v>2402</v>
          </cell>
        </row>
        <row r="140">
          <cell r="A140">
            <v>5946</v>
          </cell>
          <cell r="B140">
            <v>2301</v>
          </cell>
        </row>
        <row r="141">
          <cell r="A141">
            <v>5946</v>
          </cell>
          <cell r="B141">
            <v>2614</v>
          </cell>
        </row>
        <row r="142">
          <cell r="A142">
            <v>5946</v>
          </cell>
          <cell r="B142">
            <v>2401</v>
          </cell>
        </row>
        <row r="143">
          <cell r="A143">
            <v>5946</v>
          </cell>
          <cell r="B143">
            <v>2513</v>
          </cell>
        </row>
        <row r="144">
          <cell r="A144">
            <v>5947</v>
          </cell>
          <cell r="B144">
            <v>2603</v>
          </cell>
        </row>
        <row r="145">
          <cell r="A145">
            <v>5947</v>
          </cell>
          <cell r="B145">
            <v>2804</v>
          </cell>
        </row>
        <row r="146">
          <cell r="A146">
            <v>5947</v>
          </cell>
          <cell r="B146">
            <v>2811</v>
          </cell>
        </row>
        <row r="147">
          <cell r="A147">
            <v>5947</v>
          </cell>
          <cell r="B147">
            <v>2703</v>
          </cell>
        </row>
        <row r="148">
          <cell r="A148">
            <v>5947</v>
          </cell>
          <cell r="B148">
            <v>2713</v>
          </cell>
        </row>
        <row r="149">
          <cell r="A149">
            <v>5949</v>
          </cell>
          <cell r="B149">
            <v>2603</v>
          </cell>
        </row>
        <row r="150">
          <cell r="A150">
            <v>5949</v>
          </cell>
          <cell r="B150">
            <v>2614</v>
          </cell>
        </row>
        <row r="151">
          <cell r="A151">
            <v>5949</v>
          </cell>
          <cell r="B151">
            <v>2811</v>
          </cell>
        </row>
        <row r="152">
          <cell r="A152">
            <v>5949</v>
          </cell>
          <cell r="B152">
            <v>2703</v>
          </cell>
        </row>
        <row r="153">
          <cell r="A153">
            <v>5949</v>
          </cell>
          <cell r="B153">
            <v>2713</v>
          </cell>
        </row>
        <row r="154">
          <cell r="A154">
            <v>5950</v>
          </cell>
          <cell r="B154">
            <v>2401</v>
          </cell>
        </row>
        <row r="155">
          <cell r="A155">
            <v>5950</v>
          </cell>
          <cell r="B155">
            <v>2512</v>
          </cell>
        </row>
        <row r="156">
          <cell r="A156">
            <v>5950</v>
          </cell>
          <cell r="B156">
            <v>2703</v>
          </cell>
        </row>
        <row r="157">
          <cell r="A157">
            <v>5950</v>
          </cell>
          <cell r="B157">
            <v>2804</v>
          </cell>
        </row>
        <row r="158">
          <cell r="A158">
            <v>5950</v>
          </cell>
          <cell r="B158">
            <v>2811</v>
          </cell>
        </row>
        <row r="159">
          <cell r="A159">
            <v>5953</v>
          </cell>
          <cell r="B159">
            <v>2512</v>
          </cell>
        </row>
        <row r="160">
          <cell r="A160">
            <v>5953</v>
          </cell>
          <cell r="B160">
            <v>2614</v>
          </cell>
        </row>
        <row r="161">
          <cell r="A161">
            <v>5953</v>
          </cell>
          <cell r="B161">
            <v>2703</v>
          </cell>
        </row>
        <row r="162">
          <cell r="A162">
            <v>5953</v>
          </cell>
          <cell r="B162">
            <v>2704</v>
          </cell>
        </row>
        <row r="163">
          <cell r="A163">
            <v>5953</v>
          </cell>
          <cell r="B163">
            <v>2811</v>
          </cell>
        </row>
        <row r="164">
          <cell r="A164">
            <v>6073</v>
          </cell>
          <cell r="B164">
            <v>2512</v>
          </cell>
        </row>
        <row r="165">
          <cell r="A165">
            <v>6073</v>
          </cell>
          <cell r="B165">
            <v>2614</v>
          </cell>
        </row>
        <row r="166">
          <cell r="A166">
            <v>6073</v>
          </cell>
          <cell r="B166">
            <v>2703</v>
          </cell>
        </row>
        <row r="167">
          <cell r="A167">
            <v>6073</v>
          </cell>
          <cell r="B167">
            <v>2704</v>
          </cell>
        </row>
        <row r="168">
          <cell r="A168">
            <v>6073</v>
          </cell>
          <cell r="B168">
            <v>2811</v>
          </cell>
        </row>
        <row r="169">
          <cell r="A169">
            <v>6133</v>
          </cell>
          <cell r="B169">
            <v>2402</v>
          </cell>
        </row>
        <row r="170">
          <cell r="A170">
            <v>6133</v>
          </cell>
          <cell r="B170">
            <v>2313</v>
          </cell>
        </row>
        <row r="171">
          <cell r="A171">
            <v>6133</v>
          </cell>
          <cell r="B171">
            <v>2515</v>
          </cell>
        </row>
        <row r="172">
          <cell r="A172">
            <v>6133</v>
          </cell>
          <cell r="B172">
            <v>2614</v>
          </cell>
        </row>
        <row r="173">
          <cell r="A173">
            <v>6133</v>
          </cell>
          <cell r="B173">
            <v>2603</v>
          </cell>
        </row>
        <row r="174">
          <cell r="A174">
            <v>7000</v>
          </cell>
          <cell r="B174">
            <v>2401</v>
          </cell>
        </row>
        <row r="175">
          <cell r="A175">
            <v>7000</v>
          </cell>
          <cell r="B175">
            <v>2512</v>
          </cell>
        </row>
        <row r="176">
          <cell r="A176">
            <v>7000</v>
          </cell>
          <cell r="B176">
            <v>2513</v>
          </cell>
        </row>
        <row r="177">
          <cell r="A177">
            <v>7000</v>
          </cell>
          <cell r="B177">
            <v>2514</v>
          </cell>
        </row>
        <row r="178">
          <cell r="A178">
            <v>7000</v>
          </cell>
          <cell r="B178">
            <v>2515</v>
          </cell>
        </row>
        <row r="179">
          <cell r="A179">
            <v>7004</v>
          </cell>
          <cell r="B179">
            <v>2401</v>
          </cell>
        </row>
        <row r="180">
          <cell r="A180">
            <v>7004</v>
          </cell>
          <cell r="B180">
            <v>2512</v>
          </cell>
        </row>
        <row r="181">
          <cell r="A181">
            <v>7004</v>
          </cell>
          <cell r="B181">
            <v>2513</v>
          </cell>
        </row>
        <row r="182">
          <cell r="A182">
            <v>7004</v>
          </cell>
          <cell r="B182">
            <v>2514</v>
          </cell>
        </row>
        <row r="183">
          <cell r="A183">
            <v>7004</v>
          </cell>
          <cell r="B183">
            <v>2515</v>
          </cell>
        </row>
        <row r="184">
          <cell r="A184">
            <v>7007</v>
          </cell>
          <cell r="B184">
            <v>2401</v>
          </cell>
        </row>
        <row r="185">
          <cell r="A185">
            <v>7007</v>
          </cell>
          <cell r="B185">
            <v>2512</v>
          </cell>
        </row>
        <row r="186">
          <cell r="A186">
            <v>7007</v>
          </cell>
          <cell r="B186">
            <v>2513</v>
          </cell>
        </row>
        <row r="187">
          <cell r="A187">
            <v>7007</v>
          </cell>
          <cell r="B187">
            <v>2514</v>
          </cell>
        </row>
        <row r="188">
          <cell r="A188">
            <v>7007</v>
          </cell>
          <cell r="B188">
            <v>2515</v>
          </cell>
        </row>
        <row r="189">
          <cell r="A189">
            <v>7009</v>
          </cell>
          <cell r="B189">
            <v>2401</v>
          </cell>
        </row>
        <row r="190">
          <cell r="A190">
            <v>7009</v>
          </cell>
          <cell r="B190">
            <v>2512</v>
          </cell>
        </row>
        <row r="191">
          <cell r="A191">
            <v>7009</v>
          </cell>
          <cell r="B191">
            <v>2515</v>
          </cell>
        </row>
        <row r="192">
          <cell r="A192">
            <v>7009</v>
          </cell>
          <cell r="B192">
            <v>2704</v>
          </cell>
        </row>
        <row r="193">
          <cell r="A193">
            <v>7009</v>
          </cell>
          <cell r="B193">
            <v>2614</v>
          </cell>
        </row>
        <row r="194">
          <cell r="A194">
            <v>7011</v>
          </cell>
          <cell r="B194">
            <v>10101</v>
          </cell>
        </row>
        <row r="195">
          <cell r="A195">
            <v>7011</v>
          </cell>
          <cell r="B195">
            <v>2401</v>
          </cell>
        </row>
        <row r="196">
          <cell r="A196">
            <v>7011</v>
          </cell>
          <cell r="B196">
            <v>2512</v>
          </cell>
        </row>
        <row r="197">
          <cell r="A197">
            <v>7011</v>
          </cell>
          <cell r="B197">
            <v>2513</v>
          </cell>
        </row>
        <row r="198">
          <cell r="A198">
            <v>7011</v>
          </cell>
          <cell r="B198">
            <v>2514</v>
          </cell>
        </row>
        <row r="199">
          <cell r="A199">
            <v>7012</v>
          </cell>
          <cell r="B199">
            <v>2401</v>
          </cell>
        </row>
        <row r="200">
          <cell r="A200">
            <v>7012</v>
          </cell>
          <cell r="B200">
            <v>2512</v>
          </cell>
        </row>
        <row r="201">
          <cell r="A201">
            <v>7012</v>
          </cell>
          <cell r="B201">
            <v>2514</v>
          </cell>
        </row>
        <row r="202">
          <cell r="A202">
            <v>7012</v>
          </cell>
          <cell r="B202">
            <v>2515</v>
          </cell>
        </row>
        <row r="203">
          <cell r="A203">
            <v>7012</v>
          </cell>
          <cell r="B203">
            <v>2704</v>
          </cell>
        </row>
        <row r="204">
          <cell r="A204">
            <v>7013</v>
          </cell>
          <cell r="B204">
            <v>1102</v>
          </cell>
        </row>
        <row r="205">
          <cell r="A205">
            <v>7013</v>
          </cell>
          <cell r="B205">
            <v>2311</v>
          </cell>
        </row>
        <row r="206">
          <cell r="A206">
            <v>7013</v>
          </cell>
          <cell r="B206">
            <v>2402</v>
          </cell>
        </row>
        <row r="207">
          <cell r="A207">
            <v>7013</v>
          </cell>
          <cell r="B207">
            <v>2504</v>
          </cell>
        </row>
        <row r="208">
          <cell r="A208">
            <v>7013</v>
          </cell>
          <cell r="B208">
            <v>2301</v>
          </cell>
        </row>
        <row r="209">
          <cell r="A209">
            <v>7058</v>
          </cell>
          <cell r="B209">
            <v>2515</v>
          </cell>
        </row>
        <row r="210">
          <cell r="A210">
            <v>7058</v>
          </cell>
          <cell r="B210">
            <v>10101</v>
          </cell>
        </row>
        <row r="211">
          <cell r="A211">
            <v>7058</v>
          </cell>
          <cell r="B211">
            <v>2401</v>
          </cell>
        </row>
        <row r="212">
          <cell r="A212">
            <v>7058</v>
          </cell>
          <cell r="B212">
            <v>2512</v>
          </cell>
        </row>
        <row r="213">
          <cell r="A213">
            <v>7058</v>
          </cell>
          <cell r="B213">
            <v>2513</v>
          </cell>
        </row>
        <row r="214">
          <cell r="A214">
            <v>7060</v>
          </cell>
          <cell r="B214">
            <v>2614</v>
          </cell>
        </row>
        <row r="215">
          <cell r="A215">
            <v>7060</v>
          </cell>
          <cell r="B215">
            <v>2512</v>
          </cell>
        </row>
        <row r="216">
          <cell r="A216">
            <v>7060</v>
          </cell>
          <cell r="B216">
            <v>2513</v>
          </cell>
        </row>
        <row r="217">
          <cell r="A217">
            <v>7060</v>
          </cell>
          <cell r="B217">
            <v>2515</v>
          </cell>
        </row>
        <row r="218">
          <cell r="A218">
            <v>7061</v>
          </cell>
          <cell r="B218">
            <v>2114</v>
          </cell>
        </row>
        <row r="219">
          <cell r="A219">
            <v>7061</v>
          </cell>
          <cell r="B219">
            <v>2303</v>
          </cell>
        </row>
        <row r="220">
          <cell r="A220">
            <v>7061</v>
          </cell>
          <cell r="B220">
            <v>2311</v>
          </cell>
        </row>
        <row r="221">
          <cell r="A221">
            <v>7061</v>
          </cell>
          <cell r="B221">
            <v>2301</v>
          </cell>
        </row>
        <row r="222">
          <cell r="A222">
            <v>7061</v>
          </cell>
          <cell r="B222">
            <v>2513</v>
          </cell>
        </row>
        <row r="223">
          <cell r="A223">
            <v>7062</v>
          </cell>
          <cell r="B223">
            <v>2603</v>
          </cell>
        </row>
        <row r="224">
          <cell r="A224">
            <v>7062</v>
          </cell>
          <cell r="B224">
            <v>2512</v>
          </cell>
        </row>
        <row r="225">
          <cell r="A225">
            <v>7062</v>
          </cell>
          <cell r="B225">
            <v>2514</v>
          </cell>
        </row>
        <row r="226">
          <cell r="A226">
            <v>7062</v>
          </cell>
          <cell r="B226">
            <v>2515</v>
          </cell>
        </row>
        <row r="227">
          <cell r="A227">
            <v>7062</v>
          </cell>
          <cell r="B227">
            <v>2704</v>
          </cell>
        </row>
        <row r="228">
          <cell r="A228">
            <v>7063</v>
          </cell>
          <cell r="B228">
            <v>2311</v>
          </cell>
        </row>
        <row r="229">
          <cell r="A229">
            <v>7063</v>
          </cell>
          <cell r="B229">
            <v>2402</v>
          </cell>
        </row>
        <row r="230">
          <cell r="A230">
            <v>7063</v>
          </cell>
          <cell r="B230">
            <v>2313</v>
          </cell>
        </row>
        <row r="231">
          <cell r="A231">
            <v>7063</v>
          </cell>
          <cell r="B231">
            <v>2504</v>
          </cell>
        </row>
        <row r="232">
          <cell r="A232">
            <v>7063</v>
          </cell>
          <cell r="B232">
            <v>2301</v>
          </cell>
        </row>
        <row r="233">
          <cell r="A233">
            <v>7102</v>
          </cell>
          <cell r="B233">
            <v>2303</v>
          </cell>
        </row>
        <row r="234">
          <cell r="A234">
            <v>7102</v>
          </cell>
          <cell r="B234">
            <v>2504</v>
          </cell>
        </row>
        <row r="235">
          <cell r="A235">
            <v>7102</v>
          </cell>
          <cell r="B235">
            <v>2301</v>
          </cell>
        </row>
        <row r="236">
          <cell r="A236">
            <v>7102</v>
          </cell>
          <cell r="B236">
            <v>2513</v>
          </cell>
        </row>
        <row r="237">
          <cell r="A237">
            <v>7102</v>
          </cell>
          <cell r="B237">
            <v>2815</v>
          </cell>
        </row>
        <row r="238">
          <cell r="A238">
            <v>7180</v>
          </cell>
          <cell r="B238">
            <v>2401</v>
          </cell>
        </row>
        <row r="239">
          <cell r="A239">
            <v>7180</v>
          </cell>
          <cell r="B239">
            <v>2512</v>
          </cell>
        </row>
        <row r="240">
          <cell r="A240">
            <v>7180</v>
          </cell>
          <cell r="B240">
            <v>2513</v>
          </cell>
        </row>
        <row r="241">
          <cell r="A241">
            <v>7180</v>
          </cell>
          <cell r="B241">
            <v>2514</v>
          </cell>
        </row>
        <row r="242">
          <cell r="A242">
            <v>7180</v>
          </cell>
          <cell r="B242">
            <v>2515</v>
          </cell>
        </row>
        <row r="243">
          <cell r="A243">
            <v>7198</v>
          </cell>
          <cell r="B243">
            <v>2304</v>
          </cell>
        </row>
        <row r="244">
          <cell r="A244">
            <v>7198</v>
          </cell>
          <cell r="B244">
            <v>2311</v>
          </cell>
        </row>
        <row r="245">
          <cell r="A245">
            <v>7198</v>
          </cell>
          <cell r="B245">
            <v>2402</v>
          </cell>
        </row>
        <row r="246">
          <cell r="A246">
            <v>7198</v>
          </cell>
          <cell r="B246">
            <v>2313</v>
          </cell>
        </row>
        <row r="247">
          <cell r="A247">
            <v>7198</v>
          </cell>
          <cell r="B247">
            <v>2301</v>
          </cell>
        </row>
        <row r="248">
          <cell r="A248">
            <v>7204</v>
          </cell>
          <cell r="B248">
            <v>2303</v>
          </cell>
        </row>
        <row r="249">
          <cell r="A249">
            <v>7204</v>
          </cell>
          <cell r="B249">
            <v>2304</v>
          </cell>
        </row>
        <row r="250">
          <cell r="A250">
            <v>7204</v>
          </cell>
          <cell r="B250">
            <v>2402</v>
          </cell>
        </row>
        <row r="251">
          <cell r="A251">
            <v>7204</v>
          </cell>
          <cell r="B251">
            <v>2301</v>
          </cell>
        </row>
        <row r="252">
          <cell r="A252">
            <v>7204</v>
          </cell>
          <cell r="B252">
            <v>2513</v>
          </cell>
        </row>
        <row r="253">
          <cell r="A253">
            <v>7206</v>
          </cell>
          <cell r="B253">
            <v>2303</v>
          </cell>
        </row>
        <row r="254">
          <cell r="A254">
            <v>7206</v>
          </cell>
          <cell r="B254">
            <v>2304</v>
          </cell>
        </row>
        <row r="255">
          <cell r="A255">
            <v>7206</v>
          </cell>
          <cell r="B255">
            <v>2311</v>
          </cell>
        </row>
        <row r="256">
          <cell r="A256">
            <v>7206</v>
          </cell>
          <cell r="B256">
            <v>2402</v>
          </cell>
        </row>
        <row r="257">
          <cell r="A257">
            <v>7206</v>
          </cell>
          <cell r="B257">
            <v>2301</v>
          </cell>
        </row>
        <row r="258">
          <cell r="A258">
            <v>7207</v>
          </cell>
          <cell r="B258">
            <v>2113</v>
          </cell>
        </row>
        <row r="259">
          <cell r="A259">
            <v>7207</v>
          </cell>
          <cell r="B259">
            <v>2304</v>
          </cell>
        </row>
        <row r="260">
          <cell r="A260">
            <v>7207</v>
          </cell>
          <cell r="B260">
            <v>2311</v>
          </cell>
        </row>
        <row r="261">
          <cell r="A261">
            <v>7207</v>
          </cell>
          <cell r="B261">
            <v>2301</v>
          </cell>
        </row>
        <row r="262">
          <cell r="A262">
            <v>7207</v>
          </cell>
          <cell r="B262">
            <v>2513</v>
          </cell>
        </row>
        <row r="263">
          <cell r="A263">
            <v>7242</v>
          </cell>
          <cell r="B263">
            <v>1102</v>
          </cell>
        </row>
        <row r="264">
          <cell r="A264">
            <v>7242</v>
          </cell>
          <cell r="B264">
            <v>2311</v>
          </cell>
        </row>
        <row r="265">
          <cell r="A265">
            <v>7242</v>
          </cell>
          <cell r="B265">
            <v>2402</v>
          </cell>
        </row>
        <row r="266">
          <cell r="A266">
            <v>7242</v>
          </cell>
          <cell r="B266">
            <v>2313</v>
          </cell>
        </row>
        <row r="267">
          <cell r="A267">
            <v>7242</v>
          </cell>
          <cell r="B267">
            <v>2504</v>
          </cell>
        </row>
        <row r="268">
          <cell r="A268">
            <v>7254</v>
          </cell>
          <cell r="B268">
            <v>2311</v>
          </cell>
        </row>
        <row r="269">
          <cell r="A269">
            <v>7254</v>
          </cell>
          <cell r="B269">
            <v>2402</v>
          </cell>
        </row>
        <row r="270">
          <cell r="A270">
            <v>7254</v>
          </cell>
          <cell r="B270">
            <v>2313</v>
          </cell>
        </row>
        <row r="271">
          <cell r="A271">
            <v>7254</v>
          </cell>
          <cell r="B271">
            <v>2301</v>
          </cell>
        </row>
        <row r="272">
          <cell r="A272">
            <v>7254</v>
          </cell>
          <cell r="B272">
            <v>2513</v>
          </cell>
        </row>
        <row r="273">
          <cell r="A273">
            <v>7260</v>
          </cell>
          <cell r="B273">
            <v>2311</v>
          </cell>
        </row>
        <row r="274">
          <cell r="A274">
            <v>7260</v>
          </cell>
          <cell r="B274">
            <v>2402</v>
          </cell>
        </row>
        <row r="275">
          <cell r="A275">
            <v>7260</v>
          </cell>
          <cell r="B275">
            <v>2313</v>
          </cell>
        </row>
        <row r="276">
          <cell r="A276">
            <v>7260</v>
          </cell>
          <cell r="B276">
            <v>2504</v>
          </cell>
        </row>
        <row r="277">
          <cell r="A277">
            <v>7260</v>
          </cell>
          <cell r="B277">
            <v>2301</v>
          </cell>
        </row>
        <row r="278">
          <cell r="A278">
            <v>7260</v>
          </cell>
          <cell r="B278">
            <v>3110</v>
          </cell>
        </row>
        <row r="279">
          <cell r="A279">
            <v>7278</v>
          </cell>
          <cell r="B279">
            <v>2311</v>
          </cell>
        </row>
        <row r="280">
          <cell r="A280">
            <v>7278</v>
          </cell>
          <cell r="B280">
            <v>2402</v>
          </cell>
        </row>
        <row r="281">
          <cell r="A281">
            <v>7278</v>
          </cell>
          <cell r="B281">
            <v>2313</v>
          </cell>
        </row>
        <row r="282">
          <cell r="A282">
            <v>7278</v>
          </cell>
          <cell r="B282">
            <v>2504</v>
          </cell>
        </row>
        <row r="283">
          <cell r="A283">
            <v>7278</v>
          </cell>
          <cell r="B283">
            <v>2401</v>
          </cell>
        </row>
        <row r="284">
          <cell r="A284">
            <v>7285</v>
          </cell>
          <cell r="B284">
            <v>2301</v>
          </cell>
        </row>
        <row r="285">
          <cell r="A285">
            <v>7285</v>
          </cell>
          <cell r="B285">
            <v>1102</v>
          </cell>
        </row>
        <row r="286">
          <cell r="A286">
            <v>7285</v>
          </cell>
          <cell r="B286">
            <v>2311</v>
          </cell>
        </row>
        <row r="287">
          <cell r="A287">
            <v>7285</v>
          </cell>
          <cell r="B287">
            <v>2313</v>
          </cell>
        </row>
        <row r="288">
          <cell r="A288">
            <v>7285</v>
          </cell>
          <cell r="B288">
            <v>2504</v>
          </cell>
        </row>
        <row r="289">
          <cell r="A289">
            <v>7287</v>
          </cell>
          <cell r="B289">
            <v>2114</v>
          </cell>
        </row>
        <row r="290">
          <cell r="A290">
            <v>7287</v>
          </cell>
          <cell r="B290">
            <v>2303</v>
          </cell>
        </row>
        <row r="291">
          <cell r="A291">
            <v>7287</v>
          </cell>
          <cell r="B291">
            <v>1102</v>
          </cell>
        </row>
        <row r="292">
          <cell r="A292">
            <v>7287</v>
          </cell>
          <cell r="B292">
            <v>2311</v>
          </cell>
        </row>
        <row r="293">
          <cell r="A293">
            <v>7287</v>
          </cell>
          <cell r="B293">
            <v>2402</v>
          </cell>
        </row>
        <row r="294">
          <cell r="A294">
            <v>7288</v>
          </cell>
          <cell r="B294">
            <v>2304</v>
          </cell>
        </row>
        <row r="295">
          <cell r="A295">
            <v>7288</v>
          </cell>
          <cell r="B295">
            <v>1102</v>
          </cell>
        </row>
        <row r="296">
          <cell r="A296">
            <v>7288</v>
          </cell>
          <cell r="B296">
            <v>2311</v>
          </cell>
        </row>
        <row r="297">
          <cell r="A297">
            <v>7288</v>
          </cell>
          <cell r="B297">
            <v>2402</v>
          </cell>
        </row>
        <row r="298">
          <cell r="A298">
            <v>7288</v>
          </cell>
          <cell r="B298">
            <v>2313</v>
          </cell>
        </row>
        <row r="299">
          <cell r="A299">
            <v>7290</v>
          </cell>
          <cell r="B299">
            <v>2304</v>
          </cell>
        </row>
        <row r="300">
          <cell r="A300">
            <v>7290</v>
          </cell>
          <cell r="B300">
            <v>1102</v>
          </cell>
        </row>
        <row r="301">
          <cell r="A301">
            <v>7290</v>
          </cell>
          <cell r="B301">
            <v>2311</v>
          </cell>
        </row>
        <row r="302">
          <cell r="A302">
            <v>7290</v>
          </cell>
          <cell r="B302">
            <v>2402</v>
          </cell>
        </row>
        <row r="303">
          <cell r="A303">
            <v>7290</v>
          </cell>
          <cell r="B303">
            <v>2313</v>
          </cell>
        </row>
        <row r="304">
          <cell r="A304">
            <v>7292</v>
          </cell>
          <cell r="B304">
            <v>1102</v>
          </cell>
        </row>
        <row r="305">
          <cell r="A305">
            <v>7292</v>
          </cell>
          <cell r="B305">
            <v>2311</v>
          </cell>
        </row>
        <row r="306">
          <cell r="A306">
            <v>7292</v>
          </cell>
          <cell r="B306">
            <v>2402</v>
          </cell>
        </row>
        <row r="307">
          <cell r="A307">
            <v>7292</v>
          </cell>
          <cell r="B307">
            <v>2313</v>
          </cell>
        </row>
        <row r="308">
          <cell r="A308">
            <v>7292</v>
          </cell>
          <cell r="B308">
            <v>2504</v>
          </cell>
        </row>
        <row r="309">
          <cell r="A309">
            <v>7293</v>
          </cell>
          <cell r="B309">
            <v>2303</v>
          </cell>
        </row>
        <row r="310">
          <cell r="A310">
            <v>7293</v>
          </cell>
          <cell r="B310">
            <v>2304</v>
          </cell>
        </row>
        <row r="311">
          <cell r="A311">
            <v>7293</v>
          </cell>
          <cell r="B311">
            <v>3110</v>
          </cell>
        </row>
        <row r="312">
          <cell r="A312">
            <v>7293</v>
          </cell>
          <cell r="B312">
            <v>2311</v>
          </cell>
        </row>
        <row r="313">
          <cell r="A313">
            <v>7293</v>
          </cell>
          <cell r="B313">
            <v>2402</v>
          </cell>
        </row>
        <row r="314">
          <cell r="A314">
            <v>7294</v>
          </cell>
          <cell r="B314">
            <v>2311</v>
          </cell>
        </row>
        <row r="315">
          <cell r="A315">
            <v>7294</v>
          </cell>
          <cell r="B315">
            <v>2402</v>
          </cell>
        </row>
        <row r="316">
          <cell r="A316">
            <v>7294</v>
          </cell>
          <cell r="B316">
            <v>2313</v>
          </cell>
        </row>
        <row r="317">
          <cell r="A317">
            <v>7294</v>
          </cell>
          <cell r="B317">
            <v>2504</v>
          </cell>
        </row>
        <row r="318">
          <cell r="A318">
            <v>7294</v>
          </cell>
          <cell r="B318">
            <v>2301</v>
          </cell>
        </row>
        <row r="319">
          <cell r="A319">
            <v>7295</v>
          </cell>
          <cell r="B319">
            <v>1102</v>
          </cell>
        </row>
        <row r="320">
          <cell r="A320">
            <v>7295</v>
          </cell>
          <cell r="B320">
            <v>2311</v>
          </cell>
        </row>
        <row r="321">
          <cell r="A321">
            <v>7295</v>
          </cell>
          <cell r="B321">
            <v>2402</v>
          </cell>
        </row>
        <row r="322">
          <cell r="A322">
            <v>7295</v>
          </cell>
          <cell r="B322">
            <v>2313</v>
          </cell>
        </row>
        <row r="323">
          <cell r="A323">
            <v>7295</v>
          </cell>
          <cell r="B323">
            <v>2504</v>
          </cell>
        </row>
        <row r="324">
          <cell r="A324">
            <v>7296</v>
          </cell>
          <cell r="B324">
            <v>2311</v>
          </cell>
        </row>
        <row r="325">
          <cell r="A325">
            <v>7296</v>
          </cell>
          <cell r="B325">
            <v>2402</v>
          </cell>
        </row>
        <row r="326">
          <cell r="A326">
            <v>7296</v>
          </cell>
          <cell r="B326">
            <v>2313</v>
          </cell>
        </row>
        <row r="327">
          <cell r="A327">
            <v>7296</v>
          </cell>
          <cell r="B327">
            <v>2504</v>
          </cell>
        </row>
        <row r="328">
          <cell r="A328">
            <v>7296</v>
          </cell>
          <cell r="B328">
            <v>3110</v>
          </cell>
        </row>
        <row r="329">
          <cell r="A329">
            <v>7296</v>
          </cell>
          <cell r="B329">
            <v>2301</v>
          </cell>
        </row>
        <row r="330">
          <cell r="A330">
            <v>7297</v>
          </cell>
          <cell r="B330">
            <v>1102</v>
          </cell>
        </row>
        <row r="331">
          <cell r="A331">
            <v>7297</v>
          </cell>
          <cell r="B331">
            <v>2311</v>
          </cell>
        </row>
        <row r="332">
          <cell r="A332">
            <v>7297</v>
          </cell>
          <cell r="B332">
            <v>2402</v>
          </cell>
        </row>
        <row r="333">
          <cell r="A333">
            <v>7297</v>
          </cell>
          <cell r="B333">
            <v>2313</v>
          </cell>
        </row>
        <row r="334">
          <cell r="A334">
            <v>7297</v>
          </cell>
          <cell r="B334">
            <v>2504</v>
          </cell>
        </row>
        <row r="335">
          <cell r="A335">
            <v>7336</v>
          </cell>
          <cell r="B335">
            <v>1102</v>
          </cell>
        </row>
        <row r="336">
          <cell r="A336">
            <v>7336</v>
          </cell>
          <cell r="B336">
            <v>2311</v>
          </cell>
        </row>
        <row r="337">
          <cell r="A337">
            <v>7336</v>
          </cell>
          <cell r="B337">
            <v>2402</v>
          </cell>
        </row>
        <row r="338">
          <cell r="A338">
            <v>7336</v>
          </cell>
          <cell r="B338">
            <v>2313</v>
          </cell>
        </row>
        <row r="339">
          <cell r="A339">
            <v>7336</v>
          </cell>
          <cell r="B339">
            <v>2504</v>
          </cell>
        </row>
        <row r="340">
          <cell r="A340">
            <v>7352</v>
          </cell>
          <cell r="B340">
            <v>2401</v>
          </cell>
        </row>
        <row r="341">
          <cell r="A341">
            <v>7352</v>
          </cell>
          <cell r="B341">
            <v>2512</v>
          </cell>
        </row>
        <row r="342">
          <cell r="A342">
            <v>7352</v>
          </cell>
          <cell r="B342">
            <v>2514</v>
          </cell>
        </row>
        <row r="343">
          <cell r="A343">
            <v>7352</v>
          </cell>
          <cell r="B343">
            <v>2515</v>
          </cell>
        </row>
        <row r="344">
          <cell r="A344">
            <v>7352</v>
          </cell>
          <cell r="B344">
            <v>2704</v>
          </cell>
        </row>
        <row r="345">
          <cell r="A345">
            <v>7360</v>
          </cell>
          <cell r="B345">
            <v>2304</v>
          </cell>
        </row>
        <row r="346">
          <cell r="A346">
            <v>7360</v>
          </cell>
          <cell r="B346">
            <v>1102</v>
          </cell>
        </row>
        <row r="347">
          <cell r="A347">
            <v>7360</v>
          </cell>
          <cell r="B347">
            <v>2311</v>
          </cell>
        </row>
        <row r="348">
          <cell r="A348">
            <v>7360</v>
          </cell>
          <cell r="B348">
            <v>2402</v>
          </cell>
        </row>
        <row r="349">
          <cell r="A349">
            <v>7360</v>
          </cell>
          <cell r="B349">
            <v>2313</v>
          </cell>
        </row>
        <row r="350">
          <cell r="A350">
            <v>7368</v>
          </cell>
          <cell r="B350">
            <v>1102</v>
          </cell>
        </row>
        <row r="351">
          <cell r="A351">
            <v>7368</v>
          </cell>
          <cell r="B351">
            <v>2311</v>
          </cell>
        </row>
        <row r="352">
          <cell r="A352">
            <v>7368</v>
          </cell>
          <cell r="B352">
            <v>2402</v>
          </cell>
        </row>
        <row r="353">
          <cell r="A353">
            <v>7368</v>
          </cell>
          <cell r="B353">
            <v>2313</v>
          </cell>
        </row>
        <row r="354">
          <cell r="A354">
            <v>7368</v>
          </cell>
          <cell r="B354">
            <v>2504</v>
          </cell>
        </row>
        <row r="355">
          <cell r="A355">
            <v>7388</v>
          </cell>
          <cell r="B355">
            <v>2111</v>
          </cell>
        </row>
        <row r="356">
          <cell r="A356">
            <v>7388</v>
          </cell>
          <cell r="B356">
            <v>2112</v>
          </cell>
        </row>
        <row r="357">
          <cell r="A357">
            <v>7388</v>
          </cell>
          <cell r="B357">
            <v>2114</v>
          </cell>
        </row>
        <row r="358">
          <cell r="A358">
            <v>7388</v>
          </cell>
          <cell r="B358">
            <v>2303</v>
          </cell>
        </row>
        <row r="359">
          <cell r="A359">
            <v>7388</v>
          </cell>
          <cell r="B359">
            <v>1102</v>
          </cell>
        </row>
        <row r="360">
          <cell r="A360">
            <v>7389</v>
          </cell>
          <cell r="B360">
            <v>2112</v>
          </cell>
        </row>
        <row r="361">
          <cell r="A361">
            <v>7389</v>
          </cell>
          <cell r="B361">
            <v>2304</v>
          </cell>
        </row>
        <row r="362">
          <cell r="A362">
            <v>7389</v>
          </cell>
          <cell r="B362">
            <v>1102</v>
          </cell>
        </row>
        <row r="363">
          <cell r="A363">
            <v>7389</v>
          </cell>
          <cell r="B363">
            <v>2311</v>
          </cell>
        </row>
        <row r="364">
          <cell r="A364">
            <v>7389</v>
          </cell>
          <cell r="B364">
            <v>2313</v>
          </cell>
        </row>
        <row r="365">
          <cell r="A365">
            <v>7400</v>
          </cell>
          <cell r="B365">
            <v>1102</v>
          </cell>
        </row>
        <row r="366">
          <cell r="A366">
            <v>7400</v>
          </cell>
          <cell r="B366">
            <v>2311</v>
          </cell>
        </row>
        <row r="367">
          <cell r="A367">
            <v>7400</v>
          </cell>
          <cell r="B367">
            <v>2402</v>
          </cell>
        </row>
        <row r="368">
          <cell r="A368">
            <v>7400</v>
          </cell>
          <cell r="B368">
            <v>2313</v>
          </cell>
        </row>
        <row r="369">
          <cell r="A369">
            <v>7400</v>
          </cell>
          <cell r="B369">
            <v>2504</v>
          </cell>
        </row>
        <row r="370">
          <cell r="A370">
            <v>7400</v>
          </cell>
          <cell r="B370">
            <v>10101</v>
          </cell>
        </row>
        <row r="371">
          <cell r="A371">
            <v>7401</v>
          </cell>
          <cell r="B371">
            <v>3110</v>
          </cell>
        </row>
        <row r="372">
          <cell r="A372">
            <v>7401</v>
          </cell>
          <cell r="B372">
            <v>2303</v>
          </cell>
        </row>
        <row r="373">
          <cell r="A373">
            <v>7401</v>
          </cell>
          <cell r="B373">
            <v>1102</v>
          </cell>
        </row>
        <row r="374">
          <cell r="A374">
            <v>7401</v>
          </cell>
          <cell r="B374">
            <v>2311</v>
          </cell>
        </row>
        <row r="375">
          <cell r="A375">
            <v>7401</v>
          </cell>
          <cell r="B375">
            <v>2504</v>
          </cell>
        </row>
        <row r="376">
          <cell r="A376">
            <v>7416</v>
          </cell>
          <cell r="B376">
            <v>1102</v>
          </cell>
        </row>
        <row r="377">
          <cell r="A377">
            <v>7416</v>
          </cell>
          <cell r="B377">
            <v>2311</v>
          </cell>
        </row>
        <row r="378">
          <cell r="A378">
            <v>7416</v>
          </cell>
          <cell r="B378">
            <v>2402</v>
          </cell>
        </row>
        <row r="379">
          <cell r="A379">
            <v>7416</v>
          </cell>
          <cell r="B379">
            <v>2313</v>
          </cell>
        </row>
        <row r="380">
          <cell r="A380">
            <v>7416</v>
          </cell>
          <cell r="B380">
            <v>2504</v>
          </cell>
        </row>
        <row r="381">
          <cell r="A381">
            <v>7418</v>
          </cell>
          <cell r="B381">
            <v>1102</v>
          </cell>
        </row>
        <row r="382">
          <cell r="A382">
            <v>7418</v>
          </cell>
          <cell r="B382">
            <v>2311</v>
          </cell>
        </row>
        <row r="383">
          <cell r="A383">
            <v>7418</v>
          </cell>
          <cell r="B383">
            <v>2402</v>
          </cell>
        </row>
        <row r="384">
          <cell r="A384">
            <v>7418</v>
          </cell>
          <cell r="B384">
            <v>2313</v>
          </cell>
        </row>
        <row r="385">
          <cell r="A385">
            <v>7418</v>
          </cell>
          <cell r="B385">
            <v>2504</v>
          </cell>
        </row>
        <row r="386">
          <cell r="A386">
            <v>7437</v>
          </cell>
          <cell r="B386">
            <v>2112</v>
          </cell>
        </row>
        <row r="387">
          <cell r="A387">
            <v>7437</v>
          </cell>
          <cell r="B387">
            <v>2113</v>
          </cell>
        </row>
        <row r="388">
          <cell r="A388">
            <v>7437</v>
          </cell>
          <cell r="B388">
            <v>10101</v>
          </cell>
        </row>
        <row r="389">
          <cell r="A389">
            <v>7437</v>
          </cell>
          <cell r="B389">
            <v>2304</v>
          </cell>
        </row>
        <row r="390">
          <cell r="A390">
            <v>7437</v>
          </cell>
          <cell r="B390">
            <v>1102</v>
          </cell>
        </row>
        <row r="391">
          <cell r="A391">
            <v>7463</v>
          </cell>
          <cell r="B391">
            <v>2111</v>
          </cell>
        </row>
        <row r="392">
          <cell r="A392">
            <v>7463</v>
          </cell>
          <cell r="B392">
            <v>2112</v>
          </cell>
        </row>
        <row r="393">
          <cell r="A393">
            <v>7463</v>
          </cell>
          <cell r="B393">
            <v>2303</v>
          </cell>
        </row>
        <row r="394">
          <cell r="A394">
            <v>7463</v>
          </cell>
          <cell r="B394">
            <v>2304</v>
          </cell>
        </row>
        <row r="395">
          <cell r="A395">
            <v>7463</v>
          </cell>
          <cell r="B395">
            <v>1102</v>
          </cell>
        </row>
        <row r="396">
          <cell r="A396">
            <v>7464</v>
          </cell>
          <cell r="B396">
            <v>2111</v>
          </cell>
        </row>
        <row r="397">
          <cell r="A397">
            <v>7464</v>
          </cell>
          <cell r="B397">
            <v>2112</v>
          </cell>
        </row>
        <row r="398">
          <cell r="A398">
            <v>7464</v>
          </cell>
          <cell r="B398">
            <v>2303</v>
          </cell>
        </row>
        <row r="399">
          <cell r="A399">
            <v>7464</v>
          </cell>
          <cell r="B399">
            <v>2304</v>
          </cell>
        </row>
        <row r="400">
          <cell r="A400">
            <v>7464</v>
          </cell>
          <cell r="B400">
            <v>1102</v>
          </cell>
        </row>
        <row r="401">
          <cell r="A401">
            <v>7466</v>
          </cell>
          <cell r="B401">
            <v>2111</v>
          </cell>
        </row>
        <row r="402">
          <cell r="A402">
            <v>7466</v>
          </cell>
          <cell r="B402">
            <v>2112</v>
          </cell>
        </row>
        <row r="403">
          <cell r="A403">
            <v>7466</v>
          </cell>
          <cell r="B403">
            <v>2113</v>
          </cell>
        </row>
        <row r="404">
          <cell r="A404">
            <v>7466</v>
          </cell>
          <cell r="B404">
            <v>2114</v>
          </cell>
        </row>
        <row r="405">
          <cell r="A405">
            <v>7466</v>
          </cell>
          <cell r="B405">
            <v>1102</v>
          </cell>
        </row>
        <row r="406">
          <cell r="A406">
            <v>4916</v>
          </cell>
          <cell r="B406">
            <v>2</v>
          </cell>
        </row>
        <row r="407">
          <cell r="A407">
            <v>4916</v>
          </cell>
          <cell r="B407" t="str">
            <v xml:space="preserve">مراجعة  </v>
          </cell>
        </row>
        <row r="408">
          <cell r="A408">
            <v>4916</v>
          </cell>
          <cell r="B408" t="str">
            <v>رئيس</v>
          </cell>
        </row>
        <row r="409">
          <cell r="A409">
            <v>4916</v>
          </cell>
          <cell r="B409" t="str">
            <v>القسم</v>
          </cell>
        </row>
        <row r="410">
          <cell r="A410">
            <v>5136</v>
          </cell>
          <cell r="B410">
            <v>2</v>
          </cell>
        </row>
        <row r="411">
          <cell r="A411">
            <v>5136</v>
          </cell>
          <cell r="B411" t="str">
            <v xml:space="preserve">مراجعة  </v>
          </cell>
        </row>
        <row r="412">
          <cell r="A412">
            <v>5136</v>
          </cell>
          <cell r="B412" t="str">
            <v>رئيس</v>
          </cell>
        </row>
        <row r="413">
          <cell r="A413">
            <v>5136</v>
          </cell>
          <cell r="B413" t="str">
            <v>القسم</v>
          </cell>
        </row>
        <row r="414">
          <cell r="A414">
            <v>5280</v>
          </cell>
          <cell r="B414">
            <v>2</v>
          </cell>
        </row>
        <row r="415">
          <cell r="A415">
            <v>5280</v>
          </cell>
          <cell r="B415" t="str">
            <v xml:space="preserve">مراجعة  </v>
          </cell>
        </row>
        <row r="416">
          <cell r="A416">
            <v>5280</v>
          </cell>
          <cell r="B416" t="str">
            <v>رئيس</v>
          </cell>
        </row>
        <row r="417">
          <cell r="A417">
            <v>5280</v>
          </cell>
          <cell r="B417" t="str">
            <v>القسم</v>
          </cell>
        </row>
        <row r="418">
          <cell r="A418">
            <v>5833</v>
          </cell>
          <cell r="B418">
            <v>2</v>
          </cell>
        </row>
        <row r="419">
          <cell r="A419">
            <v>5833</v>
          </cell>
          <cell r="B419" t="str">
            <v xml:space="preserve">مراجعة  </v>
          </cell>
        </row>
        <row r="420">
          <cell r="A420">
            <v>5833</v>
          </cell>
          <cell r="B420" t="str">
            <v>رئيس</v>
          </cell>
        </row>
        <row r="421">
          <cell r="A421">
            <v>5833</v>
          </cell>
          <cell r="B421" t="str">
            <v>القسم</v>
          </cell>
        </row>
        <row r="422">
          <cell r="A422">
            <v>5945</v>
          </cell>
          <cell r="B422">
            <v>2</v>
          </cell>
        </row>
        <row r="423">
          <cell r="A423">
            <v>5945</v>
          </cell>
          <cell r="B423" t="str">
            <v xml:space="preserve">مراجعة  </v>
          </cell>
        </row>
        <row r="424">
          <cell r="A424">
            <v>5945</v>
          </cell>
          <cell r="B424" t="str">
            <v>رئيس</v>
          </cell>
        </row>
        <row r="425">
          <cell r="A425">
            <v>5945</v>
          </cell>
          <cell r="B425" t="str">
            <v>القسم</v>
          </cell>
        </row>
        <row r="426">
          <cell r="A426">
            <v>6069</v>
          </cell>
          <cell r="B426">
            <v>2</v>
          </cell>
        </row>
        <row r="427">
          <cell r="A427">
            <v>6069</v>
          </cell>
          <cell r="B427" t="str">
            <v xml:space="preserve">مراجعة  </v>
          </cell>
        </row>
        <row r="428">
          <cell r="A428">
            <v>6069</v>
          </cell>
          <cell r="B428" t="str">
            <v>رئيس</v>
          </cell>
        </row>
        <row r="429">
          <cell r="A429">
            <v>6069</v>
          </cell>
          <cell r="B429" t="str">
            <v>القسم</v>
          </cell>
        </row>
        <row r="430">
          <cell r="A430">
            <v>7014</v>
          </cell>
          <cell r="B430">
            <v>2</v>
          </cell>
        </row>
        <row r="431">
          <cell r="A431">
            <v>7014</v>
          </cell>
          <cell r="B431" t="str">
            <v xml:space="preserve">مراجعة  </v>
          </cell>
        </row>
        <row r="432">
          <cell r="A432">
            <v>7014</v>
          </cell>
          <cell r="B432" t="str">
            <v>رئيس</v>
          </cell>
        </row>
        <row r="433">
          <cell r="A433">
            <v>7014</v>
          </cell>
          <cell r="B433" t="str">
            <v>القسم</v>
          </cell>
        </row>
        <row r="434">
          <cell r="A434">
            <v>7289</v>
          </cell>
          <cell r="B434">
            <v>2</v>
          </cell>
        </row>
        <row r="435">
          <cell r="A435">
            <v>7289</v>
          </cell>
          <cell r="B435" t="str">
            <v xml:space="preserve">مراجعة  </v>
          </cell>
        </row>
        <row r="436">
          <cell r="A436">
            <v>7289</v>
          </cell>
          <cell r="B436" t="str">
            <v>رئيس</v>
          </cell>
        </row>
        <row r="437">
          <cell r="A437">
            <v>7289</v>
          </cell>
          <cell r="B437" t="str">
            <v>القسم</v>
          </cell>
        </row>
        <row r="438">
          <cell r="A438">
            <v>7361</v>
          </cell>
          <cell r="B438">
            <v>2</v>
          </cell>
        </row>
        <row r="439">
          <cell r="A439">
            <v>7361</v>
          </cell>
          <cell r="B439" t="str">
            <v xml:space="preserve">مراجعة  </v>
          </cell>
        </row>
        <row r="440">
          <cell r="A440">
            <v>7361</v>
          </cell>
          <cell r="B440" t="str">
            <v>رئيس</v>
          </cell>
        </row>
        <row r="441">
          <cell r="A441">
            <v>7361</v>
          </cell>
          <cell r="B441" t="str">
            <v>القسم</v>
          </cell>
        </row>
        <row r="442">
          <cell r="A442">
            <v>1416</v>
          </cell>
          <cell r="B442">
            <v>1</v>
          </cell>
        </row>
        <row r="443">
          <cell r="A443">
            <v>1416</v>
          </cell>
          <cell r="B443" t="str">
            <v xml:space="preserve">مراجعة  </v>
          </cell>
        </row>
        <row r="444">
          <cell r="A444">
            <v>1416</v>
          </cell>
          <cell r="B444" t="str">
            <v>رئيس</v>
          </cell>
        </row>
        <row r="445">
          <cell r="A445">
            <v>1416</v>
          </cell>
          <cell r="B445" t="str">
            <v>القسم</v>
          </cell>
        </row>
        <row r="446">
          <cell r="A446">
            <v>5256</v>
          </cell>
          <cell r="B446">
            <v>1</v>
          </cell>
        </row>
        <row r="447">
          <cell r="A447">
            <v>5256</v>
          </cell>
          <cell r="B447" t="str">
            <v xml:space="preserve">مراجعة  </v>
          </cell>
        </row>
        <row r="448">
          <cell r="A448">
            <v>5256</v>
          </cell>
          <cell r="B448" t="str">
            <v>رئيس</v>
          </cell>
        </row>
        <row r="449">
          <cell r="A449">
            <v>5256</v>
          </cell>
          <cell r="B449" t="str">
            <v>القسم</v>
          </cell>
        </row>
        <row r="450">
          <cell r="A450">
            <v>5567</v>
          </cell>
          <cell r="B450">
            <v>1</v>
          </cell>
        </row>
        <row r="451">
          <cell r="A451">
            <v>5567</v>
          </cell>
          <cell r="B451" t="str">
            <v xml:space="preserve">مراجعة  </v>
          </cell>
        </row>
        <row r="452">
          <cell r="A452">
            <v>5567</v>
          </cell>
          <cell r="B452" t="str">
            <v>رئيس</v>
          </cell>
        </row>
        <row r="453">
          <cell r="A453">
            <v>5567</v>
          </cell>
          <cell r="B453" t="str">
            <v>القسم</v>
          </cell>
        </row>
        <row r="454">
          <cell r="A454">
            <v>5573</v>
          </cell>
          <cell r="B454">
            <v>1</v>
          </cell>
        </row>
        <row r="455">
          <cell r="A455">
            <v>5573</v>
          </cell>
          <cell r="B455" t="str">
            <v xml:space="preserve">مراجعة  </v>
          </cell>
        </row>
        <row r="456">
          <cell r="A456">
            <v>5573</v>
          </cell>
          <cell r="B456" t="str">
            <v>رئيس</v>
          </cell>
        </row>
        <row r="457">
          <cell r="A457">
            <v>5573</v>
          </cell>
          <cell r="B457" t="str">
            <v>القسم</v>
          </cell>
        </row>
        <row r="458">
          <cell r="A458">
            <v>5820</v>
          </cell>
          <cell r="B458">
            <v>1</v>
          </cell>
        </row>
        <row r="459">
          <cell r="A459">
            <v>5820</v>
          </cell>
          <cell r="B459" t="str">
            <v xml:space="preserve">مراجعة  </v>
          </cell>
        </row>
        <row r="460">
          <cell r="A460">
            <v>5820</v>
          </cell>
          <cell r="B460" t="str">
            <v>رئيس</v>
          </cell>
        </row>
        <row r="461">
          <cell r="A461">
            <v>5820</v>
          </cell>
          <cell r="B461" t="str">
            <v>القسم</v>
          </cell>
        </row>
        <row r="462">
          <cell r="A462">
            <v>5942</v>
          </cell>
          <cell r="B462">
            <v>1</v>
          </cell>
        </row>
        <row r="463">
          <cell r="A463">
            <v>5942</v>
          </cell>
          <cell r="B463" t="str">
            <v xml:space="preserve">مراجعة  </v>
          </cell>
        </row>
        <row r="464">
          <cell r="A464">
            <v>5942</v>
          </cell>
          <cell r="B464" t="str">
            <v>رئيس</v>
          </cell>
        </row>
        <row r="465">
          <cell r="A465">
            <v>5942</v>
          </cell>
          <cell r="B465" t="str">
            <v>القسم</v>
          </cell>
        </row>
        <row r="466">
          <cell r="A466">
            <v>7002</v>
          </cell>
          <cell r="B466">
            <v>1</v>
          </cell>
        </row>
        <row r="467">
          <cell r="A467">
            <v>7002</v>
          </cell>
          <cell r="B467" t="str">
            <v xml:space="preserve">مراجعة  </v>
          </cell>
        </row>
        <row r="468">
          <cell r="A468">
            <v>7002</v>
          </cell>
          <cell r="B468" t="str">
            <v>رئيس</v>
          </cell>
        </row>
        <row r="469">
          <cell r="A469">
            <v>7002</v>
          </cell>
          <cell r="B469" t="str">
            <v>القسم</v>
          </cell>
        </row>
        <row r="470">
          <cell r="A470">
            <v>7008</v>
          </cell>
          <cell r="B470">
            <v>1</v>
          </cell>
        </row>
        <row r="471">
          <cell r="A471">
            <v>7008</v>
          </cell>
          <cell r="B471" t="str">
            <v xml:space="preserve">مراجعة  </v>
          </cell>
        </row>
        <row r="472">
          <cell r="A472">
            <v>7008</v>
          </cell>
          <cell r="B472" t="str">
            <v>رئيس</v>
          </cell>
        </row>
        <row r="473">
          <cell r="A473">
            <v>7008</v>
          </cell>
          <cell r="B473" t="str">
            <v>القسم</v>
          </cell>
        </row>
        <row r="474">
          <cell r="A474">
            <v>7010</v>
          </cell>
          <cell r="B474">
            <v>1</v>
          </cell>
        </row>
        <row r="475">
          <cell r="A475">
            <v>7010</v>
          </cell>
          <cell r="B475" t="str">
            <v xml:space="preserve">مراجعة  </v>
          </cell>
        </row>
        <row r="476">
          <cell r="A476">
            <v>7010</v>
          </cell>
          <cell r="B476" t="str">
            <v>رئيس</v>
          </cell>
        </row>
        <row r="477">
          <cell r="A477">
            <v>7010</v>
          </cell>
          <cell r="B477" t="str">
            <v>القسم</v>
          </cell>
        </row>
        <row r="478">
          <cell r="A478">
            <v>7015</v>
          </cell>
          <cell r="B478">
            <v>1</v>
          </cell>
        </row>
        <row r="479">
          <cell r="A479">
            <v>7015</v>
          </cell>
          <cell r="B479" t="str">
            <v xml:space="preserve">مراجعة  </v>
          </cell>
        </row>
        <row r="480">
          <cell r="A480">
            <v>7015</v>
          </cell>
          <cell r="B480" t="str">
            <v>رئيس</v>
          </cell>
        </row>
        <row r="481">
          <cell r="A481">
            <v>7015</v>
          </cell>
          <cell r="B481" t="str">
            <v>القسم</v>
          </cell>
        </row>
        <row r="482">
          <cell r="A482">
            <v>7117</v>
          </cell>
          <cell r="B482">
            <v>1</v>
          </cell>
        </row>
        <row r="483">
          <cell r="A483">
            <v>7117</v>
          </cell>
          <cell r="B483" t="str">
            <v xml:space="preserve">مراجعة  </v>
          </cell>
        </row>
        <row r="484">
          <cell r="A484">
            <v>7117</v>
          </cell>
          <cell r="B484" t="str">
            <v>رئيس</v>
          </cell>
        </row>
        <row r="485">
          <cell r="A485">
            <v>7117</v>
          </cell>
          <cell r="B485" t="str">
            <v>القسم</v>
          </cell>
        </row>
        <row r="486">
          <cell r="A486">
            <v>7412</v>
          </cell>
          <cell r="B486">
            <v>1</v>
          </cell>
        </row>
        <row r="487">
          <cell r="A487">
            <v>7412</v>
          </cell>
          <cell r="B487" t="str">
            <v xml:space="preserve">مراجعة  </v>
          </cell>
        </row>
        <row r="488">
          <cell r="A488">
            <v>7412</v>
          </cell>
          <cell r="B488" t="str">
            <v>رئيس</v>
          </cell>
        </row>
        <row r="489">
          <cell r="A489">
            <v>7412</v>
          </cell>
          <cell r="B489" t="str">
            <v>القسم</v>
          </cell>
        </row>
        <row r="490">
          <cell r="A490">
            <v>7498</v>
          </cell>
          <cell r="B490">
            <v>1</v>
          </cell>
        </row>
        <row r="491">
          <cell r="A491">
            <v>7498</v>
          </cell>
          <cell r="B491" t="str">
            <v xml:space="preserve">مراجعة  </v>
          </cell>
        </row>
        <row r="492">
          <cell r="A492">
            <v>7498</v>
          </cell>
          <cell r="B492" t="str">
            <v>رئيس</v>
          </cell>
        </row>
        <row r="493">
          <cell r="A493">
            <v>7498</v>
          </cell>
          <cell r="B493" t="str">
            <v>القسم</v>
          </cell>
        </row>
        <row r="494">
          <cell r="A494">
            <v>100</v>
          </cell>
          <cell r="B494">
            <v>100</v>
          </cell>
        </row>
        <row r="495">
          <cell r="A495">
            <v>100</v>
          </cell>
          <cell r="B495">
            <v>2111</v>
          </cell>
        </row>
        <row r="496">
          <cell r="A496">
            <v>100</v>
          </cell>
          <cell r="B496">
            <v>2112</v>
          </cell>
        </row>
        <row r="497">
          <cell r="A497">
            <v>100</v>
          </cell>
          <cell r="B497">
            <v>2113</v>
          </cell>
        </row>
        <row r="498">
          <cell r="A498">
            <v>100</v>
          </cell>
          <cell r="B498">
            <v>2114</v>
          </cell>
        </row>
        <row r="499">
          <cell r="A499">
            <v>0</v>
          </cell>
          <cell r="B499">
            <v>0</v>
          </cell>
        </row>
        <row r="500">
          <cell r="A500">
            <v>0</v>
          </cell>
          <cell r="B500">
            <v>0</v>
          </cell>
        </row>
        <row r="501">
          <cell r="A501">
            <v>0</v>
          </cell>
          <cell r="B501">
            <v>0</v>
          </cell>
        </row>
        <row r="502">
          <cell r="A502">
            <v>0</v>
          </cell>
          <cell r="B502">
            <v>0</v>
          </cell>
        </row>
        <row r="503">
          <cell r="A503">
            <v>0</v>
          </cell>
          <cell r="B503">
            <v>0</v>
          </cell>
        </row>
        <row r="504">
          <cell r="A504">
            <v>0</v>
          </cell>
          <cell r="B504">
            <v>0</v>
          </cell>
        </row>
        <row r="505">
          <cell r="A505">
            <v>0</v>
          </cell>
          <cell r="B505">
            <v>0</v>
          </cell>
        </row>
        <row r="506">
          <cell r="A506">
            <v>0</v>
          </cell>
          <cell r="B506">
            <v>0</v>
          </cell>
        </row>
        <row r="507">
          <cell r="A507">
            <v>0</v>
          </cell>
          <cell r="B507">
            <v>0</v>
          </cell>
        </row>
        <row r="508">
          <cell r="A508">
            <v>0</v>
          </cell>
          <cell r="B508">
            <v>0</v>
          </cell>
        </row>
        <row r="509">
          <cell r="A509">
            <v>0</v>
          </cell>
          <cell r="B509">
            <v>0</v>
          </cell>
        </row>
        <row r="510">
          <cell r="A510">
            <v>0</v>
          </cell>
          <cell r="B510">
            <v>0</v>
          </cell>
        </row>
        <row r="511">
          <cell r="A511">
            <v>0</v>
          </cell>
          <cell r="B511">
            <v>0</v>
          </cell>
        </row>
        <row r="512">
          <cell r="A512">
            <v>0</v>
          </cell>
          <cell r="B512">
            <v>0</v>
          </cell>
        </row>
        <row r="513">
          <cell r="A513">
            <v>0</v>
          </cell>
          <cell r="B513">
            <v>0</v>
          </cell>
        </row>
        <row r="514">
          <cell r="A514">
            <v>0</v>
          </cell>
          <cell r="B514">
            <v>0</v>
          </cell>
        </row>
        <row r="515">
          <cell r="A515">
            <v>0</v>
          </cell>
          <cell r="B515">
            <v>0</v>
          </cell>
        </row>
        <row r="516">
          <cell r="A516">
            <v>0</v>
          </cell>
          <cell r="B516">
            <v>0</v>
          </cell>
        </row>
        <row r="517">
          <cell r="A517">
            <v>0</v>
          </cell>
          <cell r="B517">
            <v>0</v>
          </cell>
        </row>
        <row r="518">
          <cell r="A518">
            <v>0</v>
          </cell>
          <cell r="B518">
            <v>0</v>
          </cell>
        </row>
        <row r="519">
          <cell r="A519">
            <v>0</v>
          </cell>
          <cell r="B519">
            <v>0</v>
          </cell>
        </row>
        <row r="520">
          <cell r="A520">
            <v>0</v>
          </cell>
          <cell r="B520">
            <v>0</v>
          </cell>
        </row>
        <row r="521">
          <cell r="A521">
            <v>0</v>
          </cell>
          <cell r="B521">
            <v>0</v>
          </cell>
        </row>
        <row r="522">
          <cell r="A522">
            <v>0</v>
          </cell>
          <cell r="B522">
            <v>0</v>
          </cell>
        </row>
        <row r="523">
          <cell r="A523">
            <v>0</v>
          </cell>
          <cell r="B523">
            <v>0</v>
          </cell>
        </row>
        <row r="524">
          <cell r="A524">
            <v>0</v>
          </cell>
          <cell r="B524">
            <v>0</v>
          </cell>
        </row>
        <row r="525">
          <cell r="A525">
            <v>0</v>
          </cell>
          <cell r="B525">
            <v>0</v>
          </cell>
        </row>
        <row r="526">
          <cell r="A526">
            <v>0</v>
          </cell>
          <cell r="B526">
            <v>0</v>
          </cell>
        </row>
        <row r="527">
          <cell r="A527">
            <v>0</v>
          </cell>
          <cell r="B527">
            <v>0</v>
          </cell>
        </row>
        <row r="528">
          <cell r="A528">
            <v>0</v>
          </cell>
          <cell r="B528">
            <v>0</v>
          </cell>
        </row>
        <row r="529">
          <cell r="A529">
            <v>0</v>
          </cell>
          <cell r="B529">
            <v>0</v>
          </cell>
        </row>
        <row r="530">
          <cell r="A530">
            <v>0</v>
          </cell>
          <cell r="B530">
            <v>0</v>
          </cell>
        </row>
        <row r="531">
          <cell r="A531">
            <v>0</v>
          </cell>
          <cell r="B531">
            <v>0</v>
          </cell>
        </row>
        <row r="532">
          <cell r="A532">
            <v>0</v>
          </cell>
          <cell r="B532">
            <v>0</v>
          </cell>
        </row>
        <row r="533">
          <cell r="A533">
            <v>0</v>
          </cell>
          <cell r="B533">
            <v>0</v>
          </cell>
        </row>
        <row r="534">
          <cell r="A534">
            <v>0</v>
          </cell>
          <cell r="B534">
            <v>0</v>
          </cell>
        </row>
        <row r="535">
          <cell r="A535">
            <v>0</v>
          </cell>
          <cell r="B535">
            <v>0</v>
          </cell>
        </row>
        <row r="536">
          <cell r="A536">
            <v>0</v>
          </cell>
          <cell r="B536">
            <v>0</v>
          </cell>
        </row>
        <row r="537">
          <cell r="A537">
            <v>0</v>
          </cell>
          <cell r="B537">
            <v>0</v>
          </cell>
        </row>
        <row r="538">
          <cell r="A538">
            <v>0</v>
          </cell>
          <cell r="B538">
            <v>0</v>
          </cell>
        </row>
        <row r="539">
          <cell r="A539">
            <v>0</v>
          </cell>
          <cell r="B539">
            <v>0</v>
          </cell>
        </row>
        <row r="540">
          <cell r="A540">
            <v>0</v>
          </cell>
          <cell r="B540">
            <v>0</v>
          </cell>
        </row>
        <row r="541">
          <cell r="A541">
            <v>0</v>
          </cell>
          <cell r="B541">
            <v>0</v>
          </cell>
        </row>
        <row r="542">
          <cell r="A542">
            <v>0</v>
          </cell>
          <cell r="B542">
            <v>0</v>
          </cell>
        </row>
        <row r="543">
          <cell r="A543">
            <v>0</v>
          </cell>
          <cell r="B543">
            <v>0</v>
          </cell>
        </row>
        <row r="544">
          <cell r="A544">
            <v>0</v>
          </cell>
          <cell r="B544">
            <v>0</v>
          </cell>
        </row>
        <row r="545">
          <cell r="A545">
            <v>0</v>
          </cell>
          <cell r="B545">
            <v>0</v>
          </cell>
        </row>
        <row r="546">
          <cell r="A546">
            <v>0</v>
          </cell>
          <cell r="B546">
            <v>0</v>
          </cell>
        </row>
        <row r="547">
          <cell r="A547">
            <v>0</v>
          </cell>
          <cell r="B547">
            <v>0</v>
          </cell>
        </row>
        <row r="548">
          <cell r="A548">
            <v>0</v>
          </cell>
          <cell r="B548">
            <v>0</v>
          </cell>
        </row>
        <row r="549">
          <cell r="A549">
            <v>0</v>
          </cell>
          <cell r="B549">
            <v>0</v>
          </cell>
        </row>
        <row r="550">
          <cell r="A550">
            <v>0</v>
          </cell>
          <cell r="B550">
            <v>0</v>
          </cell>
        </row>
        <row r="551">
          <cell r="A551">
            <v>0</v>
          </cell>
          <cell r="B551">
            <v>0</v>
          </cell>
        </row>
        <row r="552">
          <cell r="A552">
            <v>0</v>
          </cell>
          <cell r="B552">
            <v>0</v>
          </cell>
        </row>
        <row r="553">
          <cell r="A553">
            <v>0</v>
          </cell>
          <cell r="B553">
            <v>0</v>
          </cell>
        </row>
        <row r="554">
          <cell r="A554">
            <v>0</v>
          </cell>
          <cell r="B554">
            <v>0</v>
          </cell>
        </row>
        <row r="555">
          <cell r="A555">
            <v>0</v>
          </cell>
          <cell r="B555">
            <v>0</v>
          </cell>
        </row>
        <row r="556">
          <cell r="A556">
            <v>0</v>
          </cell>
          <cell r="B556">
            <v>0</v>
          </cell>
        </row>
        <row r="557">
          <cell r="A557">
            <v>0</v>
          </cell>
          <cell r="B557">
            <v>0</v>
          </cell>
        </row>
        <row r="558">
          <cell r="A558">
            <v>0</v>
          </cell>
          <cell r="B558">
            <v>0</v>
          </cell>
        </row>
        <row r="559">
          <cell r="A559">
            <v>0</v>
          </cell>
          <cell r="B559">
            <v>0</v>
          </cell>
        </row>
        <row r="560">
          <cell r="A560">
            <v>0</v>
          </cell>
          <cell r="B560">
            <v>0</v>
          </cell>
        </row>
        <row r="561">
          <cell r="A561">
            <v>0</v>
          </cell>
          <cell r="B561">
            <v>0</v>
          </cell>
        </row>
        <row r="562">
          <cell r="A562">
            <v>0</v>
          </cell>
          <cell r="B562">
            <v>0</v>
          </cell>
        </row>
        <row r="563">
          <cell r="A563">
            <v>0</v>
          </cell>
          <cell r="B563">
            <v>0</v>
          </cell>
        </row>
        <row r="564">
          <cell r="A564">
            <v>0</v>
          </cell>
          <cell r="B564">
            <v>0</v>
          </cell>
        </row>
        <row r="565">
          <cell r="A565">
            <v>0</v>
          </cell>
          <cell r="B565">
            <v>0</v>
          </cell>
        </row>
        <row r="566">
          <cell r="A566">
            <v>0</v>
          </cell>
          <cell r="B566">
            <v>0</v>
          </cell>
        </row>
        <row r="567">
          <cell r="A567">
            <v>0</v>
          </cell>
          <cell r="B567">
            <v>0</v>
          </cell>
        </row>
        <row r="568">
          <cell r="A568">
            <v>0</v>
          </cell>
          <cell r="B568">
            <v>0</v>
          </cell>
        </row>
        <row r="569">
          <cell r="A569">
            <v>0</v>
          </cell>
          <cell r="B569">
            <v>0</v>
          </cell>
        </row>
        <row r="570">
          <cell r="A570">
            <v>0</v>
          </cell>
          <cell r="B570">
            <v>0</v>
          </cell>
        </row>
        <row r="571">
          <cell r="A571">
            <v>0</v>
          </cell>
          <cell r="B571">
            <v>0</v>
          </cell>
        </row>
        <row r="572">
          <cell r="A572">
            <v>0</v>
          </cell>
          <cell r="B572">
            <v>0</v>
          </cell>
        </row>
        <row r="573">
          <cell r="A573">
            <v>0</v>
          </cell>
          <cell r="B573">
            <v>0</v>
          </cell>
        </row>
        <row r="574">
          <cell r="A574">
            <v>0</v>
          </cell>
          <cell r="B574">
            <v>0</v>
          </cell>
        </row>
        <row r="575">
          <cell r="A575">
            <v>0</v>
          </cell>
          <cell r="B575">
            <v>0</v>
          </cell>
        </row>
        <row r="576">
          <cell r="A576">
            <v>0</v>
          </cell>
          <cell r="B576">
            <v>0</v>
          </cell>
        </row>
        <row r="577">
          <cell r="A577">
            <v>0</v>
          </cell>
          <cell r="B577">
            <v>0</v>
          </cell>
        </row>
        <row r="578">
          <cell r="A578">
            <v>0</v>
          </cell>
          <cell r="B578">
            <v>0</v>
          </cell>
        </row>
        <row r="579">
          <cell r="A579">
            <v>0</v>
          </cell>
          <cell r="B579">
            <v>0</v>
          </cell>
        </row>
        <row r="580">
          <cell r="A580">
            <v>0</v>
          </cell>
          <cell r="B580">
            <v>0</v>
          </cell>
        </row>
        <row r="581">
          <cell r="A581">
            <v>0</v>
          </cell>
          <cell r="B581">
            <v>0</v>
          </cell>
        </row>
        <row r="582">
          <cell r="A582">
            <v>0</v>
          </cell>
          <cell r="B582">
            <v>0</v>
          </cell>
        </row>
        <row r="583">
          <cell r="A583">
            <v>0</v>
          </cell>
          <cell r="B583">
            <v>0</v>
          </cell>
        </row>
        <row r="584">
          <cell r="A584">
            <v>0</v>
          </cell>
          <cell r="B584">
            <v>0</v>
          </cell>
        </row>
        <row r="585">
          <cell r="A585">
            <v>0</v>
          </cell>
          <cell r="B585">
            <v>0</v>
          </cell>
        </row>
        <row r="586">
          <cell r="A586">
            <v>0</v>
          </cell>
          <cell r="B586">
            <v>0</v>
          </cell>
        </row>
        <row r="587">
          <cell r="A587">
            <v>0</v>
          </cell>
          <cell r="B587">
            <v>0</v>
          </cell>
        </row>
        <row r="588">
          <cell r="A588">
            <v>0</v>
          </cell>
          <cell r="B588">
            <v>0</v>
          </cell>
        </row>
        <row r="589">
          <cell r="A589">
            <v>0</v>
          </cell>
          <cell r="B589">
            <v>0</v>
          </cell>
        </row>
        <row r="590">
          <cell r="A590">
            <v>0</v>
          </cell>
          <cell r="B590">
            <v>0</v>
          </cell>
        </row>
        <row r="591">
          <cell r="A591">
            <v>0</v>
          </cell>
          <cell r="B591">
            <v>0</v>
          </cell>
        </row>
        <row r="592">
          <cell r="A592">
            <v>0</v>
          </cell>
          <cell r="B592">
            <v>0</v>
          </cell>
        </row>
        <row r="593">
          <cell r="A593">
            <v>0</v>
          </cell>
          <cell r="B593">
            <v>0</v>
          </cell>
        </row>
        <row r="594">
          <cell r="A594">
            <v>0</v>
          </cell>
          <cell r="B594">
            <v>0</v>
          </cell>
        </row>
        <row r="595">
          <cell r="A595">
            <v>0</v>
          </cell>
          <cell r="B595">
            <v>0</v>
          </cell>
        </row>
        <row r="596">
          <cell r="A596">
            <v>0</v>
          </cell>
          <cell r="B596">
            <v>0</v>
          </cell>
        </row>
        <row r="597">
          <cell r="A597">
            <v>0</v>
          </cell>
          <cell r="B597">
            <v>0</v>
          </cell>
        </row>
        <row r="598">
          <cell r="A598">
            <v>0</v>
          </cell>
          <cell r="B598">
            <v>0</v>
          </cell>
        </row>
        <row r="599">
          <cell r="A599">
            <v>0</v>
          </cell>
          <cell r="B599">
            <v>0</v>
          </cell>
        </row>
        <row r="600">
          <cell r="A600">
            <v>0</v>
          </cell>
          <cell r="B600">
            <v>0</v>
          </cell>
        </row>
        <row r="601">
          <cell r="A601">
            <v>0</v>
          </cell>
          <cell r="B601">
            <v>0</v>
          </cell>
        </row>
        <row r="602">
          <cell r="A602">
            <v>0</v>
          </cell>
          <cell r="B602">
            <v>0</v>
          </cell>
        </row>
        <row r="603">
          <cell r="A603">
            <v>0</v>
          </cell>
          <cell r="B603">
            <v>0</v>
          </cell>
        </row>
        <row r="604">
          <cell r="A604">
            <v>0</v>
          </cell>
          <cell r="B604">
            <v>0</v>
          </cell>
        </row>
        <row r="605">
          <cell r="A605">
            <v>0</v>
          </cell>
          <cell r="B605">
            <v>0</v>
          </cell>
        </row>
        <row r="606">
          <cell r="A606">
            <v>0</v>
          </cell>
          <cell r="B606">
            <v>0</v>
          </cell>
        </row>
        <row r="607">
          <cell r="A607">
            <v>0</v>
          </cell>
          <cell r="B607">
            <v>0</v>
          </cell>
        </row>
        <row r="608">
          <cell r="A608">
            <v>0</v>
          </cell>
          <cell r="B608">
            <v>0</v>
          </cell>
        </row>
        <row r="609">
          <cell r="A609">
            <v>0</v>
          </cell>
          <cell r="B609">
            <v>0</v>
          </cell>
        </row>
        <row r="610">
          <cell r="A610">
            <v>0</v>
          </cell>
          <cell r="B610">
            <v>0</v>
          </cell>
        </row>
        <row r="611">
          <cell r="A611">
            <v>0</v>
          </cell>
          <cell r="B611">
            <v>0</v>
          </cell>
        </row>
        <row r="612">
          <cell r="A612">
            <v>0</v>
          </cell>
          <cell r="B612">
            <v>0</v>
          </cell>
        </row>
        <row r="613">
          <cell r="A613">
            <v>0</v>
          </cell>
          <cell r="B613">
            <v>0</v>
          </cell>
        </row>
        <row r="614">
          <cell r="A614">
            <v>0</v>
          </cell>
          <cell r="B614">
            <v>0</v>
          </cell>
        </row>
        <row r="615">
          <cell r="A615">
            <v>0</v>
          </cell>
          <cell r="B615">
            <v>0</v>
          </cell>
        </row>
        <row r="616">
          <cell r="A616">
            <v>0</v>
          </cell>
          <cell r="B616">
            <v>0</v>
          </cell>
        </row>
        <row r="617">
          <cell r="A617">
            <v>0</v>
          </cell>
          <cell r="B617">
            <v>0</v>
          </cell>
        </row>
        <row r="618">
          <cell r="A618">
            <v>0</v>
          </cell>
          <cell r="B618">
            <v>0</v>
          </cell>
        </row>
        <row r="619">
          <cell r="A619">
            <v>0</v>
          </cell>
          <cell r="B619">
            <v>0</v>
          </cell>
        </row>
        <row r="620">
          <cell r="A620">
            <v>0</v>
          </cell>
          <cell r="B620">
            <v>0</v>
          </cell>
        </row>
        <row r="621">
          <cell r="A621">
            <v>0</v>
          </cell>
          <cell r="B621">
            <v>0</v>
          </cell>
        </row>
        <row r="622">
          <cell r="A622">
            <v>0</v>
          </cell>
          <cell r="B622">
            <v>0</v>
          </cell>
        </row>
        <row r="623">
          <cell r="A623">
            <v>0</v>
          </cell>
          <cell r="B623">
            <v>0</v>
          </cell>
        </row>
        <row r="624">
          <cell r="A624">
            <v>0</v>
          </cell>
          <cell r="B624">
            <v>0</v>
          </cell>
        </row>
        <row r="625">
          <cell r="A625">
            <v>0</v>
          </cell>
          <cell r="B625">
            <v>0</v>
          </cell>
        </row>
        <row r="626">
          <cell r="A626">
            <v>0</v>
          </cell>
          <cell r="B626">
            <v>0</v>
          </cell>
        </row>
        <row r="627">
          <cell r="A627">
            <v>0</v>
          </cell>
          <cell r="B627">
            <v>0</v>
          </cell>
        </row>
        <row r="628">
          <cell r="A628">
            <v>0</v>
          </cell>
          <cell r="B628">
            <v>0</v>
          </cell>
        </row>
        <row r="629">
          <cell r="A629">
            <v>0</v>
          </cell>
          <cell r="B629">
            <v>0</v>
          </cell>
        </row>
        <row r="630">
          <cell r="A630">
            <v>0</v>
          </cell>
          <cell r="B630">
            <v>0</v>
          </cell>
        </row>
        <row r="631">
          <cell r="A631">
            <v>0</v>
          </cell>
          <cell r="B631">
            <v>0</v>
          </cell>
        </row>
        <row r="632">
          <cell r="A632">
            <v>0</v>
          </cell>
          <cell r="B632">
            <v>0</v>
          </cell>
        </row>
        <row r="633">
          <cell r="A633">
            <v>0</v>
          </cell>
          <cell r="B633">
            <v>0</v>
          </cell>
        </row>
        <row r="634">
          <cell r="A634">
            <v>0</v>
          </cell>
          <cell r="B634">
            <v>0</v>
          </cell>
        </row>
        <row r="635">
          <cell r="A635">
            <v>0</v>
          </cell>
          <cell r="B635">
            <v>0</v>
          </cell>
        </row>
        <row r="636">
          <cell r="A636">
            <v>0</v>
          </cell>
          <cell r="B636">
            <v>0</v>
          </cell>
        </row>
        <row r="637">
          <cell r="A637">
            <v>0</v>
          </cell>
          <cell r="B637">
            <v>0</v>
          </cell>
        </row>
        <row r="638">
          <cell r="A638">
            <v>0</v>
          </cell>
          <cell r="B638">
            <v>0</v>
          </cell>
        </row>
        <row r="639">
          <cell r="A639">
            <v>0</v>
          </cell>
          <cell r="B639">
            <v>0</v>
          </cell>
        </row>
        <row r="640">
          <cell r="A640">
            <v>0</v>
          </cell>
          <cell r="B640">
            <v>0</v>
          </cell>
        </row>
        <row r="641">
          <cell r="A641">
            <v>0</v>
          </cell>
          <cell r="B641">
            <v>0</v>
          </cell>
        </row>
        <row r="642">
          <cell r="A642">
            <v>0</v>
          </cell>
          <cell r="B642">
            <v>0</v>
          </cell>
        </row>
        <row r="643">
          <cell r="A643">
            <v>0</v>
          </cell>
          <cell r="B643">
            <v>0</v>
          </cell>
        </row>
        <row r="644">
          <cell r="A644">
            <v>0</v>
          </cell>
          <cell r="B644">
            <v>0</v>
          </cell>
        </row>
        <row r="645">
          <cell r="A645">
            <v>0</v>
          </cell>
          <cell r="B645">
            <v>0</v>
          </cell>
        </row>
        <row r="646">
          <cell r="A646">
            <v>0</v>
          </cell>
          <cell r="B646">
            <v>0</v>
          </cell>
        </row>
        <row r="647">
          <cell r="A647">
            <v>0</v>
          </cell>
          <cell r="B647">
            <v>0</v>
          </cell>
        </row>
        <row r="648">
          <cell r="A648">
            <v>0</v>
          </cell>
          <cell r="B648">
            <v>0</v>
          </cell>
        </row>
        <row r="649">
          <cell r="A649">
            <v>0</v>
          </cell>
          <cell r="B649">
            <v>0</v>
          </cell>
        </row>
        <row r="650">
          <cell r="A650">
            <v>0</v>
          </cell>
          <cell r="B650">
            <v>0</v>
          </cell>
        </row>
        <row r="651">
          <cell r="A651">
            <v>0</v>
          </cell>
          <cell r="B651">
            <v>0</v>
          </cell>
        </row>
        <row r="652">
          <cell r="A652">
            <v>0</v>
          </cell>
          <cell r="B652">
            <v>0</v>
          </cell>
        </row>
        <row r="653">
          <cell r="A653">
            <v>0</v>
          </cell>
          <cell r="B653">
            <v>0</v>
          </cell>
        </row>
        <row r="654">
          <cell r="A654">
            <v>0</v>
          </cell>
          <cell r="B654">
            <v>0</v>
          </cell>
        </row>
        <row r="655">
          <cell r="A655">
            <v>0</v>
          </cell>
          <cell r="B655">
            <v>0</v>
          </cell>
        </row>
        <row r="656">
          <cell r="A656">
            <v>0</v>
          </cell>
          <cell r="B656">
            <v>0</v>
          </cell>
        </row>
        <row r="657">
          <cell r="A657">
            <v>0</v>
          </cell>
          <cell r="B657">
            <v>0</v>
          </cell>
        </row>
        <row r="658">
          <cell r="A658">
            <v>0</v>
          </cell>
          <cell r="B658">
            <v>0</v>
          </cell>
        </row>
        <row r="659">
          <cell r="A659">
            <v>0</v>
          </cell>
          <cell r="B659">
            <v>0</v>
          </cell>
        </row>
        <row r="660">
          <cell r="A660">
            <v>0</v>
          </cell>
          <cell r="B660">
            <v>0</v>
          </cell>
        </row>
        <row r="661">
          <cell r="A661">
            <v>0</v>
          </cell>
          <cell r="B661">
            <v>0</v>
          </cell>
        </row>
        <row r="662">
          <cell r="A662">
            <v>0</v>
          </cell>
          <cell r="B662">
            <v>0</v>
          </cell>
        </row>
        <row r="663">
          <cell r="A663">
            <v>0</v>
          </cell>
          <cell r="B663">
            <v>0</v>
          </cell>
        </row>
        <row r="664">
          <cell r="A664">
            <v>0</v>
          </cell>
          <cell r="B664">
            <v>0</v>
          </cell>
        </row>
        <row r="665">
          <cell r="A665">
            <v>0</v>
          </cell>
          <cell r="B665">
            <v>0</v>
          </cell>
        </row>
        <row r="666">
          <cell r="A666">
            <v>0</v>
          </cell>
          <cell r="B666">
            <v>0</v>
          </cell>
        </row>
        <row r="667">
          <cell r="A667">
            <v>0</v>
          </cell>
          <cell r="B667">
            <v>0</v>
          </cell>
        </row>
        <row r="668">
          <cell r="A668">
            <v>0</v>
          </cell>
          <cell r="B668">
            <v>0</v>
          </cell>
        </row>
        <row r="669">
          <cell r="A669">
            <v>0</v>
          </cell>
          <cell r="B669">
            <v>0</v>
          </cell>
        </row>
        <row r="670">
          <cell r="A670">
            <v>0</v>
          </cell>
          <cell r="B670">
            <v>0</v>
          </cell>
        </row>
        <row r="671">
          <cell r="A671">
            <v>0</v>
          </cell>
          <cell r="B671">
            <v>0</v>
          </cell>
        </row>
        <row r="672">
          <cell r="A672">
            <v>0</v>
          </cell>
          <cell r="B672">
            <v>0</v>
          </cell>
        </row>
        <row r="673">
          <cell r="A673">
            <v>0</v>
          </cell>
          <cell r="B673">
            <v>0</v>
          </cell>
        </row>
        <row r="674">
          <cell r="A674">
            <v>0</v>
          </cell>
          <cell r="B674">
            <v>0</v>
          </cell>
        </row>
        <row r="675">
          <cell r="A675">
            <v>0</v>
          </cell>
          <cell r="B675">
            <v>0</v>
          </cell>
        </row>
        <row r="676">
          <cell r="A676">
            <v>0</v>
          </cell>
          <cell r="B676">
            <v>0</v>
          </cell>
        </row>
        <row r="677">
          <cell r="A677">
            <v>0</v>
          </cell>
          <cell r="B677">
            <v>0</v>
          </cell>
        </row>
        <row r="678">
          <cell r="A678">
            <v>0</v>
          </cell>
          <cell r="B678">
            <v>0</v>
          </cell>
        </row>
        <row r="679">
          <cell r="A679">
            <v>0</v>
          </cell>
          <cell r="B679">
            <v>0</v>
          </cell>
        </row>
        <row r="680">
          <cell r="A680">
            <v>0</v>
          </cell>
          <cell r="B680">
            <v>0</v>
          </cell>
        </row>
        <row r="681">
          <cell r="A681">
            <v>0</v>
          </cell>
          <cell r="B681">
            <v>0</v>
          </cell>
        </row>
        <row r="682">
          <cell r="A682">
            <v>0</v>
          </cell>
          <cell r="B682">
            <v>0</v>
          </cell>
        </row>
        <row r="683">
          <cell r="A683">
            <v>0</v>
          </cell>
          <cell r="B683">
            <v>0</v>
          </cell>
        </row>
        <row r="684">
          <cell r="A684">
            <v>0</v>
          </cell>
          <cell r="B684">
            <v>0</v>
          </cell>
        </row>
        <row r="685">
          <cell r="A685">
            <v>0</v>
          </cell>
          <cell r="B685">
            <v>0</v>
          </cell>
        </row>
        <row r="686">
          <cell r="A686">
            <v>0</v>
          </cell>
          <cell r="B686">
            <v>0</v>
          </cell>
        </row>
        <row r="687">
          <cell r="A687">
            <v>0</v>
          </cell>
          <cell r="B687">
            <v>0</v>
          </cell>
        </row>
        <row r="688">
          <cell r="A688">
            <v>0</v>
          </cell>
          <cell r="B688">
            <v>0</v>
          </cell>
        </row>
        <row r="689">
          <cell r="A689">
            <v>0</v>
          </cell>
          <cell r="B689">
            <v>0</v>
          </cell>
        </row>
        <row r="690">
          <cell r="A690">
            <v>0</v>
          </cell>
          <cell r="B690">
            <v>0</v>
          </cell>
        </row>
        <row r="691">
          <cell r="A691">
            <v>0</v>
          </cell>
          <cell r="B691">
            <v>0</v>
          </cell>
        </row>
        <row r="692">
          <cell r="A692">
            <v>0</v>
          </cell>
          <cell r="B692">
            <v>0</v>
          </cell>
        </row>
        <row r="693">
          <cell r="A693">
            <v>0</v>
          </cell>
          <cell r="B693">
            <v>0</v>
          </cell>
        </row>
        <row r="694">
          <cell r="A694">
            <v>0</v>
          </cell>
          <cell r="B694">
            <v>0</v>
          </cell>
        </row>
        <row r="695">
          <cell r="A695">
            <v>0</v>
          </cell>
          <cell r="B695">
            <v>0</v>
          </cell>
        </row>
        <row r="696">
          <cell r="A696">
            <v>0</v>
          </cell>
          <cell r="B696">
            <v>0</v>
          </cell>
        </row>
        <row r="697">
          <cell r="A697">
            <v>0</v>
          </cell>
          <cell r="B697">
            <v>0</v>
          </cell>
        </row>
        <row r="698">
          <cell r="A698">
            <v>0</v>
          </cell>
          <cell r="B698">
            <v>0</v>
          </cell>
        </row>
        <row r="699">
          <cell r="A699">
            <v>0</v>
          </cell>
          <cell r="B699">
            <v>0</v>
          </cell>
        </row>
        <row r="700">
          <cell r="A700">
            <v>0</v>
          </cell>
          <cell r="B700">
            <v>0</v>
          </cell>
        </row>
        <row r="701">
          <cell r="A701">
            <v>0</v>
          </cell>
          <cell r="B701">
            <v>0</v>
          </cell>
        </row>
        <row r="702">
          <cell r="A702">
            <v>0</v>
          </cell>
          <cell r="B702">
            <v>0</v>
          </cell>
        </row>
        <row r="703">
          <cell r="A703">
            <v>0</v>
          </cell>
          <cell r="B703">
            <v>0</v>
          </cell>
        </row>
        <row r="704">
          <cell r="A704">
            <v>0</v>
          </cell>
          <cell r="B704">
            <v>0</v>
          </cell>
        </row>
        <row r="705">
          <cell r="A705">
            <v>0</v>
          </cell>
          <cell r="B705">
            <v>0</v>
          </cell>
        </row>
        <row r="706">
          <cell r="A706">
            <v>0</v>
          </cell>
          <cell r="B706">
            <v>0</v>
          </cell>
        </row>
        <row r="707">
          <cell r="A707">
            <v>0</v>
          </cell>
          <cell r="B707">
            <v>0</v>
          </cell>
        </row>
        <row r="708">
          <cell r="A708">
            <v>0</v>
          </cell>
          <cell r="B708">
            <v>0</v>
          </cell>
        </row>
        <row r="709">
          <cell r="A709">
            <v>0</v>
          </cell>
          <cell r="B709">
            <v>0</v>
          </cell>
        </row>
        <row r="710">
          <cell r="A710">
            <v>0</v>
          </cell>
          <cell r="B710">
            <v>0</v>
          </cell>
        </row>
        <row r="711">
          <cell r="A711">
            <v>0</v>
          </cell>
          <cell r="B711">
            <v>0</v>
          </cell>
        </row>
        <row r="712">
          <cell r="A712">
            <v>0</v>
          </cell>
          <cell r="B712">
            <v>0</v>
          </cell>
        </row>
        <row r="713">
          <cell r="A713">
            <v>0</v>
          </cell>
          <cell r="B713">
            <v>0</v>
          </cell>
        </row>
        <row r="714">
          <cell r="A714">
            <v>0</v>
          </cell>
          <cell r="B714">
            <v>0</v>
          </cell>
        </row>
        <row r="715">
          <cell r="A715">
            <v>0</v>
          </cell>
          <cell r="B715">
            <v>0</v>
          </cell>
        </row>
        <row r="716">
          <cell r="A716">
            <v>0</v>
          </cell>
          <cell r="B716">
            <v>0</v>
          </cell>
        </row>
        <row r="717">
          <cell r="A717">
            <v>0</v>
          </cell>
          <cell r="B717">
            <v>0</v>
          </cell>
        </row>
        <row r="718">
          <cell r="A718">
            <v>0</v>
          </cell>
          <cell r="B718">
            <v>0</v>
          </cell>
        </row>
        <row r="719">
          <cell r="A719">
            <v>0</v>
          </cell>
          <cell r="B719">
            <v>0</v>
          </cell>
        </row>
        <row r="720">
          <cell r="A720">
            <v>0</v>
          </cell>
          <cell r="B720">
            <v>0</v>
          </cell>
        </row>
        <row r="721">
          <cell r="A721">
            <v>0</v>
          </cell>
          <cell r="B721">
            <v>0</v>
          </cell>
        </row>
        <row r="722">
          <cell r="A722">
            <v>0</v>
          </cell>
          <cell r="B722">
            <v>0</v>
          </cell>
        </row>
        <row r="723">
          <cell r="A723">
            <v>0</v>
          </cell>
          <cell r="B723">
            <v>0</v>
          </cell>
        </row>
        <row r="724">
          <cell r="A724">
            <v>0</v>
          </cell>
          <cell r="B724">
            <v>0</v>
          </cell>
        </row>
        <row r="725">
          <cell r="A725">
            <v>0</v>
          </cell>
          <cell r="B725">
            <v>0</v>
          </cell>
        </row>
        <row r="726">
          <cell r="A726">
            <v>0</v>
          </cell>
          <cell r="B726">
            <v>0</v>
          </cell>
        </row>
        <row r="727">
          <cell r="A727">
            <v>0</v>
          </cell>
          <cell r="B727">
            <v>0</v>
          </cell>
        </row>
        <row r="728">
          <cell r="A728">
            <v>0</v>
          </cell>
          <cell r="B728">
            <v>0</v>
          </cell>
        </row>
        <row r="729">
          <cell r="A729">
            <v>0</v>
          </cell>
          <cell r="B729">
            <v>0</v>
          </cell>
        </row>
        <row r="730">
          <cell r="A730">
            <v>0</v>
          </cell>
          <cell r="B730">
            <v>0</v>
          </cell>
        </row>
        <row r="731">
          <cell r="A731">
            <v>0</v>
          </cell>
          <cell r="B731">
            <v>0</v>
          </cell>
        </row>
        <row r="732">
          <cell r="A732">
            <v>0</v>
          </cell>
          <cell r="B732">
            <v>0</v>
          </cell>
        </row>
        <row r="733">
          <cell r="A733">
            <v>0</v>
          </cell>
          <cell r="B733">
            <v>0</v>
          </cell>
        </row>
        <row r="734">
          <cell r="A734">
            <v>0</v>
          </cell>
          <cell r="B734">
            <v>0</v>
          </cell>
        </row>
        <row r="735">
          <cell r="A735">
            <v>0</v>
          </cell>
          <cell r="B735">
            <v>0</v>
          </cell>
        </row>
        <row r="736">
          <cell r="A736">
            <v>0</v>
          </cell>
          <cell r="B736">
            <v>0</v>
          </cell>
        </row>
        <row r="737">
          <cell r="A737">
            <v>0</v>
          </cell>
          <cell r="B737">
            <v>0</v>
          </cell>
        </row>
        <row r="738">
          <cell r="A738">
            <v>0</v>
          </cell>
          <cell r="B738">
            <v>0</v>
          </cell>
        </row>
        <row r="739">
          <cell r="A739">
            <v>0</v>
          </cell>
          <cell r="B739">
            <v>0</v>
          </cell>
        </row>
        <row r="740">
          <cell r="A740">
            <v>0</v>
          </cell>
          <cell r="B740">
            <v>0</v>
          </cell>
        </row>
        <row r="741">
          <cell r="A741">
            <v>0</v>
          </cell>
          <cell r="B741">
            <v>0</v>
          </cell>
        </row>
        <row r="742">
          <cell r="A742">
            <v>0</v>
          </cell>
          <cell r="B742">
            <v>0</v>
          </cell>
        </row>
        <row r="743">
          <cell r="A743">
            <v>0</v>
          </cell>
          <cell r="B743">
            <v>0</v>
          </cell>
        </row>
        <row r="744">
          <cell r="A744">
            <v>0</v>
          </cell>
          <cell r="B744">
            <v>0</v>
          </cell>
        </row>
        <row r="745">
          <cell r="A745">
            <v>0</v>
          </cell>
          <cell r="B745">
            <v>0</v>
          </cell>
        </row>
        <row r="746">
          <cell r="A746">
            <v>0</v>
          </cell>
          <cell r="B746">
            <v>0</v>
          </cell>
        </row>
        <row r="747">
          <cell r="A747">
            <v>0</v>
          </cell>
          <cell r="B747">
            <v>0</v>
          </cell>
        </row>
        <row r="748">
          <cell r="A748">
            <v>0</v>
          </cell>
          <cell r="B748">
            <v>0</v>
          </cell>
        </row>
        <row r="749">
          <cell r="A749">
            <v>0</v>
          </cell>
          <cell r="B749">
            <v>0</v>
          </cell>
        </row>
        <row r="750">
          <cell r="A750">
            <v>0</v>
          </cell>
          <cell r="B750">
            <v>0</v>
          </cell>
        </row>
        <row r="751">
          <cell r="A751">
            <v>0</v>
          </cell>
          <cell r="B751">
            <v>0</v>
          </cell>
        </row>
        <row r="752">
          <cell r="A752">
            <v>0</v>
          </cell>
          <cell r="B752">
            <v>0</v>
          </cell>
        </row>
        <row r="753">
          <cell r="A753">
            <v>0</v>
          </cell>
          <cell r="B753">
            <v>0</v>
          </cell>
        </row>
        <row r="754">
          <cell r="A754">
            <v>0</v>
          </cell>
          <cell r="B754">
            <v>0</v>
          </cell>
        </row>
        <row r="755">
          <cell r="A755">
            <v>0</v>
          </cell>
          <cell r="B755">
            <v>0</v>
          </cell>
        </row>
        <row r="756">
          <cell r="A756">
            <v>0</v>
          </cell>
          <cell r="B756">
            <v>0</v>
          </cell>
        </row>
        <row r="757">
          <cell r="A757">
            <v>0</v>
          </cell>
          <cell r="B757">
            <v>0</v>
          </cell>
        </row>
        <row r="758">
          <cell r="A758">
            <v>0</v>
          </cell>
          <cell r="B758">
            <v>0</v>
          </cell>
        </row>
        <row r="759">
          <cell r="A759">
            <v>0</v>
          </cell>
          <cell r="B759">
            <v>0</v>
          </cell>
        </row>
        <row r="760">
          <cell r="A760">
            <v>0</v>
          </cell>
          <cell r="B760">
            <v>0</v>
          </cell>
        </row>
        <row r="761">
          <cell r="A761">
            <v>0</v>
          </cell>
          <cell r="B761">
            <v>0</v>
          </cell>
        </row>
        <row r="762">
          <cell r="A762">
            <v>0</v>
          </cell>
          <cell r="B762">
            <v>0</v>
          </cell>
        </row>
        <row r="763">
          <cell r="A763">
            <v>0</v>
          </cell>
          <cell r="B763">
            <v>0</v>
          </cell>
        </row>
        <row r="764">
          <cell r="A764">
            <v>0</v>
          </cell>
          <cell r="B764">
            <v>0</v>
          </cell>
        </row>
        <row r="765">
          <cell r="A765">
            <v>0</v>
          </cell>
          <cell r="B765">
            <v>0</v>
          </cell>
        </row>
        <row r="766">
          <cell r="A766">
            <v>0</v>
          </cell>
          <cell r="B766">
            <v>0</v>
          </cell>
        </row>
        <row r="767">
          <cell r="A767">
            <v>0</v>
          </cell>
          <cell r="B767">
            <v>0</v>
          </cell>
        </row>
        <row r="768">
          <cell r="A768">
            <v>0</v>
          </cell>
          <cell r="B768">
            <v>0</v>
          </cell>
        </row>
        <row r="769">
          <cell r="A769">
            <v>0</v>
          </cell>
          <cell r="B769">
            <v>0</v>
          </cell>
        </row>
        <row r="770">
          <cell r="A770">
            <v>0</v>
          </cell>
          <cell r="B770">
            <v>0</v>
          </cell>
        </row>
        <row r="771">
          <cell r="A771">
            <v>0</v>
          </cell>
          <cell r="B771">
            <v>0</v>
          </cell>
        </row>
        <row r="772">
          <cell r="A772">
            <v>0</v>
          </cell>
          <cell r="B772">
            <v>0</v>
          </cell>
        </row>
        <row r="773">
          <cell r="A773">
            <v>0</v>
          </cell>
          <cell r="B773">
            <v>0</v>
          </cell>
        </row>
        <row r="774">
          <cell r="A774">
            <v>0</v>
          </cell>
          <cell r="B774">
            <v>0</v>
          </cell>
        </row>
        <row r="775">
          <cell r="A775">
            <v>0</v>
          </cell>
          <cell r="B775">
            <v>0</v>
          </cell>
        </row>
        <row r="776">
          <cell r="A776">
            <v>0</v>
          </cell>
          <cell r="B776">
            <v>0</v>
          </cell>
        </row>
        <row r="777">
          <cell r="A777">
            <v>0</v>
          </cell>
          <cell r="B777">
            <v>0</v>
          </cell>
        </row>
        <row r="778">
          <cell r="A778">
            <v>0</v>
          </cell>
          <cell r="B778">
            <v>0</v>
          </cell>
        </row>
        <row r="779">
          <cell r="A779">
            <v>0</v>
          </cell>
          <cell r="B779">
            <v>0</v>
          </cell>
        </row>
        <row r="780">
          <cell r="A780">
            <v>0</v>
          </cell>
          <cell r="B780">
            <v>0</v>
          </cell>
        </row>
        <row r="781">
          <cell r="A781">
            <v>0</v>
          </cell>
          <cell r="B781">
            <v>0</v>
          </cell>
        </row>
        <row r="782">
          <cell r="A782">
            <v>0</v>
          </cell>
          <cell r="B782">
            <v>0</v>
          </cell>
        </row>
        <row r="783">
          <cell r="A783">
            <v>0</v>
          </cell>
          <cell r="B783">
            <v>0</v>
          </cell>
        </row>
        <row r="784">
          <cell r="A784">
            <v>0</v>
          </cell>
          <cell r="B784">
            <v>0</v>
          </cell>
        </row>
        <row r="785">
          <cell r="A785">
            <v>0</v>
          </cell>
          <cell r="B785">
            <v>0</v>
          </cell>
        </row>
        <row r="786">
          <cell r="A786">
            <v>0</v>
          </cell>
          <cell r="B786">
            <v>0</v>
          </cell>
        </row>
        <row r="787">
          <cell r="A787">
            <v>0</v>
          </cell>
          <cell r="B787">
            <v>0</v>
          </cell>
        </row>
        <row r="788">
          <cell r="A788">
            <v>0</v>
          </cell>
          <cell r="B788">
            <v>0</v>
          </cell>
        </row>
        <row r="789">
          <cell r="A789">
            <v>0</v>
          </cell>
          <cell r="B789">
            <v>0</v>
          </cell>
        </row>
        <row r="790">
          <cell r="A790">
            <v>0</v>
          </cell>
          <cell r="B790">
            <v>0</v>
          </cell>
        </row>
        <row r="791">
          <cell r="A791">
            <v>0</v>
          </cell>
          <cell r="B791">
            <v>0</v>
          </cell>
        </row>
        <row r="792">
          <cell r="A792">
            <v>0</v>
          </cell>
          <cell r="B792">
            <v>0</v>
          </cell>
        </row>
        <row r="793">
          <cell r="A793">
            <v>0</v>
          </cell>
          <cell r="B793">
            <v>0</v>
          </cell>
        </row>
        <row r="794">
          <cell r="A794">
            <v>0</v>
          </cell>
          <cell r="B794">
            <v>0</v>
          </cell>
        </row>
        <row r="795">
          <cell r="A795">
            <v>0</v>
          </cell>
          <cell r="B795">
            <v>0</v>
          </cell>
        </row>
        <row r="796">
          <cell r="A796">
            <v>0</v>
          </cell>
          <cell r="B796">
            <v>0</v>
          </cell>
        </row>
        <row r="797">
          <cell r="A797">
            <v>0</v>
          </cell>
          <cell r="B797">
            <v>0</v>
          </cell>
        </row>
        <row r="798">
          <cell r="A798">
            <v>0</v>
          </cell>
          <cell r="B798">
            <v>0</v>
          </cell>
        </row>
        <row r="799">
          <cell r="A799">
            <v>0</v>
          </cell>
          <cell r="B799">
            <v>0</v>
          </cell>
        </row>
        <row r="800">
          <cell r="A800">
            <v>0</v>
          </cell>
          <cell r="B800">
            <v>0</v>
          </cell>
        </row>
        <row r="801">
          <cell r="A801">
            <v>0</v>
          </cell>
          <cell r="B801">
            <v>0</v>
          </cell>
        </row>
        <row r="802">
          <cell r="A802">
            <v>0</v>
          </cell>
          <cell r="B802">
            <v>0</v>
          </cell>
        </row>
        <row r="803">
          <cell r="A803">
            <v>0</v>
          </cell>
          <cell r="B803">
            <v>0</v>
          </cell>
        </row>
        <row r="804">
          <cell r="A804">
            <v>0</v>
          </cell>
          <cell r="B804">
            <v>0</v>
          </cell>
        </row>
        <row r="805">
          <cell r="A805">
            <v>0</v>
          </cell>
          <cell r="B805">
            <v>0</v>
          </cell>
        </row>
        <row r="806">
          <cell r="A806">
            <v>0</v>
          </cell>
          <cell r="B806">
            <v>0</v>
          </cell>
        </row>
        <row r="807">
          <cell r="A807">
            <v>0</v>
          </cell>
          <cell r="B807">
            <v>0</v>
          </cell>
        </row>
        <row r="808">
          <cell r="A808">
            <v>0</v>
          </cell>
          <cell r="B808">
            <v>0</v>
          </cell>
        </row>
        <row r="809">
          <cell r="A809">
            <v>0</v>
          </cell>
          <cell r="B809">
            <v>0</v>
          </cell>
        </row>
        <row r="810">
          <cell r="A810">
            <v>0</v>
          </cell>
          <cell r="B810">
            <v>0</v>
          </cell>
        </row>
        <row r="811">
          <cell r="A811">
            <v>0</v>
          </cell>
          <cell r="B811">
            <v>0</v>
          </cell>
        </row>
        <row r="812">
          <cell r="A812">
            <v>0</v>
          </cell>
          <cell r="B812">
            <v>0</v>
          </cell>
        </row>
        <row r="813">
          <cell r="A813">
            <v>0</v>
          </cell>
          <cell r="B813">
            <v>0</v>
          </cell>
        </row>
        <row r="814">
          <cell r="A814">
            <v>0</v>
          </cell>
          <cell r="B814">
            <v>0</v>
          </cell>
        </row>
        <row r="815">
          <cell r="A815">
            <v>0</v>
          </cell>
          <cell r="B815">
            <v>0</v>
          </cell>
        </row>
        <row r="816">
          <cell r="A816">
            <v>0</v>
          </cell>
          <cell r="B816">
            <v>0</v>
          </cell>
        </row>
        <row r="817">
          <cell r="A817">
            <v>0</v>
          </cell>
          <cell r="B817">
            <v>0</v>
          </cell>
        </row>
        <row r="818">
          <cell r="A818">
            <v>0</v>
          </cell>
          <cell r="B818">
            <v>0</v>
          </cell>
        </row>
        <row r="819">
          <cell r="A819">
            <v>0</v>
          </cell>
          <cell r="B819">
            <v>0</v>
          </cell>
        </row>
        <row r="820">
          <cell r="A820">
            <v>0</v>
          </cell>
          <cell r="B820">
            <v>0</v>
          </cell>
        </row>
        <row r="821">
          <cell r="A821">
            <v>0</v>
          </cell>
          <cell r="B821">
            <v>0</v>
          </cell>
        </row>
        <row r="822">
          <cell r="A822">
            <v>0</v>
          </cell>
          <cell r="B822">
            <v>0</v>
          </cell>
        </row>
        <row r="823">
          <cell r="A823">
            <v>0</v>
          </cell>
          <cell r="B823">
            <v>0</v>
          </cell>
        </row>
        <row r="824">
          <cell r="A824">
            <v>0</v>
          </cell>
          <cell r="B824">
            <v>0</v>
          </cell>
        </row>
        <row r="825">
          <cell r="A825">
            <v>0</v>
          </cell>
          <cell r="B825">
            <v>0</v>
          </cell>
        </row>
        <row r="826">
          <cell r="A826">
            <v>0</v>
          </cell>
          <cell r="B826">
            <v>0</v>
          </cell>
        </row>
        <row r="827">
          <cell r="A827">
            <v>0</v>
          </cell>
          <cell r="B827">
            <v>0</v>
          </cell>
        </row>
        <row r="828">
          <cell r="A828">
            <v>0</v>
          </cell>
          <cell r="B828">
            <v>0</v>
          </cell>
        </row>
        <row r="829">
          <cell r="A829">
            <v>0</v>
          </cell>
          <cell r="B829">
            <v>0</v>
          </cell>
        </row>
        <row r="830">
          <cell r="A830">
            <v>0</v>
          </cell>
          <cell r="B830">
            <v>0</v>
          </cell>
        </row>
        <row r="831">
          <cell r="A831">
            <v>0</v>
          </cell>
          <cell r="B831">
            <v>0</v>
          </cell>
        </row>
        <row r="832">
          <cell r="A832">
            <v>0</v>
          </cell>
          <cell r="B832">
            <v>0</v>
          </cell>
        </row>
        <row r="833">
          <cell r="A833">
            <v>0</v>
          </cell>
          <cell r="B833">
            <v>0</v>
          </cell>
        </row>
        <row r="834">
          <cell r="A834">
            <v>0</v>
          </cell>
          <cell r="B834">
            <v>0</v>
          </cell>
        </row>
        <row r="835">
          <cell r="A835">
            <v>0</v>
          </cell>
          <cell r="B835">
            <v>0</v>
          </cell>
        </row>
        <row r="836">
          <cell r="A836">
            <v>0</v>
          </cell>
          <cell r="B836">
            <v>0</v>
          </cell>
        </row>
        <row r="837">
          <cell r="A837">
            <v>0</v>
          </cell>
          <cell r="B837">
            <v>0</v>
          </cell>
        </row>
        <row r="838">
          <cell r="A838">
            <v>0</v>
          </cell>
          <cell r="B838">
            <v>0</v>
          </cell>
        </row>
        <row r="839">
          <cell r="A839">
            <v>0</v>
          </cell>
          <cell r="B839">
            <v>0</v>
          </cell>
        </row>
        <row r="840">
          <cell r="A840">
            <v>0</v>
          </cell>
          <cell r="B840">
            <v>0</v>
          </cell>
        </row>
        <row r="841">
          <cell r="A841">
            <v>0</v>
          </cell>
          <cell r="B841">
            <v>0</v>
          </cell>
        </row>
        <row r="842">
          <cell r="A842">
            <v>0</v>
          </cell>
          <cell r="B842">
            <v>0</v>
          </cell>
        </row>
        <row r="843">
          <cell r="A843">
            <v>0</v>
          </cell>
          <cell r="B843">
            <v>0</v>
          </cell>
        </row>
        <row r="844">
          <cell r="A844">
            <v>0</v>
          </cell>
          <cell r="B844">
            <v>0</v>
          </cell>
        </row>
        <row r="845">
          <cell r="A845">
            <v>0</v>
          </cell>
          <cell r="B845">
            <v>0</v>
          </cell>
        </row>
        <row r="846">
          <cell r="A846">
            <v>0</v>
          </cell>
          <cell r="B846">
            <v>0</v>
          </cell>
        </row>
        <row r="847">
          <cell r="A847">
            <v>0</v>
          </cell>
          <cell r="B847">
            <v>0</v>
          </cell>
        </row>
        <row r="848">
          <cell r="A848">
            <v>0</v>
          </cell>
          <cell r="B848">
            <v>0</v>
          </cell>
        </row>
        <row r="849">
          <cell r="A849">
            <v>0</v>
          </cell>
          <cell r="B849">
            <v>0</v>
          </cell>
        </row>
        <row r="850">
          <cell r="A850">
            <v>0</v>
          </cell>
          <cell r="B850">
            <v>0</v>
          </cell>
        </row>
        <row r="851">
          <cell r="A851">
            <v>0</v>
          </cell>
          <cell r="B851">
            <v>0</v>
          </cell>
        </row>
        <row r="852">
          <cell r="A852">
            <v>0</v>
          </cell>
          <cell r="B852">
            <v>0</v>
          </cell>
        </row>
        <row r="853">
          <cell r="A853">
            <v>0</v>
          </cell>
          <cell r="B853">
            <v>0</v>
          </cell>
        </row>
        <row r="854">
          <cell r="A854">
            <v>0</v>
          </cell>
          <cell r="B854">
            <v>0</v>
          </cell>
        </row>
        <row r="855">
          <cell r="A855">
            <v>0</v>
          </cell>
          <cell r="B855">
            <v>0</v>
          </cell>
        </row>
        <row r="856">
          <cell r="A856">
            <v>0</v>
          </cell>
          <cell r="B856">
            <v>0</v>
          </cell>
        </row>
        <row r="857">
          <cell r="A857">
            <v>0</v>
          </cell>
          <cell r="B857">
            <v>0</v>
          </cell>
        </row>
        <row r="858">
          <cell r="A858">
            <v>0</v>
          </cell>
          <cell r="B858">
            <v>0</v>
          </cell>
        </row>
        <row r="859">
          <cell r="A859">
            <v>0</v>
          </cell>
          <cell r="B859">
            <v>0</v>
          </cell>
        </row>
        <row r="860">
          <cell r="A860">
            <v>0</v>
          </cell>
          <cell r="B860">
            <v>0</v>
          </cell>
        </row>
        <row r="861">
          <cell r="A861">
            <v>0</v>
          </cell>
          <cell r="B861">
            <v>0</v>
          </cell>
        </row>
        <row r="862">
          <cell r="A862">
            <v>0</v>
          </cell>
          <cell r="B862">
            <v>0</v>
          </cell>
        </row>
        <row r="863">
          <cell r="A863">
            <v>0</v>
          </cell>
          <cell r="B863">
            <v>0</v>
          </cell>
        </row>
        <row r="864">
          <cell r="A864">
            <v>0</v>
          </cell>
          <cell r="B864">
            <v>0</v>
          </cell>
        </row>
        <row r="865">
          <cell r="A865">
            <v>0</v>
          </cell>
          <cell r="B865">
            <v>0</v>
          </cell>
        </row>
        <row r="866">
          <cell r="A866">
            <v>0</v>
          </cell>
          <cell r="B866">
            <v>0</v>
          </cell>
        </row>
        <row r="867">
          <cell r="A867">
            <v>0</v>
          </cell>
          <cell r="B867">
            <v>0</v>
          </cell>
        </row>
        <row r="868">
          <cell r="A868">
            <v>0</v>
          </cell>
          <cell r="B868">
            <v>0</v>
          </cell>
        </row>
        <row r="869">
          <cell r="A869">
            <v>0</v>
          </cell>
          <cell r="B869">
            <v>0</v>
          </cell>
        </row>
        <row r="870">
          <cell r="A870">
            <v>0</v>
          </cell>
          <cell r="B870">
            <v>0</v>
          </cell>
        </row>
        <row r="871">
          <cell r="A871">
            <v>0</v>
          </cell>
          <cell r="B871">
            <v>0</v>
          </cell>
        </row>
        <row r="872">
          <cell r="A872">
            <v>0</v>
          </cell>
          <cell r="B872">
            <v>0</v>
          </cell>
        </row>
        <row r="873">
          <cell r="A873">
            <v>0</v>
          </cell>
          <cell r="B873">
            <v>0</v>
          </cell>
        </row>
        <row r="874">
          <cell r="A874">
            <v>0</v>
          </cell>
          <cell r="B874">
            <v>0</v>
          </cell>
        </row>
        <row r="875">
          <cell r="A875">
            <v>0</v>
          </cell>
          <cell r="B875">
            <v>0</v>
          </cell>
        </row>
        <row r="876">
          <cell r="A876">
            <v>0</v>
          </cell>
          <cell r="B876">
            <v>0</v>
          </cell>
        </row>
        <row r="877">
          <cell r="A877">
            <v>0</v>
          </cell>
          <cell r="B877">
            <v>0</v>
          </cell>
        </row>
        <row r="878">
          <cell r="A878">
            <v>0</v>
          </cell>
          <cell r="B878">
            <v>0</v>
          </cell>
        </row>
        <row r="879">
          <cell r="A879">
            <v>0</v>
          </cell>
          <cell r="B879">
            <v>0</v>
          </cell>
        </row>
        <row r="880">
          <cell r="A880">
            <v>0</v>
          </cell>
          <cell r="B880">
            <v>0</v>
          </cell>
        </row>
        <row r="881">
          <cell r="A881">
            <v>0</v>
          </cell>
          <cell r="B881">
            <v>0</v>
          </cell>
        </row>
        <row r="882">
          <cell r="A882">
            <v>0</v>
          </cell>
          <cell r="B882">
            <v>0</v>
          </cell>
        </row>
        <row r="883">
          <cell r="A883">
            <v>0</v>
          </cell>
          <cell r="B883">
            <v>0</v>
          </cell>
        </row>
        <row r="884">
          <cell r="A884">
            <v>0</v>
          </cell>
          <cell r="B884">
            <v>0</v>
          </cell>
        </row>
        <row r="885">
          <cell r="A885">
            <v>0</v>
          </cell>
          <cell r="B885">
            <v>0</v>
          </cell>
        </row>
        <row r="886">
          <cell r="A886">
            <v>0</v>
          </cell>
          <cell r="B886">
            <v>0</v>
          </cell>
        </row>
        <row r="887">
          <cell r="A887">
            <v>0</v>
          </cell>
          <cell r="B887">
            <v>0</v>
          </cell>
        </row>
        <row r="888">
          <cell r="A888">
            <v>0</v>
          </cell>
          <cell r="B888">
            <v>0</v>
          </cell>
        </row>
        <row r="889">
          <cell r="A889">
            <v>0</v>
          </cell>
          <cell r="B889">
            <v>0</v>
          </cell>
        </row>
        <row r="890">
          <cell r="A890">
            <v>0</v>
          </cell>
          <cell r="B890">
            <v>0</v>
          </cell>
        </row>
        <row r="891">
          <cell r="A891">
            <v>0</v>
          </cell>
          <cell r="B891">
            <v>0</v>
          </cell>
        </row>
        <row r="892">
          <cell r="A892">
            <v>0</v>
          </cell>
          <cell r="B892">
            <v>0</v>
          </cell>
        </row>
        <row r="893">
          <cell r="A893">
            <v>0</v>
          </cell>
          <cell r="B893">
            <v>0</v>
          </cell>
        </row>
        <row r="894">
          <cell r="A894">
            <v>0</v>
          </cell>
          <cell r="B894">
            <v>0</v>
          </cell>
        </row>
        <row r="895">
          <cell r="A895">
            <v>0</v>
          </cell>
          <cell r="B895">
            <v>0</v>
          </cell>
        </row>
        <row r="896">
          <cell r="A896">
            <v>0</v>
          </cell>
          <cell r="B896">
            <v>0</v>
          </cell>
        </row>
        <row r="897">
          <cell r="A897">
            <v>0</v>
          </cell>
          <cell r="B897">
            <v>0</v>
          </cell>
        </row>
        <row r="898">
          <cell r="A898">
            <v>0</v>
          </cell>
          <cell r="B898">
            <v>0</v>
          </cell>
        </row>
        <row r="899">
          <cell r="A899">
            <v>0</v>
          </cell>
          <cell r="B899">
            <v>0</v>
          </cell>
        </row>
        <row r="900">
          <cell r="A900">
            <v>0</v>
          </cell>
          <cell r="B900">
            <v>0</v>
          </cell>
        </row>
        <row r="901">
          <cell r="A901">
            <v>0</v>
          </cell>
          <cell r="B901">
            <v>0</v>
          </cell>
        </row>
        <row r="902">
          <cell r="A902">
            <v>0</v>
          </cell>
          <cell r="B902">
            <v>0</v>
          </cell>
        </row>
        <row r="903">
          <cell r="A903">
            <v>0</v>
          </cell>
          <cell r="B903">
            <v>0</v>
          </cell>
        </row>
        <row r="904">
          <cell r="A904">
            <v>0</v>
          </cell>
          <cell r="B904">
            <v>0</v>
          </cell>
        </row>
        <row r="905">
          <cell r="A905">
            <v>0</v>
          </cell>
          <cell r="B905">
            <v>0</v>
          </cell>
        </row>
        <row r="906">
          <cell r="A906">
            <v>0</v>
          </cell>
          <cell r="B906">
            <v>0</v>
          </cell>
        </row>
        <row r="907">
          <cell r="A907">
            <v>0</v>
          </cell>
          <cell r="B907">
            <v>0</v>
          </cell>
        </row>
        <row r="908">
          <cell r="A908">
            <v>0</v>
          </cell>
          <cell r="B908">
            <v>0</v>
          </cell>
        </row>
        <row r="909">
          <cell r="A909">
            <v>0</v>
          </cell>
          <cell r="B909">
            <v>0</v>
          </cell>
        </row>
        <row r="910">
          <cell r="A910">
            <v>0</v>
          </cell>
          <cell r="B910">
            <v>0</v>
          </cell>
        </row>
        <row r="911">
          <cell r="A911">
            <v>0</v>
          </cell>
          <cell r="B911">
            <v>0</v>
          </cell>
        </row>
        <row r="912">
          <cell r="A912">
            <v>0</v>
          </cell>
          <cell r="B912">
            <v>0</v>
          </cell>
        </row>
        <row r="913">
          <cell r="A913">
            <v>0</v>
          </cell>
          <cell r="B913">
            <v>0</v>
          </cell>
        </row>
        <row r="914">
          <cell r="A914">
            <v>0</v>
          </cell>
          <cell r="B914">
            <v>0</v>
          </cell>
        </row>
        <row r="915">
          <cell r="A915">
            <v>0</v>
          </cell>
          <cell r="B915">
            <v>0</v>
          </cell>
        </row>
        <row r="916">
          <cell r="A916">
            <v>0</v>
          </cell>
          <cell r="B916">
            <v>0</v>
          </cell>
        </row>
        <row r="917">
          <cell r="A917">
            <v>0</v>
          </cell>
          <cell r="B917">
            <v>0</v>
          </cell>
        </row>
        <row r="918">
          <cell r="A918">
            <v>0</v>
          </cell>
          <cell r="B918">
            <v>0</v>
          </cell>
        </row>
        <row r="919">
          <cell r="A919">
            <v>0</v>
          </cell>
          <cell r="B919">
            <v>0</v>
          </cell>
        </row>
        <row r="920">
          <cell r="A920">
            <v>0</v>
          </cell>
          <cell r="B920">
            <v>0</v>
          </cell>
        </row>
        <row r="921">
          <cell r="A921">
            <v>0</v>
          </cell>
          <cell r="B921">
            <v>0</v>
          </cell>
        </row>
        <row r="922">
          <cell r="A922">
            <v>0</v>
          </cell>
          <cell r="B922">
            <v>0</v>
          </cell>
        </row>
        <row r="923">
          <cell r="A923">
            <v>0</v>
          </cell>
          <cell r="B923">
            <v>0</v>
          </cell>
        </row>
        <row r="924">
          <cell r="A924">
            <v>0</v>
          </cell>
          <cell r="B924">
            <v>0</v>
          </cell>
        </row>
        <row r="925">
          <cell r="A925">
            <v>0</v>
          </cell>
          <cell r="B925">
            <v>0</v>
          </cell>
        </row>
        <row r="926">
          <cell r="A926">
            <v>0</v>
          </cell>
          <cell r="B926">
            <v>0</v>
          </cell>
        </row>
        <row r="927">
          <cell r="A927">
            <v>0</v>
          </cell>
          <cell r="B927">
            <v>0</v>
          </cell>
        </row>
        <row r="928">
          <cell r="A928">
            <v>0</v>
          </cell>
          <cell r="B928">
            <v>0</v>
          </cell>
        </row>
        <row r="929">
          <cell r="A929">
            <v>0</v>
          </cell>
          <cell r="B929">
            <v>0</v>
          </cell>
        </row>
        <row r="930">
          <cell r="A930">
            <v>0</v>
          </cell>
          <cell r="B930">
            <v>0</v>
          </cell>
        </row>
        <row r="931">
          <cell r="A931">
            <v>0</v>
          </cell>
          <cell r="B931">
            <v>0</v>
          </cell>
        </row>
        <row r="932">
          <cell r="A932">
            <v>0</v>
          </cell>
          <cell r="B932">
            <v>0</v>
          </cell>
        </row>
        <row r="933">
          <cell r="A933">
            <v>0</v>
          </cell>
          <cell r="B933">
            <v>0</v>
          </cell>
        </row>
        <row r="934">
          <cell r="A934">
            <v>0</v>
          </cell>
          <cell r="B934">
            <v>0</v>
          </cell>
        </row>
        <row r="935">
          <cell r="A935">
            <v>0</v>
          </cell>
          <cell r="B935">
            <v>0</v>
          </cell>
        </row>
        <row r="936">
          <cell r="A936">
            <v>0</v>
          </cell>
          <cell r="B936">
            <v>0</v>
          </cell>
        </row>
        <row r="937">
          <cell r="A937">
            <v>0</v>
          </cell>
          <cell r="B937">
            <v>0</v>
          </cell>
        </row>
        <row r="938">
          <cell r="A938">
            <v>0</v>
          </cell>
          <cell r="B938">
            <v>0</v>
          </cell>
        </row>
        <row r="939">
          <cell r="A939">
            <v>0</v>
          </cell>
          <cell r="B939">
            <v>0</v>
          </cell>
        </row>
        <row r="940">
          <cell r="A940">
            <v>0</v>
          </cell>
          <cell r="B940">
            <v>0</v>
          </cell>
        </row>
        <row r="941">
          <cell r="A941">
            <v>0</v>
          </cell>
          <cell r="B941">
            <v>0</v>
          </cell>
        </row>
        <row r="942">
          <cell r="A942">
            <v>0</v>
          </cell>
          <cell r="B942">
            <v>0</v>
          </cell>
        </row>
        <row r="943">
          <cell r="A943">
            <v>0</v>
          </cell>
          <cell r="B943">
            <v>0</v>
          </cell>
        </row>
        <row r="944">
          <cell r="A944">
            <v>0</v>
          </cell>
          <cell r="B944">
            <v>0</v>
          </cell>
        </row>
        <row r="945">
          <cell r="A945">
            <v>0</v>
          </cell>
          <cell r="B945">
            <v>0</v>
          </cell>
        </row>
        <row r="946">
          <cell r="A946">
            <v>0</v>
          </cell>
          <cell r="B946">
            <v>0</v>
          </cell>
        </row>
        <row r="947">
          <cell r="A947">
            <v>0</v>
          </cell>
          <cell r="B947">
            <v>0</v>
          </cell>
        </row>
        <row r="948">
          <cell r="A948">
            <v>0</v>
          </cell>
          <cell r="B948">
            <v>0</v>
          </cell>
        </row>
        <row r="949">
          <cell r="A949">
            <v>0</v>
          </cell>
          <cell r="B949">
            <v>0</v>
          </cell>
        </row>
        <row r="950">
          <cell r="A950">
            <v>0</v>
          </cell>
          <cell r="B950">
            <v>0</v>
          </cell>
        </row>
        <row r="951">
          <cell r="A951">
            <v>0</v>
          </cell>
          <cell r="B951">
            <v>0</v>
          </cell>
        </row>
        <row r="952">
          <cell r="A952">
            <v>0</v>
          </cell>
          <cell r="B952">
            <v>0</v>
          </cell>
        </row>
        <row r="953">
          <cell r="A953">
            <v>0</v>
          </cell>
          <cell r="B953">
            <v>0</v>
          </cell>
        </row>
        <row r="954">
          <cell r="A954">
            <v>0</v>
          </cell>
          <cell r="B954">
            <v>0</v>
          </cell>
        </row>
        <row r="955">
          <cell r="A955">
            <v>0</v>
          </cell>
          <cell r="B955">
            <v>0</v>
          </cell>
        </row>
        <row r="956">
          <cell r="A956">
            <v>0</v>
          </cell>
          <cell r="B956">
            <v>0</v>
          </cell>
        </row>
        <row r="957">
          <cell r="A957">
            <v>0</v>
          </cell>
          <cell r="B957">
            <v>0</v>
          </cell>
        </row>
        <row r="958">
          <cell r="A958">
            <v>0</v>
          </cell>
          <cell r="B958">
            <v>0</v>
          </cell>
        </row>
        <row r="959">
          <cell r="A959">
            <v>0</v>
          </cell>
          <cell r="B959">
            <v>0</v>
          </cell>
        </row>
        <row r="960">
          <cell r="A960">
            <v>0</v>
          </cell>
          <cell r="B960">
            <v>0</v>
          </cell>
        </row>
        <row r="961">
          <cell r="A961">
            <v>0</v>
          </cell>
          <cell r="B961">
            <v>0</v>
          </cell>
        </row>
        <row r="962">
          <cell r="A962">
            <v>0</v>
          </cell>
          <cell r="B962">
            <v>0</v>
          </cell>
        </row>
        <row r="963">
          <cell r="A963">
            <v>0</v>
          </cell>
          <cell r="B963">
            <v>0</v>
          </cell>
        </row>
        <row r="964">
          <cell r="A964">
            <v>0</v>
          </cell>
          <cell r="B964">
            <v>0</v>
          </cell>
        </row>
        <row r="965">
          <cell r="A965">
            <v>0</v>
          </cell>
          <cell r="B965">
            <v>0</v>
          </cell>
        </row>
        <row r="966">
          <cell r="A966">
            <v>0</v>
          </cell>
          <cell r="B966">
            <v>0</v>
          </cell>
        </row>
        <row r="967">
          <cell r="A967">
            <v>0</v>
          </cell>
          <cell r="B967">
            <v>0</v>
          </cell>
        </row>
        <row r="968">
          <cell r="A968">
            <v>0</v>
          </cell>
          <cell r="B968">
            <v>0</v>
          </cell>
        </row>
        <row r="969">
          <cell r="A969">
            <v>0</v>
          </cell>
          <cell r="B969">
            <v>0</v>
          </cell>
        </row>
        <row r="970">
          <cell r="A970">
            <v>0</v>
          </cell>
          <cell r="B970">
            <v>0</v>
          </cell>
        </row>
        <row r="971">
          <cell r="A971">
            <v>0</v>
          </cell>
          <cell r="B971">
            <v>0</v>
          </cell>
        </row>
        <row r="972">
          <cell r="A972">
            <v>0</v>
          </cell>
          <cell r="B972">
            <v>0</v>
          </cell>
        </row>
        <row r="973">
          <cell r="A973">
            <v>0</v>
          </cell>
          <cell r="B973">
            <v>0</v>
          </cell>
        </row>
        <row r="974">
          <cell r="A974">
            <v>0</v>
          </cell>
          <cell r="B974">
            <v>0</v>
          </cell>
        </row>
        <row r="975">
          <cell r="A975">
            <v>0</v>
          </cell>
          <cell r="B975">
            <v>0</v>
          </cell>
        </row>
        <row r="976">
          <cell r="A976">
            <v>0</v>
          </cell>
          <cell r="B976">
            <v>0</v>
          </cell>
        </row>
        <row r="977">
          <cell r="A977">
            <v>0</v>
          </cell>
          <cell r="B977">
            <v>0</v>
          </cell>
        </row>
        <row r="978">
          <cell r="A978">
            <v>0</v>
          </cell>
          <cell r="B978">
            <v>0</v>
          </cell>
        </row>
        <row r="979">
          <cell r="A979">
            <v>0</v>
          </cell>
          <cell r="B979">
            <v>0</v>
          </cell>
        </row>
        <row r="980">
          <cell r="A980">
            <v>0</v>
          </cell>
          <cell r="B980">
            <v>0</v>
          </cell>
        </row>
        <row r="981">
          <cell r="A981">
            <v>0</v>
          </cell>
          <cell r="B981">
            <v>0</v>
          </cell>
        </row>
        <row r="982">
          <cell r="A982">
            <v>0</v>
          </cell>
          <cell r="B982">
            <v>0</v>
          </cell>
        </row>
        <row r="983">
          <cell r="A983">
            <v>0</v>
          </cell>
          <cell r="B983">
            <v>0</v>
          </cell>
        </row>
        <row r="984">
          <cell r="A984">
            <v>0</v>
          </cell>
          <cell r="B984">
            <v>0</v>
          </cell>
        </row>
        <row r="985">
          <cell r="A985">
            <v>0</v>
          </cell>
          <cell r="B985">
            <v>0</v>
          </cell>
        </row>
        <row r="986">
          <cell r="A986">
            <v>0</v>
          </cell>
          <cell r="B986">
            <v>0</v>
          </cell>
        </row>
        <row r="987">
          <cell r="A987">
            <v>0</v>
          </cell>
          <cell r="B987">
            <v>0</v>
          </cell>
        </row>
        <row r="988">
          <cell r="A988">
            <v>0</v>
          </cell>
          <cell r="B988">
            <v>0</v>
          </cell>
        </row>
        <row r="989">
          <cell r="A989">
            <v>0</v>
          </cell>
          <cell r="B989">
            <v>0</v>
          </cell>
        </row>
        <row r="990">
          <cell r="A990">
            <v>0</v>
          </cell>
          <cell r="B990">
            <v>0</v>
          </cell>
        </row>
        <row r="991">
          <cell r="A991">
            <v>0</v>
          </cell>
          <cell r="B991">
            <v>0</v>
          </cell>
        </row>
        <row r="992">
          <cell r="A992">
            <v>0</v>
          </cell>
          <cell r="B992">
            <v>0</v>
          </cell>
        </row>
        <row r="993">
          <cell r="A993">
            <v>0</v>
          </cell>
          <cell r="B993">
            <v>0</v>
          </cell>
        </row>
        <row r="994">
          <cell r="A994">
            <v>0</v>
          </cell>
          <cell r="B994">
            <v>0</v>
          </cell>
        </row>
        <row r="995">
          <cell r="A995">
            <v>0</v>
          </cell>
          <cell r="B995">
            <v>0</v>
          </cell>
        </row>
        <row r="996">
          <cell r="A996">
            <v>0</v>
          </cell>
          <cell r="B996">
            <v>0</v>
          </cell>
        </row>
        <row r="997">
          <cell r="A997">
            <v>0</v>
          </cell>
          <cell r="B997">
            <v>0</v>
          </cell>
        </row>
        <row r="998">
          <cell r="A998">
            <v>0</v>
          </cell>
          <cell r="B998">
            <v>0</v>
          </cell>
        </row>
        <row r="999">
          <cell r="A999">
            <v>0</v>
          </cell>
          <cell r="B999">
            <v>0</v>
          </cell>
        </row>
        <row r="1000">
          <cell r="A1000">
            <v>0</v>
          </cell>
          <cell r="B1000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000"/>
  <sheetViews>
    <sheetView rightToLeft="1" workbookViewId="0">
      <selection activeCell="C1" sqref="C1:C1048576"/>
    </sheetView>
  </sheetViews>
  <sheetFormatPr defaultRowHeight="14.5" x14ac:dyDescent="0.35"/>
  <cols>
    <col min="1" max="1" width="11.26953125" customWidth="1"/>
    <col min="2" max="2" width="11.36328125" customWidth="1"/>
    <col min="3" max="3" width="15.6328125" style="4" customWidth="1"/>
    <col min="5" max="5" width="18.36328125" customWidth="1"/>
    <col min="6" max="6" width="13.1796875" customWidth="1"/>
    <col min="7" max="7" width="11.26953125" customWidth="1"/>
  </cols>
  <sheetData>
    <row r="1" spans="1:6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132</v>
      </c>
    </row>
    <row r="2" spans="1:6" x14ac:dyDescent="0.35">
      <c r="A2">
        <f>[1]Sheet2!A2</f>
        <v>4800</v>
      </c>
      <c r="B2">
        <f>[1]Sheet2!B2</f>
        <v>2804</v>
      </c>
      <c r="C2" s="4" t="str">
        <f>VLOOKUP(B2,الجدول!A:B,2,FALSE)</f>
        <v>English Grammar D</v>
      </c>
      <c r="D2">
        <f>VLOOKUP(B2,الجدول!A:E,5,FALSE)</f>
        <v>4</v>
      </c>
      <c r="E2" t="str">
        <f>VLOOKUP(B2,الجدول!A:D,4,FALSE)</f>
        <v>د. عبدالسلام الرقاص</v>
      </c>
      <c r="F2" t="str">
        <f>VLOOKUP(B2,الجدول!A:D,3,FALSE)</f>
        <v>الإربعاء 01:00</v>
      </c>
    </row>
    <row r="3" spans="1:6" x14ac:dyDescent="0.35">
      <c r="A3">
        <f>[1]Sheet2!A3</f>
        <v>4808</v>
      </c>
      <c r="B3">
        <f>[1]Sheet2!B3</f>
        <v>2515</v>
      </c>
      <c r="C3" s="4" t="str">
        <f>VLOOKUP(B3,الجدول!A:B,2,FALSE)</f>
        <v>Psycho. Linguistics</v>
      </c>
      <c r="D3">
        <f>VLOOKUP(B3,الجدول!A:E,5,FALSE)</f>
        <v>3</v>
      </c>
      <c r="E3" t="str">
        <f>VLOOKUP(B3,الجدول!A:D,4,FALSE)</f>
        <v>أ. خديجة العشيبي</v>
      </c>
      <c r="F3" t="str">
        <f>VLOOKUP(B3,الجدول!A:D,3,FALSE)</f>
        <v>السبت 11:00</v>
      </c>
    </row>
    <row r="4" spans="1:6" x14ac:dyDescent="0.35">
      <c r="A4">
        <f>[1]Sheet2!A4</f>
        <v>4808</v>
      </c>
      <c r="B4">
        <f>[1]Sheet2!B4</f>
        <v>2815</v>
      </c>
      <c r="C4" s="4" t="str">
        <f>VLOOKUP(B4,الجدول!A:B,2,FALSE)</f>
        <v>CALL</v>
      </c>
      <c r="D4">
        <f>VLOOKUP(B4,الجدول!A:E,5,FALSE)</f>
        <v>3</v>
      </c>
      <c r="E4" t="str">
        <f>VLOOKUP(B4,الجدول!A:D,4,FALSE)</f>
        <v>أ. فرج الجارح</v>
      </c>
      <c r="F4" t="str">
        <f>VLOOKUP(B4,الجدول!A:D,3,FALSE)</f>
        <v>الإربعاء 09:00</v>
      </c>
    </row>
    <row r="5" spans="1:6" x14ac:dyDescent="0.35">
      <c r="A5">
        <f>[1]Sheet2!A5</f>
        <v>4808</v>
      </c>
      <c r="B5">
        <f>[1]Sheet2!B5</f>
        <v>2603</v>
      </c>
      <c r="C5" s="4" t="str">
        <f>VLOOKUP(B5,الجدول!A:B,2,FALSE)</f>
        <v>Introduction to ESP</v>
      </c>
      <c r="D5">
        <f>VLOOKUP(B5,الجدول!A:E,5,FALSE)</f>
        <v>3</v>
      </c>
      <c r="E5" t="str">
        <f>VLOOKUP(B5,الجدول!A:D,4,FALSE)</f>
        <v>أ. خديجة العشيبي</v>
      </c>
      <c r="F5" t="str">
        <f>VLOOKUP(B5,الجدول!A:D,3,FALSE)</f>
        <v>السبت 01:00</v>
      </c>
    </row>
    <row r="6" spans="1:6" x14ac:dyDescent="0.35">
      <c r="A6">
        <f>[1]Sheet2!A6</f>
        <v>4808</v>
      </c>
      <c r="B6">
        <f>[1]Sheet2!B6</f>
        <v>2614</v>
      </c>
      <c r="C6" s="4" t="str">
        <f>VLOOKUP(B6,الجدول!A:B,2,FALSE)</f>
        <v>Lexicography</v>
      </c>
      <c r="D6">
        <f>VLOOKUP(B6,الجدول!A:E,5,FALSE)</f>
        <v>3</v>
      </c>
      <c r="E6" t="str">
        <f>VLOOKUP(B6,الجدول!A:D,4,FALSE)</f>
        <v>أ.  فرج مالك</v>
      </c>
      <c r="F6" t="str">
        <f>VLOOKUP(B6,الجدول!A:D,3,FALSE)</f>
        <v>السبت 09:00</v>
      </c>
    </row>
    <row r="7" spans="1:6" x14ac:dyDescent="0.35">
      <c r="A7">
        <f>[1]Sheet2!A7</f>
        <v>4808</v>
      </c>
      <c r="B7">
        <f>[1]Sheet2!B7</f>
        <v>2704</v>
      </c>
      <c r="C7" s="4" t="str">
        <f>VLOOKUP(B7,الجدول!A:B,2,FALSE)</f>
        <v>Semantics</v>
      </c>
      <c r="D7">
        <f>VLOOKUP(B7,الجدول!A:E,5,FALSE)</f>
        <v>3</v>
      </c>
      <c r="E7" t="str">
        <f>VLOOKUP(B7,الجدول!A:D,4,FALSE)</f>
        <v>أ. الشريف الملاح</v>
      </c>
      <c r="F7" t="str">
        <f>VLOOKUP(B7,الجدول!A:D,3,FALSE)</f>
        <v>الأحد 11:00</v>
      </c>
    </row>
    <row r="8" spans="1:6" x14ac:dyDescent="0.35">
      <c r="A8">
        <f>[1]Sheet2!A8</f>
        <v>4811</v>
      </c>
      <c r="B8">
        <f>[1]Sheet2!B8</f>
        <v>2812</v>
      </c>
      <c r="C8" s="4" t="str">
        <f>VLOOKUP(B8,الجدول!A:B,2,FALSE)</f>
        <v>Research Project</v>
      </c>
      <c r="D8">
        <f>VLOOKUP(B8,الجدول!A:E,5,FALSE)</f>
        <v>4</v>
      </c>
      <c r="E8">
        <f>VLOOKUP(B8,الجدول!A:D,4,FALSE)</f>
        <v>0</v>
      </c>
      <c r="F8" t="str">
        <f>VLOOKUP(B8,الجدول!A:D,3,FALSE)</f>
        <v/>
      </c>
    </row>
    <row r="9" spans="1:6" x14ac:dyDescent="0.35">
      <c r="A9">
        <f>[1]Sheet2!A9</f>
        <v>4811</v>
      </c>
      <c r="B9">
        <f>[1]Sheet2!B9</f>
        <v>2813</v>
      </c>
      <c r="C9" s="4" t="str">
        <f>VLOOKUP(B9,الجدول!A:B,2,FALSE)</f>
        <v>Language Testing</v>
      </c>
      <c r="D9">
        <f>VLOOKUP(B9,الجدول!A:E,5,FALSE)</f>
        <v>4</v>
      </c>
      <c r="E9" t="str">
        <f>VLOOKUP(B9,الجدول!A:D,4,FALSE)</f>
        <v>أ. فرج الجارح</v>
      </c>
      <c r="F9" t="str">
        <f>VLOOKUP(B9,الجدول!A:D,3,FALSE)</f>
        <v>الإربعاء 11:00</v>
      </c>
    </row>
    <row r="10" spans="1:6" x14ac:dyDescent="0.35">
      <c r="A10">
        <f>[1]Sheet2!A10</f>
        <v>4811</v>
      </c>
      <c r="B10">
        <f>[1]Sheet2!B10</f>
        <v>2804</v>
      </c>
      <c r="C10" s="4" t="str">
        <f>VLOOKUP(B10,الجدول!A:B,2,FALSE)</f>
        <v>English Grammar D</v>
      </c>
      <c r="D10">
        <f>VLOOKUP(B10,الجدول!A:E,5,FALSE)</f>
        <v>4</v>
      </c>
      <c r="E10" t="str">
        <f>VLOOKUP(B10,الجدول!A:D,4,FALSE)</f>
        <v>د. عبدالسلام الرقاص</v>
      </c>
      <c r="F10" t="str">
        <f>VLOOKUP(B10,الجدول!A:D,3,FALSE)</f>
        <v>الإربعاء 01:00</v>
      </c>
    </row>
    <row r="11" spans="1:6" x14ac:dyDescent="0.35">
      <c r="A11">
        <f>[1]Sheet2!A11</f>
        <v>4811</v>
      </c>
      <c r="B11">
        <f>[1]Sheet2!B11</f>
        <v>2815</v>
      </c>
      <c r="C11" s="4" t="str">
        <f>VLOOKUP(B11,الجدول!A:B,2,FALSE)</f>
        <v>CALL</v>
      </c>
      <c r="D11">
        <f>VLOOKUP(B11,الجدول!A:E,5,FALSE)</f>
        <v>3</v>
      </c>
      <c r="E11" t="str">
        <f>VLOOKUP(B11,الجدول!A:D,4,FALSE)</f>
        <v>أ. فرج الجارح</v>
      </c>
      <c r="F11" t="str">
        <f>VLOOKUP(B11,الجدول!A:D,3,FALSE)</f>
        <v>الإربعاء 09:00</v>
      </c>
    </row>
    <row r="12" spans="1:6" x14ac:dyDescent="0.35">
      <c r="A12">
        <f>[1]Sheet2!A12</f>
        <v>5163</v>
      </c>
      <c r="B12">
        <f>[1]Sheet2!B12</f>
        <v>2512</v>
      </c>
      <c r="C12" s="4" t="str">
        <f>VLOOKUP(B12,الجدول!A:B,2,FALSE)</f>
        <v>Phonetics and Phonology</v>
      </c>
      <c r="D12">
        <f>VLOOKUP(B12,الجدول!A:E,5,FALSE)</f>
        <v>3</v>
      </c>
      <c r="E12" t="str">
        <f>VLOOKUP(B12,الجدول!A:D,4,FALSE)</f>
        <v>أ. الشريف الملاح</v>
      </c>
      <c r="F12" t="str">
        <f>VLOOKUP(B12,الجدول!A:D,3,FALSE)</f>
        <v>الخميس 09:00</v>
      </c>
    </row>
    <row r="13" spans="1:6" x14ac:dyDescent="0.35">
      <c r="A13">
        <f>[1]Sheet2!A13</f>
        <v>5163</v>
      </c>
      <c r="B13">
        <f>[1]Sheet2!B13</f>
        <v>2811</v>
      </c>
      <c r="C13" s="4" t="str">
        <f>VLOOKUP(B13,الجدول!A:B,2,FALSE)</f>
        <v>Translation Theories and Practice</v>
      </c>
      <c r="D13">
        <f>VLOOKUP(B13,الجدول!A:E,5,FALSE)</f>
        <v>3</v>
      </c>
      <c r="E13" t="str">
        <f>VLOOKUP(B13,الجدول!A:D,4,FALSE)</f>
        <v>أ. علي اغنيوه</v>
      </c>
      <c r="F13" t="str">
        <f>VLOOKUP(B13,الجدول!A:D,3,FALSE)</f>
        <v>السبت 11:00</v>
      </c>
    </row>
    <row r="14" spans="1:6" x14ac:dyDescent="0.35">
      <c r="A14">
        <f>[1]Sheet2!A14</f>
        <v>5163</v>
      </c>
      <c r="B14">
        <f>[1]Sheet2!B14</f>
        <v>2703</v>
      </c>
      <c r="C14" s="4" t="str">
        <f>VLOOKUP(B14,الجدول!A:B,2,FALSE)</f>
        <v>Research Methodology</v>
      </c>
      <c r="D14">
        <f>VLOOKUP(B14,الجدول!A:E,5,FALSE)</f>
        <v>3</v>
      </c>
      <c r="E14" t="str">
        <f>VLOOKUP(B14,الجدول!A:D,4,FALSE)</f>
        <v>أ. فرج الجارح</v>
      </c>
      <c r="F14" t="str">
        <f>VLOOKUP(B14,الجدول!A:D,3,FALSE)</f>
        <v>الخميس 11:00</v>
      </c>
    </row>
    <row r="15" spans="1:6" x14ac:dyDescent="0.35">
      <c r="A15">
        <f>[1]Sheet2!A15</f>
        <v>5163</v>
      </c>
      <c r="B15">
        <f>[1]Sheet2!B15</f>
        <v>2815</v>
      </c>
      <c r="C15" s="4" t="str">
        <f>VLOOKUP(B15,الجدول!A:B,2,FALSE)</f>
        <v>CALL</v>
      </c>
      <c r="D15">
        <f>VLOOKUP(B15,الجدول!A:E,5,FALSE)</f>
        <v>3</v>
      </c>
      <c r="E15" t="str">
        <f>VLOOKUP(B15,الجدول!A:D,4,FALSE)</f>
        <v>أ. فرج الجارح</v>
      </c>
      <c r="F15" t="str">
        <f>VLOOKUP(B15,الجدول!A:D,3,FALSE)</f>
        <v>الإربعاء 09:00</v>
      </c>
    </row>
    <row r="16" spans="1:6" x14ac:dyDescent="0.35">
      <c r="A16">
        <f>[1]Sheet2!A16</f>
        <v>5163</v>
      </c>
      <c r="B16">
        <f>[1]Sheet2!B16</f>
        <v>2704</v>
      </c>
      <c r="C16" s="4" t="str">
        <f>VLOOKUP(B16,الجدول!A:B,2,FALSE)</f>
        <v>Semantics</v>
      </c>
      <c r="D16">
        <f>VLOOKUP(B16,الجدول!A:E,5,FALSE)</f>
        <v>3</v>
      </c>
      <c r="E16" t="str">
        <f>VLOOKUP(B16,الجدول!A:D,4,FALSE)</f>
        <v>أ. الشريف الملاح</v>
      </c>
      <c r="F16" t="str">
        <f>VLOOKUP(B16,الجدول!A:D,3,FALSE)</f>
        <v>الأحد 11:00</v>
      </c>
    </row>
    <row r="17" spans="1:6" x14ac:dyDescent="0.35">
      <c r="A17">
        <f>[1]Sheet2!A17</f>
        <v>5183</v>
      </c>
      <c r="B17">
        <f>[1]Sheet2!B17</f>
        <v>2703</v>
      </c>
      <c r="C17" s="4" t="str">
        <f>VLOOKUP(B17,الجدول!A:B,2,FALSE)</f>
        <v>Research Methodology</v>
      </c>
      <c r="D17">
        <f>VLOOKUP(B17,الجدول!A:E,5,FALSE)</f>
        <v>3</v>
      </c>
      <c r="E17" t="str">
        <f>VLOOKUP(B17,الجدول!A:D,4,FALSE)</f>
        <v>أ. فرج الجارح</v>
      </c>
      <c r="F17" t="str">
        <f>VLOOKUP(B17,الجدول!A:D,3,FALSE)</f>
        <v>الخميس 11:00</v>
      </c>
    </row>
    <row r="18" spans="1:6" x14ac:dyDescent="0.35">
      <c r="A18">
        <f>[1]Sheet2!A18</f>
        <v>5183</v>
      </c>
      <c r="B18">
        <f>[1]Sheet2!B18</f>
        <v>2713</v>
      </c>
      <c r="C18" s="4" t="str">
        <f>VLOOKUP(B18,الجدول!A:B,2,FALSE)</f>
        <v>Teaching Language Skills</v>
      </c>
      <c r="D18">
        <f>VLOOKUP(B18,الجدول!A:E,5,FALSE)</f>
        <v>3</v>
      </c>
      <c r="E18" t="str">
        <f>VLOOKUP(B18,الجدول!A:D,4,FALSE)</f>
        <v>أ. فرج الجارح</v>
      </c>
      <c r="F18" t="str">
        <f>VLOOKUP(B18,الجدول!A:D,3,FALSE)</f>
        <v>الخميس 09:00</v>
      </c>
    </row>
    <row r="19" spans="1:6" x14ac:dyDescent="0.35">
      <c r="A19">
        <f>[1]Sheet2!A19</f>
        <v>5183</v>
      </c>
      <c r="B19">
        <f>[1]Sheet2!B19</f>
        <v>2811</v>
      </c>
      <c r="C19" s="4" t="str">
        <f>VLOOKUP(B19,الجدول!A:B,2,FALSE)</f>
        <v>Translation Theories and Practice</v>
      </c>
      <c r="D19">
        <f>VLOOKUP(B19,الجدول!A:E,5,FALSE)</f>
        <v>3</v>
      </c>
      <c r="E19" t="str">
        <f>VLOOKUP(B19,الجدول!A:D,4,FALSE)</f>
        <v>أ. علي اغنيوه</v>
      </c>
      <c r="F19" t="str">
        <f>VLOOKUP(B19,الجدول!A:D,3,FALSE)</f>
        <v>السبت 11:00</v>
      </c>
    </row>
    <row r="20" spans="1:6" x14ac:dyDescent="0.35">
      <c r="A20">
        <f>[1]Sheet2!A20</f>
        <v>5183</v>
      </c>
      <c r="B20">
        <f>[1]Sheet2!B20</f>
        <v>2804</v>
      </c>
      <c r="C20" s="4" t="str">
        <f>VLOOKUP(B20,الجدول!A:B,2,FALSE)</f>
        <v>English Grammar D</v>
      </c>
      <c r="D20">
        <f>VLOOKUP(B20,الجدول!A:E,5,FALSE)</f>
        <v>4</v>
      </c>
      <c r="E20" t="str">
        <f>VLOOKUP(B20,الجدول!A:D,4,FALSE)</f>
        <v>د. عبدالسلام الرقاص</v>
      </c>
      <c r="F20" t="str">
        <f>VLOOKUP(B20,الجدول!A:D,3,FALSE)</f>
        <v>الإربعاء 01:00</v>
      </c>
    </row>
    <row r="21" spans="1:6" x14ac:dyDescent="0.35">
      <c r="A21">
        <f>[1]Sheet2!A21</f>
        <v>5183</v>
      </c>
      <c r="B21">
        <f>[1]Sheet2!B21</f>
        <v>2815</v>
      </c>
      <c r="C21" s="4" t="str">
        <f>VLOOKUP(B21,الجدول!A:B,2,FALSE)</f>
        <v>CALL</v>
      </c>
      <c r="D21">
        <f>VLOOKUP(B21,الجدول!A:E,5,FALSE)</f>
        <v>3</v>
      </c>
      <c r="E21" t="str">
        <f>VLOOKUP(B21,الجدول!A:D,4,FALSE)</f>
        <v>أ. فرج الجارح</v>
      </c>
      <c r="F21" t="str">
        <f>VLOOKUP(B21,الجدول!A:D,3,FALSE)</f>
        <v>الإربعاء 09:00</v>
      </c>
    </row>
    <row r="22" spans="1:6" x14ac:dyDescent="0.35">
      <c r="A22">
        <f>[1]Sheet2!A22</f>
        <v>5219</v>
      </c>
      <c r="B22">
        <f>[1]Sheet2!B22</f>
        <v>2704</v>
      </c>
      <c r="C22" s="4" t="str">
        <f>VLOOKUP(B22,الجدول!A:B,2,FALSE)</f>
        <v>Semantics</v>
      </c>
      <c r="D22">
        <f>VLOOKUP(B22,الجدول!A:E,5,FALSE)</f>
        <v>3</v>
      </c>
      <c r="E22" t="str">
        <f>VLOOKUP(B22,الجدول!A:D,4,FALSE)</f>
        <v>أ. الشريف الملاح</v>
      </c>
      <c r="F22" t="str">
        <f>VLOOKUP(B22,الجدول!A:D,3,FALSE)</f>
        <v>الأحد 11:00</v>
      </c>
    </row>
    <row r="23" spans="1:6" x14ac:dyDescent="0.35">
      <c r="A23">
        <f>[1]Sheet2!A23</f>
        <v>5219</v>
      </c>
      <c r="B23">
        <f>[1]Sheet2!B23</f>
        <v>2811</v>
      </c>
      <c r="C23" s="4" t="str">
        <f>VLOOKUP(B23,الجدول!A:B,2,FALSE)</f>
        <v>Translation Theories and Practice</v>
      </c>
      <c r="D23">
        <f>VLOOKUP(B23,الجدول!A:E,5,FALSE)</f>
        <v>3</v>
      </c>
      <c r="E23" t="str">
        <f>VLOOKUP(B23,الجدول!A:D,4,FALSE)</f>
        <v>أ. علي اغنيوه</v>
      </c>
      <c r="F23" t="str">
        <f>VLOOKUP(B23,الجدول!A:D,3,FALSE)</f>
        <v>السبت 11:00</v>
      </c>
    </row>
    <row r="24" spans="1:6" x14ac:dyDescent="0.35">
      <c r="A24">
        <f>[1]Sheet2!A24</f>
        <v>5219</v>
      </c>
      <c r="B24">
        <f>[1]Sheet2!B24</f>
        <v>2812</v>
      </c>
      <c r="C24" s="4" t="str">
        <f>VLOOKUP(B24,الجدول!A:B,2,FALSE)</f>
        <v>Research Project</v>
      </c>
      <c r="D24">
        <f>VLOOKUP(B24,الجدول!A:E,5,FALSE)</f>
        <v>4</v>
      </c>
      <c r="E24">
        <f>VLOOKUP(B24,الجدول!A:D,4,FALSE)</f>
        <v>0</v>
      </c>
      <c r="F24" t="str">
        <f>VLOOKUP(B24,الجدول!A:D,3,FALSE)</f>
        <v/>
      </c>
    </row>
    <row r="25" spans="1:6" x14ac:dyDescent="0.35">
      <c r="A25">
        <f>[1]Sheet2!A25</f>
        <v>5219</v>
      </c>
      <c r="B25">
        <f>[1]Sheet2!B25</f>
        <v>2813</v>
      </c>
      <c r="C25" s="4" t="str">
        <f>VLOOKUP(B25,الجدول!A:B,2,FALSE)</f>
        <v>Language Testing</v>
      </c>
      <c r="D25">
        <f>VLOOKUP(B25,الجدول!A:E,5,FALSE)</f>
        <v>4</v>
      </c>
      <c r="E25" t="str">
        <f>VLOOKUP(B25,الجدول!A:D,4,FALSE)</f>
        <v>أ. فرج الجارح</v>
      </c>
      <c r="F25" t="str">
        <f>VLOOKUP(B25,الجدول!A:D,3,FALSE)</f>
        <v>الإربعاء 11:00</v>
      </c>
    </row>
    <row r="26" spans="1:6" x14ac:dyDescent="0.35">
      <c r="A26">
        <f>[1]Sheet2!A26</f>
        <v>5219</v>
      </c>
      <c r="B26">
        <f>[1]Sheet2!B26</f>
        <v>2804</v>
      </c>
      <c r="C26" s="4" t="str">
        <f>VLOOKUP(B26,الجدول!A:B,2,FALSE)</f>
        <v>English Grammar D</v>
      </c>
      <c r="D26">
        <f>VLOOKUP(B26,الجدول!A:E,5,FALSE)</f>
        <v>4</v>
      </c>
      <c r="E26" t="str">
        <f>VLOOKUP(B26,الجدول!A:D,4,FALSE)</f>
        <v>د. عبدالسلام الرقاص</v>
      </c>
      <c r="F26" t="str">
        <f>VLOOKUP(B26,الجدول!A:D,3,FALSE)</f>
        <v>الإربعاء 01:00</v>
      </c>
    </row>
    <row r="27" spans="1:6" x14ac:dyDescent="0.35">
      <c r="A27">
        <f>[1]Sheet2!A27</f>
        <v>5219</v>
      </c>
      <c r="B27">
        <f>[1]Sheet2!B27</f>
        <v>2815</v>
      </c>
      <c r="C27" s="4" t="str">
        <f>VLOOKUP(B27,الجدول!A:B,2,FALSE)</f>
        <v>CALL</v>
      </c>
      <c r="D27">
        <f>VLOOKUP(B27,الجدول!A:E,5,FALSE)</f>
        <v>3</v>
      </c>
      <c r="E27" t="str">
        <f>VLOOKUP(B27,الجدول!A:D,4,FALSE)</f>
        <v>أ. فرج الجارح</v>
      </c>
      <c r="F27" t="str">
        <f>VLOOKUP(B27,الجدول!A:D,3,FALSE)</f>
        <v>الإربعاء 09:00</v>
      </c>
    </row>
    <row r="28" spans="1:6" x14ac:dyDescent="0.35">
      <c r="A28">
        <f>[1]Sheet2!A28</f>
        <v>5249</v>
      </c>
      <c r="B28">
        <f>[1]Sheet2!B28</f>
        <v>2713</v>
      </c>
      <c r="C28" s="4" t="str">
        <f>VLOOKUP(B28,الجدول!A:B,2,FALSE)</f>
        <v>Teaching Language Skills</v>
      </c>
      <c r="D28">
        <f>VLOOKUP(B28,الجدول!A:E,5,FALSE)</f>
        <v>3</v>
      </c>
      <c r="E28" t="str">
        <f>VLOOKUP(B28,الجدول!A:D,4,FALSE)</f>
        <v>أ. فرج الجارح</v>
      </c>
      <c r="F28" t="str">
        <f>VLOOKUP(B28,الجدول!A:D,3,FALSE)</f>
        <v>الخميس 09:00</v>
      </c>
    </row>
    <row r="29" spans="1:6" x14ac:dyDescent="0.35">
      <c r="A29">
        <f>[1]Sheet2!A29</f>
        <v>5249</v>
      </c>
      <c r="B29">
        <f>[1]Sheet2!B29</f>
        <v>2811</v>
      </c>
      <c r="C29" s="4" t="str">
        <f>VLOOKUP(B29,الجدول!A:B,2,FALSE)</f>
        <v>Translation Theories and Practice</v>
      </c>
      <c r="D29">
        <f>VLOOKUP(B29,الجدول!A:E,5,FALSE)</f>
        <v>3</v>
      </c>
      <c r="E29" t="str">
        <f>VLOOKUP(B29,الجدول!A:D,4,FALSE)</f>
        <v>أ. علي اغنيوه</v>
      </c>
      <c r="F29" t="str">
        <f>VLOOKUP(B29,الجدول!A:D,3,FALSE)</f>
        <v>السبت 11:00</v>
      </c>
    </row>
    <row r="30" spans="1:6" x14ac:dyDescent="0.35">
      <c r="A30">
        <f>[1]Sheet2!A30</f>
        <v>5249</v>
      </c>
      <c r="B30">
        <f>[1]Sheet2!B30</f>
        <v>2804</v>
      </c>
      <c r="C30" s="4" t="str">
        <f>VLOOKUP(B30,الجدول!A:B,2,FALSE)</f>
        <v>English Grammar D</v>
      </c>
      <c r="D30">
        <f>VLOOKUP(B30,الجدول!A:E,5,FALSE)</f>
        <v>4</v>
      </c>
      <c r="E30" t="str">
        <f>VLOOKUP(B30,الجدول!A:D,4,FALSE)</f>
        <v>د. عبدالسلام الرقاص</v>
      </c>
      <c r="F30" t="str">
        <f>VLOOKUP(B30,الجدول!A:D,3,FALSE)</f>
        <v>الإربعاء 01:00</v>
      </c>
    </row>
    <row r="31" spans="1:6" x14ac:dyDescent="0.35">
      <c r="A31">
        <f>[1]Sheet2!A31</f>
        <v>5249</v>
      </c>
      <c r="B31">
        <f>[1]Sheet2!B31</f>
        <v>2815</v>
      </c>
      <c r="C31" s="4" t="str">
        <f>VLOOKUP(B31,الجدول!A:B,2,FALSE)</f>
        <v>CALL</v>
      </c>
      <c r="D31">
        <f>VLOOKUP(B31,الجدول!A:E,5,FALSE)</f>
        <v>3</v>
      </c>
      <c r="E31" t="str">
        <f>VLOOKUP(B31,الجدول!A:D,4,FALSE)</f>
        <v>أ. فرج الجارح</v>
      </c>
      <c r="F31" t="str">
        <f>VLOOKUP(B31,الجدول!A:D,3,FALSE)</f>
        <v>الإربعاء 09:00</v>
      </c>
    </row>
    <row r="32" spans="1:6" x14ac:dyDescent="0.35">
      <c r="A32">
        <f>[1]Sheet2!A32</f>
        <v>5249</v>
      </c>
      <c r="B32">
        <f>[1]Sheet2!B32</f>
        <v>2813</v>
      </c>
      <c r="C32" s="4" t="str">
        <f>VLOOKUP(B32,الجدول!A:B,2,FALSE)</f>
        <v>Language Testing</v>
      </c>
      <c r="D32">
        <f>VLOOKUP(B32,الجدول!A:E,5,FALSE)</f>
        <v>4</v>
      </c>
      <c r="E32" t="str">
        <f>VLOOKUP(B32,الجدول!A:D,4,FALSE)</f>
        <v>أ. فرج الجارح</v>
      </c>
      <c r="F32" t="str">
        <f>VLOOKUP(B32,الجدول!A:D,3,FALSE)</f>
        <v>الإربعاء 11:00</v>
      </c>
    </row>
    <row r="33" spans="1:6" x14ac:dyDescent="0.35">
      <c r="A33">
        <f>[1]Sheet2!A33</f>
        <v>5251</v>
      </c>
      <c r="B33">
        <f>[1]Sheet2!B33</f>
        <v>2703</v>
      </c>
      <c r="C33" s="4" t="str">
        <f>VLOOKUP(B33,الجدول!A:B,2,FALSE)</f>
        <v>Research Methodology</v>
      </c>
      <c r="D33">
        <f>VLOOKUP(B33,الجدول!A:E,5,FALSE)</f>
        <v>3</v>
      </c>
      <c r="E33" t="str">
        <f>VLOOKUP(B33,الجدول!A:D,4,FALSE)</f>
        <v>أ. فرج الجارح</v>
      </c>
      <c r="F33" t="str">
        <f>VLOOKUP(B33,الجدول!A:D,3,FALSE)</f>
        <v>الخميس 11:00</v>
      </c>
    </row>
    <row r="34" spans="1:6" x14ac:dyDescent="0.35">
      <c r="A34">
        <f>[1]Sheet2!A34</f>
        <v>5251</v>
      </c>
      <c r="B34">
        <f>[1]Sheet2!B34</f>
        <v>2704</v>
      </c>
      <c r="C34" s="4" t="str">
        <f>VLOOKUP(B34,الجدول!A:B,2,FALSE)</f>
        <v>Semantics</v>
      </c>
      <c r="D34">
        <f>VLOOKUP(B34,الجدول!A:E,5,FALSE)</f>
        <v>3</v>
      </c>
      <c r="E34" t="str">
        <f>VLOOKUP(B34,الجدول!A:D,4,FALSE)</f>
        <v>أ. الشريف الملاح</v>
      </c>
      <c r="F34" t="str">
        <f>VLOOKUP(B34,الجدول!A:D,3,FALSE)</f>
        <v>الأحد 11:00</v>
      </c>
    </row>
    <row r="35" spans="1:6" x14ac:dyDescent="0.35">
      <c r="A35">
        <f>[1]Sheet2!A35</f>
        <v>5251</v>
      </c>
      <c r="B35">
        <f>[1]Sheet2!B35</f>
        <v>2811</v>
      </c>
      <c r="C35" s="4" t="str">
        <f>VLOOKUP(B35,الجدول!A:B,2,FALSE)</f>
        <v>Translation Theories and Practice</v>
      </c>
      <c r="D35">
        <f>VLOOKUP(B35,الجدول!A:E,5,FALSE)</f>
        <v>3</v>
      </c>
      <c r="E35" t="str">
        <f>VLOOKUP(B35,الجدول!A:D,4,FALSE)</f>
        <v>أ. علي اغنيوه</v>
      </c>
      <c r="F35" t="str">
        <f>VLOOKUP(B35,الجدول!A:D,3,FALSE)</f>
        <v>السبت 11:00</v>
      </c>
    </row>
    <row r="36" spans="1:6" x14ac:dyDescent="0.35">
      <c r="A36">
        <f>[1]Sheet2!A36</f>
        <v>5251</v>
      </c>
      <c r="B36">
        <f>[1]Sheet2!B36</f>
        <v>2813</v>
      </c>
      <c r="C36" s="4" t="str">
        <f>VLOOKUP(B36,الجدول!A:B,2,FALSE)</f>
        <v>Language Testing</v>
      </c>
      <c r="D36">
        <f>VLOOKUP(B36,الجدول!A:E,5,FALSE)</f>
        <v>4</v>
      </c>
      <c r="E36" t="str">
        <f>VLOOKUP(B36,الجدول!A:D,4,FALSE)</f>
        <v>أ. فرج الجارح</v>
      </c>
      <c r="F36" t="str">
        <f>VLOOKUP(B36,الجدول!A:D,3,FALSE)</f>
        <v>الإربعاء 11:00</v>
      </c>
    </row>
    <row r="37" spans="1:6" x14ac:dyDescent="0.35">
      <c r="A37">
        <f>[1]Sheet2!A37</f>
        <v>5251</v>
      </c>
      <c r="B37">
        <f>[1]Sheet2!B37</f>
        <v>2804</v>
      </c>
      <c r="C37" s="4" t="str">
        <f>VLOOKUP(B37,الجدول!A:B,2,FALSE)</f>
        <v>English Grammar D</v>
      </c>
      <c r="D37">
        <f>VLOOKUP(B37,الجدول!A:E,5,FALSE)</f>
        <v>4</v>
      </c>
      <c r="E37" t="str">
        <f>VLOOKUP(B37,الجدول!A:D,4,FALSE)</f>
        <v>د. عبدالسلام الرقاص</v>
      </c>
      <c r="F37" t="str">
        <f>VLOOKUP(B37,الجدول!A:D,3,FALSE)</f>
        <v>الإربعاء 01:00</v>
      </c>
    </row>
    <row r="38" spans="1:6" x14ac:dyDescent="0.35">
      <c r="A38">
        <f>[1]Sheet2!A38</f>
        <v>5251</v>
      </c>
      <c r="B38">
        <f>[1]Sheet2!B38</f>
        <v>2815</v>
      </c>
      <c r="C38" s="4" t="str">
        <f>VLOOKUP(B38,الجدول!A:B,2,FALSE)</f>
        <v>CALL</v>
      </c>
      <c r="D38">
        <f>VLOOKUP(B38,الجدول!A:E,5,FALSE)</f>
        <v>3</v>
      </c>
      <c r="E38" t="str">
        <f>VLOOKUP(B38,الجدول!A:D,4,FALSE)</f>
        <v>أ. فرج الجارح</v>
      </c>
      <c r="F38" t="str">
        <f>VLOOKUP(B38,الجدول!A:D,3,FALSE)</f>
        <v>الإربعاء 09:00</v>
      </c>
    </row>
    <row r="39" spans="1:6" x14ac:dyDescent="0.35">
      <c r="A39">
        <f>[1]Sheet2!A39</f>
        <v>5251</v>
      </c>
      <c r="B39">
        <f>[1]Sheet2!B39</f>
        <v>2812</v>
      </c>
      <c r="C39" s="4" t="str">
        <f>VLOOKUP(B39,الجدول!A:B,2,FALSE)</f>
        <v>Research Project</v>
      </c>
      <c r="D39">
        <f>VLOOKUP(B39,الجدول!A:E,5,FALSE)</f>
        <v>4</v>
      </c>
      <c r="E39">
        <f>VLOOKUP(B39,الجدول!A:D,4,FALSE)</f>
        <v>0</v>
      </c>
      <c r="F39" t="str">
        <f>VLOOKUP(B39,الجدول!A:D,3,FALSE)</f>
        <v/>
      </c>
    </row>
    <row r="40" spans="1:6" x14ac:dyDescent="0.35">
      <c r="A40">
        <f>[1]Sheet2!A40</f>
        <v>5263</v>
      </c>
      <c r="B40">
        <f>[1]Sheet2!B40</f>
        <v>2401</v>
      </c>
      <c r="C40" s="4" t="str">
        <f>VLOOKUP(B40,الجدول!A:B,2,FALSE)</f>
        <v>Literary Readings A</v>
      </c>
      <c r="D40">
        <f>VLOOKUP(B40,الجدول!A:E,5,FALSE)</f>
        <v>3</v>
      </c>
      <c r="E40" t="str">
        <f>VLOOKUP(B40,الجدول!A:D,4,FALSE)</f>
        <v>أ.  فرج مالك</v>
      </c>
      <c r="F40" t="str">
        <f>VLOOKUP(B40,الجدول!A:D,3,FALSE)</f>
        <v>السبت 01:00</v>
      </c>
    </row>
    <row r="41" spans="1:6" x14ac:dyDescent="0.35">
      <c r="A41">
        <f>[1]Sheet2!A41</f>
        <v>5263</v>
      </c>
      <c r="B41">
        <f>[1]Sheet2!B41</f>
        <v>2704</v>
      </c>
      <c r="C41" s="4" t="str">
        <f>VLOOKUP(B41,الجدول!A:B,2,FALSE)</f>
        <v>Semantics</v>
      </c>
      <c r="D41">
        <f>VLOOKUP(B41,الجدول!A:E,5,FALSE)</f>
        <v>3</v>
      </c>
      <c r="E41" t="str">
        <f>VLOOKUP(B41,الجدول!A:D,4,FALSE)</f>
        <v>أ. الشريف الملاح</v>
      </c>
      <c r="F41" t="str">
        <f>VLOOKUP(B41,الجدول!A:D,3,FALSE)</f>
        <v>الأحد 11:00</v>
      </c>
    </row>
    <row r="42" spans="1:6" x14ac:dyDescent="0.35">
      <c r="A42">
        <f>[1]Sheet2!A42</f>
        <v>5263</v>
      </c>
      <c r="B42">
        <f>[1]Sheet2!B42</f>
        <v>2811</v>
      </c>
      <c r="C42" s="4" t="str">
        <f>VLOOKUP(B42,الجدول!A:B,2,FALSE)</f>
        <v>Translation Theories and Practice</v>
      </c>
      <c r="D42">
        <f>VLOOKUP(B42,الجدول!A:E,5,FALSE)</f>
        <v>3</v>
      </c>
      <c r="E42" t="str">
        <f>VLOOKUP(B42,الجدول!A:D,4,FALSE)</f>
        <v>أ. علي اغنيوه</v>
      </c>
      <c r="F42" t="str">
        <f>VLOOKUP(B42,الجدول!A:D,3,FALSE)</f>
        <v>السبت 11:00</v>
      </c>
    </row>
    <row r="43" spans="1:6" x14ac:dyDescent="0.35">
      <c r="A43">
        <f>[1]Sheet2!A43</f>
        <v>5263</v>
      </c>
      <c r="B43">
        <f>[1]Sheet2!B43</f>
        <v>2813</v>
      </c>
      <c r="C43" s="4" t="str">
        <f>VLOOKUP(B43,الجدول!A:B,2,FALSE)</f>
        <v>Language Testing</v>
      </c>
      <c r="D43">
        <f>VLOOKUP(B43,الجدول!A:E,5,FALSE)</f>
        <v>4</v>
      </c>
      <c r="E43" t="str">
        <f>VLOOKUP(B43,الجدول!A:D,4,FALSE)</f>
        <v>أ. فرج الجارح</v>
      </c>
      <c r="F43" t="str">
        <f>VLOOKUP(B43,الجدول!A:D,3,FALSE)</f>
        <v>الإربعاء 11:00</v>
      </c>
    </row>
    <row r="44" spans="1:6" x14ac:dyDescent="0.35">
      <c r="A44">
        <f>[1]Sheet2!A44</f>
        <v>5263</v>
      </c>
      <c r="B44">
        <f>[1]Sheet2!B44</f>
        <v>2804</v>
      </c>
      <c r="C44" s="4" t="str">
        <f>VLOOKUP(B44,الجدول!A:B,2,FALSE)</f>
        <v>English Grammar D</v>
      </c>
      <c r="D44">
        <f>VLOOKUP(B44,الجدول!A:E,5,FALSE)</f>
        <v>4</v>
      </c>
      <c r="E44" t="str">
        <f>VLOOKUP(B44,الجدول!A:D,4,FALSE)</f>
        <v>د. عبدالسلام الرقاص</v>
      </c>
      <c r="F44" t="str">
        <f>VLOOKUP(B44,الجدول!A:D,3,FALSE)</f>
        <v>الإربعاء 01:00</v>
      </c>
    </row>
    <row r="45" spans="1:6" x14ac:dyDescent="0.35">
      <c r="A45">
        <f>[1]Sheet2!A45</f>
        <v>5271</v>
      </c>
      <c r="B45">
        <f>[1]Sheet2!B45</f>
        <v>2502</v>
      </c>
      <c r="C45" s="4" t="str">
        <f>VLOOKUP(B45,الجدول!A:B,2,FALSE)</f>
        <v>Literary Readings B</v>
      </c>
      <c r="D45">
        <f>VLOOKUP(B45,الجدول!A:E,5,FALSE)</f>
        <v>3</v>
      </c>
      <c r="E45">
        <f>VLOOKUP(B45,الجدول!A:D,4,FALSE)</f>
        <v>0</v>
      </c>
      <c r="F45" t="str">
        <f>VLOOKUP(B45,الجدول!A:D,3,FALSE)</f>
        <v/>
      </c>
    </row>
    <row r="46" spans="1:6" x14ac:dyDescent="0.35">
      <c r="A46">
        <f>[1]Sheet2!A46</f>
        <v>5277</v>
      </c>
      <c r="B46">
        <f>[1]Sheet2!B46</f>
        <v>2804</v>
      </c>
      <c r="C46" s="4" t="str">
        <f>VLOOKUP(B46,الجدول!A:B,2,FALSE)</f>
        <v>English Grammar D</v>
      </c>
      <c r="D46">
        <f>VLOOKUP(B46,الجدول!A:E,5,FALSE)</f>
        <v>4</v>
      </c>
      <c r="E46" t="str">
        <f>VLOOKUP(B46,الجدول!A:D,4,FALSE)</f>
        <v>د. عبدالسلام الرقاص</v>
      </c>
      <c r="F46" t="str">
        <f>VLOOKUP(B46,الجدول!A:D,3,FALSE)</f>
        <v>الإربعاء 01:00</v>
      </c>
    </row>
    <row r="47" spans="1:6" x14ac:dyDescent="0.35">
      <c r="A47">
        <f>[1]Sheet2!A47</f>
        <v>5460</v>
      </c>
      <c r="B47">
        <f>[1]Sheet2!B47</f>
        <v>2401</v>
      </c>
      <c r="C47" s="4" t="str">
        <f>VLOOKUP(B47,الجدول!A:B,2,FALSE)</f>
        <v>Literary Readings A</v>
      </c>
      <c r="D47">
        <f>VLOOKUP(B47,الجدول!A:E,5,FALSE)</f>
        <v>3</v>
      </c>
      <c r="E47" t="str">
        <f>VLOOKUP(B47,الجدول!A:D,4,FALSE)</f>
        <v>أ.  فرج مالك</v>
      </c>
      <c r="F47" t="str">
        <f>VLOOKUP(B47,الجدول!A:D,3,FALSE)</f>
        <v>السبت 01:00</v>
      </c>
    </row>
    <row r="48" spans="1:6" x14ac:dyDescent="0.35">
      <c r="A48">
        <f>[1]Sheet2!A48</f>
        <v>5460</v>
      </c>
      <c r="B48">
        <f>[1]Sheet2!B48</f>
        <v>2811</v>
      </c>
      <c r="C48" s="4" t="str">
        <f>VLOOKUP(B48,الجدول!A:B,2,FALSE)</f>
        <v>Translation Theories and Practice</v>
      </c>
      <c r="D48">
        <f>VLOOKUP(B48,الجدول!A:E,5,FALSE)</f>
        <v>3</v>
      </c>
      <c r="E48" t="str">
        <f>VLOOKUP(B48,الجدول!A:D,4,FALSE)</f>
        <v>أ. علي اغنيوه</v>
      </c>
      <c r="F48" t="str">
        <f>VLOOKUP(B48,الجدول!A:D,3,FALSE)</f>
        <v>السبت 11:00</v>
      </c>
    </row>
    <row r="49" spans="1:6" x14ac:dyDescent="0.35">
      <c r="A49">
        <f>[1]Sheet2!A49</f>
        <v>5460</v>
      </c>
      <c r="B49">
        <f>[1]Sheet2!B49</f>
        <v>2614</v>
      </c>
      <c r="C49" s="4" t="str">
        <f>VLOOKUP(B49,الجدول!A:B,2,FALSE)</f>
        <v>Lexicography</v>
      </c>
      <c r="D49">
        <f>VLOOKUP(B49,الجدول!A:E,5,FALSE)</f>
        <v>3</v>
      </c>
      <c r="E49" t="str">
        <f>VLOOKUP(B49,الجدول!A:D,4,FALSE)</f>
        <v>أ.  فرج مالك</v>
      </c>
      <c r="F49" t="str">
        <f>VLOOKUP(B49,الجدول!A:D,3,FALSE)</f>
        <v>السبت 09:00</v>
      </c>
    </row>
    <row r="50" spans="1:6" x14ac:dyDescent="0.35">
      <c r="A50">
        <f>[1]Sheet2!A50</f>
        <v>5460</v>
      </c>
      <c r="B50">
        <f>[1]Sheet2!B50</f>
        <v>2704</v>
      </c>
      <c r="C50" s="4" t="str">
        <f>VLOOKUP(B50,الجدول!A:B,2,FALSE)</f>
        <v>Semantics</v>
      </c>
      <c r="D50">
        <f>VLOOKUP(B50,الجدول!A:E,5,FALSE)</f>
        <v>3</v>
      </c>
      <c r="E50" t="str">
        <f>VLOOKUP(B50,الجدول!A:D,4,FALSE)</f>
        <v>أ. الشريف الملاح</v>
      </c>
      <c r="F50" t="str">
        <f>VLOOKUP(B50,الجدول!A:D,3,FALSE)</f>
        <v>الأحد 11:00</v>
      </c>
    </row>
    <row r="51" spans="1:6" x14ac:dyDescent="0.35">
      <c r="A51">
        <f>[1]Sheet2!A51</f>
        <v>5460</v>
      </c>
      <c r="B51">
        <f>[1]Sheet2!B51</f>
        <v>2713</v>
      </c>
      <c r="C51" s="4" t="str">
        <f>VLOOKUP(B51,الجدول!A:B,2,FALSE)</f>
        <v>Teaching Language Skills</v>
      </c>
      <c r="D51">
        <f>VLOOKUP(B51,الجدول!A:E,5,FALSE)</f>
        <v>3</v>
      </c>
      <c r="E51" t="str">
        <f>VLOOKUP(B51,الجدول!A:D,4,FALSE)</f>
        <v>أ. فرج الجارح</v>
      </c>
      <c r="F51" t="str">
        <f>VLOOKUP(B51,الجدول!A:D,3,FALSE)</f>
        <v>الخميس 09:00</v>
      </c>
    </row>
    <row r="52" spans="1:6" x14ac:dyDescent="0.35">
      <c r="A52">
        <f>[1]Sheet2!A52</f>
        <v>5542</v>
      </c>
      <c r="B52">
        <f>[1]Sheet2!B52</f>
        <v>2401</v>
      </c>
      <c r="C52" s="4" t="str">
        <f>VLOOKUP(B52,الجدول!A:B,2,FALSE)</f>
        <v>Literary Readings A</v>
      </c>
      <c r="D52">
        <f>VLOOKUP(B52,الجدول!A:E,5,FALSE)</f>
        <v>3</v>
      </c>
      <c r="E52" t="str">
        <f>VLOOKUP(B52,الجدول!A:D,4,FALSE)</f>
        <v>أ.  فرج مالك</v>
      </c>
      <c r="F52" t="str">
        <f>VLOOKUP(B52,الجدول!A:D,3,FALSE)</f>
        <v>السبت 01:00</v>
      </c>
    </row>
    <row r="53" spans="1:6" x14ac:dyDescent="0.35">
      <c r="A53">
        <f>[1]Sheet2!A53</f>
        <v>5542</v>
      </c>
      <c r="B53">
        <f>[1]Sheet2!B53</f>
        <v>2502</v>
      </c>
      <c r="C53" s="4" t="str">
        <f>VLOOKUP(B53,الجدول!A:B,2,FALSE)</f>
        <v>Literary Readings B</v>
      </c>
      <c r="D53">
        <f>VLOOKUP(B53,الجدول!A:E,5,FALSE)</f>
        <v>3</v>
      </c>
      <c r="E53">
        <f>VLOOKUP(B53,الجدول!A:D,4,FALSE)</f>
        <v>0</v>
      </c>
      <c r="F53" t="str">
        <f>VLOOKUP(B53,الجدول!A:D,3,FALSE)</f>
        <v/>
      </c>
    </row>
    <row r="54" spans="1:6" x14ac:dyDescent="0.35">
      <c r="A54">
        <f>[1]Sheet2!A54</f>
        <v>5542</v>
      </c>
      <c r="B54">
        <f>[1]Sheet2!B54</f>
        <v>2713</v>
      </c>
      <c r="C54" s="4" t="str">
        <f>VLOOKUP(B54,الجدول!A:B,2,FALSE)</f>
        <v>Teaching Language Skills</v>
      </c>
      <c r="D54">
        <f>VLOOKUP(B54,الجدول!A:E,5,FALSE)</f>
        <v>3</v>
      </c>
      <c r="E54" t="str">
        <f>VLOOKUP(B54,الجدول!A:D,4,FALSE)</f>
        <v>أ. فرج الجارح</v>
      </c>
      <c r="F54" t="str">
        <f>VLOOKUP(B54,الجدول!A:D,3,FALSE)</f>
        <v>الخميس 09:00</v>
      </c>
    </row>
    <row r="55" spans="1:6" x14ac:dyDescent="0.35">
      <c r="A55">
        <f>[1]Sheet2!A55</f>
        <v>5542</v>
      </c>
      <c r="B55">
        <f>[1]Sheet2!B55</f>
        <v>2812</v>
      </c>
      <c r="C55" s="4" t="str">
        <f>VLOOKUP(B55,الجدول!A:B,2,FALSE)</f>
        <v>Research Project</v>
      </c>
      <c r="D55">
        <f>VLOOKUP(B55,الجدول!A:E,5,FALSE)</f>
        <v>4</v>
      </c>
      <c r="E55">
        <f>VLOOKUP(B55,الجدول!A:D,4,FALSE)</f>
        <v>0</v>
      </c>
      <c r="F55" t="str">
        <f>VLOOKUP(B55,الجدول!A:D,3,FALSE)</f>
        <v/>
      </c>
    </row>
    <row r="56" spans="1:6" x14ac:dyDescent="0.35">
      <c r="A56">
        <f>[1]Sheet2!A56</f>
        <v>5542</v>
      </c>
      <c r="B56">
        <f>[1]Sheet2!B56</f>
        <v>2813</v>
      </c>
      <c r="C56" s="4" t="str">
        <f>VLOOKUP(B56,الجدول!A:B,2,FALSE)</f>
        <v>Language Testing</v>
      </c>
      <c r="D56">
        <f>VLOOKUP(B56,الجدول!A:E,5,FALSE)</f>
        <v>4</v>
      </c>
      <c r="E56" t="str">
        <f>VLOOKUP(B56,الجدول!A:D,4,FALSE)</f>
        <v>أ. فرج الجارح</v>
      </c>
      <c r="F56" t="str">
        <f>VLOOKUP(B56,الجدول!A:D,3,FALSE)</f>
        <v>الإربعاء 11:00</v>
      </c>
    </row>
    <row r="57" spans="1:6" x14ac:dyDescent="0.35">
      <c r="A57">
        <f>[1]Sheet2!A57</f>
        <v>5557</v>
      </c>
      <c r="B57">
        <f>[1]Sheet2!B57</f>
        <v>2401</v>
      </c>
      <c r="C57" s="4" t="str">
        <f>VLOOKUP(B57,الجدول!A:B,2,FALSE)</f>
        <v>Literary Readings A</v>
      </c>
      <c r="D57">
        <f>VLOOKUP(B57,الجدول!A:E,5,FALSE)</f>
        <v>3</v>
      </c>
      <c r="E57" t="str">
        <f>VLOOKUP(B57,الجدول!A:D,4,FALSE)</f>
        <v>أ.  فرج مالك</v>
      </c>
      <c r="F57" t="str">
        <f>VLOOKUP(B57,الجدول!A:D,3,FALSE)</f>
        <v>السبت 01:00</v>
      </c>
    </row>
    <row r="58" spans="1:6" x14ac:dyDescent="0.35">
      <c r="A58">
        <f>[1]Sheet2!A58</f>
        <v>5557</v>
      </c>
      <c r="B58">
        <f>[1]Sheet2!B58</f>
        <v>2815</v>
      </c>
      <c r="C58" s="4" t="str">
        <f>VLOOKUP(B58,الجدول!A:B,2,FALSE)</f>
        <v>CALL</v>
      </c>
      <c r="D58">
        <f>VLOOKUP(B58,الجدول!A:E,5,FALSE)</f>
        <v>3</v>
      </c>
      <c r="E58" t="str">
        <f>VLOOKUP(B58,الجدول!A:D,4,FALSE)</f>
        <v>أ. فرج الجارح</v>
      </c>
      <c r="F58" t="str">
        <f>VLOOKUP(B58,الجدول!A:D,3,FALSE)</f>
        <v>الإربعاء 09:00</v>
      </c>
    </row>
    <row r="59" spans="1:6" x14ac:dyDescent="0.35">
      <c r="A59">
        <f>[1]Sheet2!A59</f>
        <v>5557</v>
      </c>
      <c r="B59">
        <f>[1]Sheet2!B59</f>
        <v>2703</v>
      </c>
      <c r="C59" s="4" t="str">
        <f>VLOOKUP(B59,الجدول!A:B,2,FALSE)</f>
        <v>Research Methodology</v>
      </c>
      <c r="D59">
        <f>VLOOKUP(B59,الجدول!A:E,5,FALSE)</f>
        <v>3</v>
      </c>
      <c r="E59" t="str">
        <f>VLOOKUP(B59,الجدول!A:D,4,FALSE)</f>
        <v>أ. فرج الجارح</v>
      </c>
      <c r="F59" t="str">
        <f>VLOOKUP(B59,الجدول!A:D,3,FALSE)</f>
        <v>الخميس 11:00</v>
      </c>
    </row>
    <row r="60" spans="1:6" x14ac:dyDescent="0.35">
      <c r="A60">
        <f>[1]Sheet2!A60</f>
        <v>5557</v>
      </c>
      <c r="B60">
        <f>[1]Sheet2!B60</f>
        <v>2813</v>
      </c>
      <c r="C60" s="4" t="str">
        <f>VLOOKUP(B60,الجدول!A:B,2,FALSE)</f>
        <v>Language Testing</v>
      </c>
      <c r="D60">
        <f>VLOOKUP(B60,الجدول!A:E,5,FALSE)</f>
        <v>4</v>
      </c>
      <c r="E60" t="str">
        <f>VLOOKUP(B60,الجدول!A:D,4,FALSE)</f>
        <v>أ. فرج الجارح</v>
      </c>
      <c r="F60" t="str">
        <f>VLOOKUP(B60,الجدول!A:D,3,FALSE)</f>
        <v>الإربعاء 11:00</v>
      </c>
    </row>
    <row r="61" spans="1:6" x14ac:dyDescent="0.35">
      <c r="A61">
        <f>[1]Sheet2!A61</f>
        <v>5557</v>
      </c>
      <c r="B61">
        <f>[1]Sheet2!B61</f>
        <v>2804</v>
      </c>
      <c r="C61" s="4" t="str">
        <f>VLOOKUP(B61,الجدول!A:B,2,FALSE)</f>
        <v>English Grammar D</v>
      </c>
      <c r="D61">
        <f>VLOOKUP(B61,الجدول!A:E,5,FALSE)</f>
        <v>4</v>
      </c>
      <c r="E61" t="str">
        <f>VLOOKUP(B61,الجدول!A:D,4,FALSE)</f>
        <v>د. عبدالسلام الرقاص</v>
      </c>
      <c r="F61" t="str">
        <f>VLOOKUP(B61,الجدول!A:D,3,FALSE)</f>
        <v>الإربعاء 01:00</v>
      </c>
    </row>
    <row r="62" spans="1:6" x14ac:dyDescent="0.35">
      <c r="A62">
        <f>[1]Sheet2!A62</f>
        <v>5561</v>
      </c>
      <c r="B62">
        <f>[1]Sheet2!B62</f>
        <v>2401</v>
      </c>
      <c r="C62" s="4" t="str">
        <f>VLOOKUP(B62,الجدول!A:B,2,FALSE)</f>
        <v>Literary Readings A</v>
      </c>
      <c r="D62">
        <f>VLOOKUP(B62,الجدول!A:E,5,FALSE)</f>
        <v>3</v>
      </c>
      <c r="E62" t="str">
        <f>VLOOKUP(B62,الجدول!A:D,4,FALSE)</f>
        <v>أ.  فرج مالك</v>
      </c>
      <c r="F62" t="str">
        <f>VLOOKUP(B62,الجدول!A:D,3,FALSE)</f>
        <v>السبت 01:00</v>
      </c>
    </row>
    <row r="63" spans="1:6" x14ac:dyDescent="0.35">
      <c r="A63">
        <f>[1]Sheet2!A63</f>
        <v>5561</v>
      </c>
      <c r="B63">
        <f>[1]Sheet2!B63</f>
        <v>2513</v>
      </c>
      <c r="C63" s="4" t="str">
        <f>VLOOKUP(B63,الجدول!A:B,2,FALSE)</f>
        <v>Language Acquisition</v>
      </c>
      <c r="D63">
        <f>VLOOKUP(B63,الجدول!A:E,5,FALSE)</f>
        <v>4</v>
      </c>
      <c r="E63" t="str">
        <f>VLOOKUP(B63,الجدول!A:D,4,FALSE)</f>
        <v>أ. آية ثابت</v>
      </c>
      <c r="F63" t="str">
        <f>VLOOKUP(B63,الجدول!A:D,3,FALSE)</f>
        <v>الخميس 11:00</v>
      </c>
    </row>
    <row r="64" spans="1:6" x14ac:dyDescent="0.35">
      <c r="A64">
        <f>[1]Sheet2!A64</f>
        <v>5561</v>
      </c>
      <c r="B64">
        <f>[1]Sheet2!B64</f>
        <v>2515</v>
      </c>
      <c r="C64" s="4" t="str">
        <f>VLOOKUP(B64,الجدول!A:B,2,FALSE)</f>
        <v>Psycho. Linguistics</v>
      </c>
      <c r="D64">
        <f>VLOOKUP(B64,الجدول!A:E,5,FALSE)</f>
        <v>3</v>
      </c>
      <c r="E64" t="str">
        <f>VLOOKUP(B64,الجدول!A:D,4,FALSE)</f>
        <v>أ. خديجة العشيبي</v>
      </c>
      <c r="F64" t="str">
        <f>VLOOKUP(B64,الجدول!A:D,3,FALSE)</f>
        <v>السبت 11:00</v>
      </c>
    </row>
    <row r="65" spans="1:6" x14ac:dyDescent="0.35">
      <c r="A65">
        <f>[1]Sheet2!A65</f>
        <v>5561</v>
      </c>
      <c r="B65">
        <f>[1]Sheet2!B65</f>
        <v>2614</v>
      </c>
      <c r="C65" s="4" t="str">
        <f>VLOOKUP(B65,الجدول!A:B,2,FALSE)</f>
        <v>Lexicography</v>
      </c>
      <c r="D65">
        <f>VLOOKUP(B65,الجدول!A:E,5,FALSE)</f>
        <v>3</v>
      </c>
      <c r="E65" t="str">
        <f>VLOOKUP(B65,الجدول!A:D,4,FALSE)</f>
        <v>أ.  فرج مالك</v>
      </c>
      <c r="F65" t="str">
        <f>VLOOKUP(B65,الجدول!A:D,3,FALSE)</f>
        <v>السبت 09:00</v>
      </c>
    </row>
    <row r="66" spans="1:6" x14ac:dyDescent="0.35">
      <c r="A66">
        <f>[1]Sheet2!A66</f>
        <v>5561</v>
      </c>
      <c r="B66">
        <f>[1]Sheet2!B66</f>
        <v>2713</v>
      </c>
      <c r="C66" s="4" t="str">
        <f>VLOOKUP(B66,الجدول!A:B,2,FALSE)</f>
        <v>Teaching Language Skills</v>
      </c>
      <c r="D66">
        <f>VLOOKUP(B66,الجدول!A:E,5,FALSE)</f>
        <v>3</v>
      </c>
      <c r="E66" t="str">
        <f>VLOOKUP(B66,الجدول!A:D,4,FALSE)</f>
        <v>أ. فرج الجارح</v>
      </c>
      <c r="F66" t="str">
        <f>VLOOKUP(B66,الجدول!A:D,3,FALSE)</f>
        <v>الخميس 09:00</v>
      </c>
    </row>
    <row r="67" spans="1:6" x14ac:dyDescent="0.35">
      <c r="A67">
        <f>[1]Sheet2!A67</f>
        <v>5566</v>
      </c>
      <c r="B67">
        <f>[1]Sheet2!B67</f>
        <v>2513</v>
      </c>
      <c r="C67" s="4" t="str">
        <f>VLOOKUP(B67,الجدول!A:B,2,FALSE)</f>
        <v>Language Acquisition</v>
      </c>
      <c r="D67">
        <f>VLOOKUP(B67,الجدول!A:E,5,FALSE)</f>
        <v>4</v>
      </c>
      <c r="E67" t="str">
        <f>VLOOKUP(B67,الجدول!A:D,4,FALSE)</f>
        <v>أ. آية ثابت</v>
      </c>
      <c r="F67" t="str">
        <f>VLOOKUP(B67,الجدول!A:D,3,FALSE)</f>
        <v>الخميس 11:00</v>
      </c>
    </row>
    <row r="68" spans="1:6" x14ac:dyDescent="0.35">
      <c r="A68">
        <f>[1]Sheet2!A68</f>
        <v>5566</v>
      </c>
      <c r="B68">
        <f>[1]Sheet2!B68</f>
        <v>2514</v>
      </c>
      <c r="C68" s="4" t="str">
        <f>VLOOKUP(B68,الجدول!A:B,2,FALSE)</f>
        <v>English / Arabic Translation</v>
      </c>
      <c r="D68">
        <f>VLOOKUP(B68,الجدول!A:E,5,FALSE)</f>
        <v>3</v>
      </c>
      <c r="E68" t="str">
        <f>VLOOKUP(B68,الجدول!A:D,4,FALSE)</f>
        <v>أ. علي اغنيوه</v>
      </c>
      <c r="F68" t="str">
        <f>VLOOKUP(B68,الجدول!A:D,3,FALSE)</f>
        <v>السبت 09:00</v>
      </c>
    </row>
    <row r="69" spans="1:6" x14ac:dyDescent="0.35">
      <c r="A69">
        <f>[1]Sheet2!A69</f>
        <v>5566</v>
      </c>
      <c r="B69">
        <f>[1]Sheet2!B69</f>
        <v>2502</v>
      </c>
      <c r="C69" s="4" t="str">
        <f>VLOOKUP(B69,الجدول!A:B,2,FALSE)</f>
        <v>Literary Readings B</v>
      </c>
      <c r="D69">
        <f>VLOOKUP(B69,الجدول!A:E,5,FALSE)</f>
        <v>3</v>
      </c>
      <c r="E69">
        <f>VLOOKUP(B69,الجدول!A:D,4,FALSE)</f>
        <v>0</v>
      </c>
      <c r="F69" t="str">
        <f>VLOOKUP(B69,الجدول!A:D,3,FALSE)</f>
        <v/>
      </c>
    </row>
    <row r="70" spans="1:6" x14ac:dyDescent="0.35">
      <c r="A70">
        <f>[1]Sheet2!A70</f>
        <v>5566</v>
      </c>
      <c r="B70">
        <f>[1]Sheet2!B70</f>
        <v>2815</v>
      </c>
      <c r="C70" s="4" t="str">
        <f>VLOOKUP(B70,الجدول!A:B,2,FALSE)</f>
        <v>CALL</v>
      </c>
      <c r="D70">
        <f>VLOOKUP(B70,الجدول!A:E,5,FALSE)</f>
        <v>3</v>
      </c>
      <c r="E70" t="str">
        <f>VLOOKUP(B70,الجدول!A:D,4,FALSE)</f>
        <v>أ. فرج الجارح</v>
      </c>
      <c r="F70" t="str">
        <f>VLOOKUP(B70,الجدول!A:D,3,FALSE)</f>
        <v>الإربعاء 09:00</v>
      </c>
    </row>
    <row r="71" spans="1:6" x14ac:dyDescent="0.35">
      <c r="A71">
        <f>[1]Sheet2!A71</f>
        <v>5566</v>
      </c>
      <c r="B71">
        <f>[1]Sheet2!B71</f>
        <v>2704</v>
      </c>
      <c r="C71" s="4" t="str">
        <f>VLOOKUP(B71,الجدول!A:B,2,FALSE)</f>
        <v>Semantics</v>
      </c>
      <c r="D71">
        <f>VLOOKUP(B71,الجدول!A:E,5,FALSE)</f>
        <v>3</v>
      </c>
      <c r="E71" t="str">
        <f>VLOOKUP(B71,الجدول!A:D,4,FALSE)</f>
        <v>أ. الشريف الملاح</v>
      </c>
      <c r="F71" t="str">
        <f>VLOOKUP(B71,الجدول!A:D,3,FALSE)</f>
        <v>الأحد 11:00</v>
      </c>
    </row>
    <row r="72" spans="1:6" x14ac:dyDescent="0.35">
      <c r="A72">
        <f>[1]Sheet2!A72</f>
        <v>5570</v>
      </c>
      <c r="B72">
        <f>[1]Sheet2!B72</f>
        <v>2815</v>
      </c>
      <c r="C72" s="4" t="str">
        <f>VLOOKUP(B72,الجدول!A:B,2,FALSE)</f>
        <v>CALL</v>
      </c>
      <c r="D72">
        <f>VLOOKUP(B72,الجدول!A:E,5,FALSE)</f>
        <v>3</v>
      </c>
      <c r="E72" t="str">
        <f>VLOOKUP(B72,الجدول!A:D,4,FALSE)</f>
        <v>أ. فرج الجارح</v>
      </c>
      <c r="F72" t="str">
        <f>VLOOKUP(B72,الجدول!A:D,3,FALSE)</f>
        <v>الإربعاء 09:00</v>
      </c>
    </row>
    <row r="73" spans="1:6" x14ac:dyDescent="0.35">
      <c r="A73">
        <f>[1]Sheet2!A73</f>
        <v>5576</v>
      </c>
      <c r="B73">
        <f>[1]Sheet2!B73</f>
        <v>2813</v>
      </c>
      <c r="C73" s="4" t="str">
        <f>VLOOKUP(B73,الجدول!A:B,2,FALSE)</f>
        <v>Language Testing</v>
      </c>
      <c r="D73">
        <f>VLOOKUP(B73,الجدول!A:E,5,FALSE)</f>
        <v>4</v>
      </c>
      <c r="E73" t="str">
        <f>VLOOKUP(B73,الجدول!A:D,4,FALSE)</f>
        <v>أ. فرج الجارح</v>
      </c>
      <c r="F73" t="str">
        <f>VLOOKUP(B73,الجدول!A:D,3,FALSE)</f>
        <v>الإربعاء 11:00</v>
      </c>
    </row>
    <row r="74" spans="1:6" x14ac:dyDescent="0.35">
      <c r="A74">
        <f>[1]Sheet2!A74</f>
        <v>5589</v>
      </c>
      <c r="B74">
        <f>[1]Sheet2!B74</f>
        <v>2804</v>
      </c>
      <c r="C74" s="4" t="str">
        <f>VLOOKUP(B74,الجدول!A:B,2,FALSE)</f>
        <v>English Grammar D</v>
      </c>
      <c r="D74">
        <f>VLOOKUP(B74,الجدول!A:E,5,FALSE)</f>
        <v>4</v>
      </c>
      <c r="E74" t="str">
        <f>VLOOKUP(B74,الجدول!A:D,4,FALSE)</f>
        <v>د. عبدالسلام الرقاص</v>
      </c>
      <c r="F74" t="str">
        <f>VLOOKUP(B74,الجدول!A:D,3,FALSE)</f>
        <v>الإربعاء 01:00</v>
      </c>
    </row>
    <row r="75" spans="1:6" x14ac:dyDescent="0.35">
      <c r="A75">
        <f>[1]Sheet2!A75</f>
        <v>5651</v>
      </c>
      <c r="B75">
        <f>[1]Sheet2!B75</f>
        <v>2815</v>
      </c>
      <c r="C75" s="4" t="str">
        <f>VLOOKUP(B75,الجدول!A:B,2,FALSE)</f>
        <v>CALL</v>
      </c>
      <c r="D75">
        <f>VLOOKUP(B75,الجدول!A:E,5,FALSE)</f>
        <v>3</v>
      </c>
      <c r="E75" t="str">
        <f>VLOOKUP(B75,الجدول!A:D,4,FALSE)</f>
        <v>أ. فرج الجارح</v>
      </c>
      <c r="F75" t="str">
        <f>VLOOKUP(B75,الجدول!A:D,3,FALSE)</f>
        <v>الإربعاء 09:00</v>
      </c>
    </row>
    <row r="76" spans="1:6" x14ac:dyDescent="0.35">
      <c r="A76">
        <f>[1]Sheet2!A76</f>
        <v>5651</v>
      </c>
      <c r="B76">
        <f>[1]Sheet2!B76</f>
        <v>2614</v>
      </c>
      <c r="C76" s="4" t="str">
        <f>VLOOKUP(B76,الجدول!A:B,2,FALSE)</f>
        <v>Lexicography</v>
      </c>
      <c r="D76">
        <f>VLOOKUP(B76,الجدول!A:E,5,FALSE)</f>
        <v>3</v>
      </c>
      <c r="E76" t="str">
        <f>VLOOKUP(B76,الجدول!A:D,4,FALSE)</f>
        <v>أ.  فرج مالك</v>
      </c>
      <c r="F76" t="str">
        <f>VLOOKUP(B76,الجدول!A:D,3,FALSE)</f>
        <v>السبت 09:00</v>
      </c>
    </row>
    <row r="77" spans="1:6" x14ac:dyDescent="0.35">
      <c r="A77">
        <f>[1]Sheet2!A77</f>
        <v>5651</v>
      </c>
      <c r="B77">
        <f>[1]Sheet2!B77</f>
        <v>2713</v>
      </c>
      <c r="C77" s="4" t="str">
        <f>VLOOKUP(B77,الجدول!A:B,2,FALSE)</f>
        <v>Teaching Language Skills</v>
      </c>
      <c r="D77">
        <f>VLOOKUP(B77,الجدول!A:E,5,FALSE)</f>
        <v>3</v>
      </c>
      <c r="E77" t="str">
        <f>VLOOKUP(B77,الجدول!A:D,4,FALSE)</f>
        <v>أ. فرج الجارح</v>
      </c>
      <c r="F77" t="str">
        <f>VLOOKUP(B77,الجدول!A:D,3,FALSE)</f>
        <v>الخميس 09:00</v>
      </c>
    </row>
    <row r="78" spans="1:6" x14ac:dyDescent="0.35">
      <c r="A78">
        <f>[1]Sheet2!A78</f>
        <v>5651</v>
      </c>
      <c r="B78">
        <f>[1]Sheet2!B78</f>
        <v>2813</v>
      </c>
      <c r="C78" s="4" t="str">
        <f>VLOOKUP(B78,الجدول!A:B,2,FALSE)</f>
        <v>Language Testing</v>
      </c>
      <c r="D78">
        <f>VLOOKUP(B78,الجدول!A:E,5,FALSE)</f>
        <v>4</v>
      </c>
      <c r="E78" t="str">
        <f>VLOOKUP(B78,الجدول!A:D,4,FALSE)</f>
        <v>أ. فرج الجارح</v>
      </c>
      <c r="F78" t="str">
        <f>VLOOKUP(B78,الجدول!A:D,3,FALSE)</f>
        <v>الإربعاء 11:00</v>
      </c>
    </row>
    <row r="79" spans="1:6" x14ac:dyDescent="0.35">
      <c r="A79">
        <f>[1]Sheet2!A79</f>
        <v>5651</v>
      </c>
      <c r="B79">
        <f>[1]Sheet2!B79</f>
        <v>2703</v>
      </c>
      <c r="C79" s="4" t="str">
        <f>VLOOKUP(B79,الجدول!A:B,2,FALSE)</f>
        <v>Research Methodology</v>
      </c>
      <c r="D79">
        <f>VLOOKUP(B79,الجدول!A:E,5,FALSE)</f>
        <v>3</v>
      </c>
      <c r="E79" t="str">
        <f>VLOOKUP(B79,الجدول!A:D,4,FALSE)</f>
        <v>أ. فرج الجارح</v>
      </c>
      <c r="F79" t="str">
        <f>VLOOKUP(B79,الجدول!A:D,3,FALSE)</f>
        <v>الخميس 11:00</v>
      </c>
    </row>
    <row r="80" spans="1:6" x14ac:dyDescent="0.35">
      <c r="A80">
        <f>[1]Sheet2!A80</f>
        <v>5653</v>
      </c>
      <c r="B80">
        <f>[1]Sheet2!B80</f>
        <v>2815</v>
      </c>
      <c r="C80" s="4" t="str">
        <f>VLOOKUP(B80,الجدول!A:B,2,FALSE)</f>
        <v>CALL</v>
      </c>
      <c r="D80">
        <f>VLOOKUP(B80,الجدول!A:E,5,FALSE)</f>
        <v>3</v>
      </c>
      <c r="E80" t="str">
        <f>VLOOKUP(B80,الجدول!A:D,4,FALSE)</f>
        <v>أ. فرج الجارح</v>
      </c>
      <c r="F80" t="str">
        <f>VLOOKUP(B80,الجدول!A:D,3,FALSE)</f>
        <v>الإربعاء 09:00</v>
      </c>
    </row>
    <row r="81" spans="1:6" x14ac:dyDescent="0.35">
      <c r="A81">
        <f>[1]Sheet2!A81</f>
        <v>5653</v>
      </c>
      <c r="B81">
        <f>[1]Sheet2!B81</f>
        <v>2603</v>
      </c>
      <c r="C81" s="4" t="str">
        <f>VLOOKUP(B81,الجدول!A:B,2,FALSE)</f>
        <v>Introduction to ESP</v>
      </c>
      <c r="D81">
        <f>VLOOKUP(B81,الجدول!A:E,5,FALSE)</f>
        <v>3</v>
      </c>
      <c r="E81" t="str">
        <f>VLOOKUP(B81,الجدول!A:D,4,FALSE)</f>
        <v>أ. خديجة العشيبي</v>
      </c>
      <c r="F81" t="str">
        <f>VLOOKUP(B81,الجدول!A:D,3,FALSE)</f>
        <v>السبت 01:00</v>
      </c>
    </row>
    <row r="82" spans="1:6" x14ac:dyDescent="0.35">
      <c r="A82">
        <f>[1]Sheet2!A82</f>
        <v>5653</v>
      </c>
      <c r="B82">
        <f>[1]Sheet2!B82</f>
        <v>2703</v>
      </c>
      <c r="C82" s="4" t="str">
        <f>VLOOKUP(B82,الجدول!A:B,2,FALSE)</f>
        <v>Research Methodology</v>
      </c>
      <c r="D82">
        <f>VLOOKUP(B82,الجدول!A:E,5,FALSE)</f>
        <v>3</v>
      </c>
      <c r="E82" t="str">
        <f>VLOOKUP(B82,الجدول!A:D,4,FALSE)</f>
        <v>أ. فرج الجارح</v>
      </c>
      <c r="F82" t="str">
        <f>VLOOKUP(B82,الجدول!A:D,3,FALSE)</f>
        <v>الخميس 11:00</v>
      </c>
    </row>
    <row r="83" spans="1:6" x14ac:dyDescent="0.35">
      <c r="A83">
        <f>[1]Sheet2!A83</f>
        <v>5653</v>
      </c>
      <c r="B83">
        <f>[1]Sheet2!B83</f>
        <v>2813</v>
      </c>
      <c r="C83" s="4" t="str">
        <f>VLOOKUP(B83,الجدول!A:B,2,FALSE)</f>
        <v>Language Testing</v>
      </c>
      <c r="D83">
        <f>VLOOKUP(B83,الجدول!A:E,5,FALSE)</f>
        <v>4</v>
      </c>
      <c r="E83" t="str">
        <f>VLOOKUP(B83,الجدول!A:D,4,FALSE)</f>
        <v>أ. فرج الجارح</v>
      </c>
      <c r="F83" t="str">
        <f>VLOOKUP(B83,الجدول!A:D,3,FALSE)</f>
        <v>الإربعاء 11:00</v>
      </c>
    </row>
    <row r="84" spans="1:6" x14ac:dyDescent="0.35">
      <c r="A84">
        <f>[1]Sheet2!A84</f>
        <v>5653</v>
      </c>
      <c r="B84">
        <f>[1]Sheet2!B84</f>
        <v>2804</v>
      </c>
      <c r="C84" s="4" t="str">
        <f>VLOOKUP(B84,الجدول!A:B,2,FALSE)</f>
        <v>English Grammar D</v>
      </c>
      <c r="D84">
        <f>VLOOKUP(B84,الجدول!A:E,5,FALSE)</f>
        <v>4</v>
      </c>
      <c r="E84" t="str">
        <f>VLOOKUP(B84,الجدول!A:D,4,FALSE)</f>
        <v>د. عبدالسلام الرقاص</v>
      </c>
      <c r="F84" t="str">
        <f>VLOOKUP(B84,الجدول!A:D,3,FALSE)</f>
        <v>الإربعاء 01:00</v>
      </c>
    </row>
    <row r="85" spans="1:6" x14ac:dyDescent="0.35">
      <c r="A85">
        <f>[1]Sheet2!A85</f>
        <v>5654</v>
      </c>
      <c r="B85">
        <f>[1]Sheet2!B85</f>
        <v>2504</v>
      </c>
      <c r="C85" s="4" t="str">
        <f>VLOOKUP(B85,الجدول!A:B,2,FALSE)</f>
        <v>English Grammar C</v>
      </c>
      <c r="D85">
        <f>VLOOKUP(B85,الجدول!A:E,5,FALSE)</f>
        <v>3</v>
      </c>
      <c r="E85" t="str">
        <f>VLOOKUP(B85,الجدول!A:D,4,FALSE)</f>
        <v>أ. أسامة سعد</v>
      </c>
      <c r="F85" t="str">
        <f>VLOOKUP(B85,الجدول!A:D,3,FALSE)</f>
        <v>الإثنين 09:00</v>
      </c>
    </row>
    <row r="86" spans="1:6" x14ac:dyDescent="0.35">
      <c r="A86">
        <f>[1]Sheet2!A86</f>
        <v>5654</v>
      </c>
      <c r="B86">
        <f>[1]Sheet2!B86</f>
        <v>2515</v>
      </c>
      <c r="C86" s="4" t="str">
        <f>VLOOKUP(B86,الجدول!A:B,2,FALSE)</f>
        <v>Psycho. Linguistics</v>
      </c>
      <c r="D86">
        <f>VLOOKUP(B86,الجدول!A:E,5,FALSE)</f>
        <v>3</v>
      </c>
      <c r="E86" t="str">
        <f>VLOOKUP(B86,الجدول!A:D,4,FALSE)</f>
        <v>أ. خديجة العشيبي</v>
      </c>
      <c r="F86" t="str">
        <f>VLOOKUP(B86,الجدول!A:D,3,FALSE)</f>
        <v>السبت 11:00</v>
      </c>
    </row>
    <row r="87" spans="1:6" x14ac:dyDescent="0.35">
      <c r="A87">
        <f>[1]Sheet2!A87</f>
        <v>5654</v>
      </c>
      <c r="B87">
        <f>[1]Sheet2!B87</f>
        <v>2603</v>
      </c>
      <c r="C87" s="4" t="str">
        <f>VLOOKUP(B87,الجدول!A:B,2,FALSE)</f>
        <v>Introduction to ESP</v>
      </c>
      <c r="D87">
        <f>VLOOKUP(B87,الجدول!A:E,5,FALSE)</f>
        <v>3</v>
      </c>
      <c r="E87" t="str">
        <f>VLOOKUP(B87,الجدول!A:D,4,FALSE)</f>
        <v>أ. خديجة العشيبي</v>
      </c>
      <c r="F87" t="str">
        <f>VLOOKUP(B87,الجدول!A:D,3,FALSE)</f>
        <v>السبت 01:00</v>
      </c>
    </row>
    <row r="88" spans="1:6" x14ac:dyDescent="0.35">
      <c r="A88">
        <f>[1]Sheet2!A88</f>
        <v>5654</v>
      </c>
      <c r="B88">
        <f>[1]Sheet2!B88</f>
        <v>2614</v>
      </c>
      <c r="C88" s="4" t="str">
        <f>VLOOKUP(B88,الجدول!A:B,2,FALSE)</f>
        <v>Lexicography</v>
      </c>
      <c r="D88">
        <f>VLOOKUP(B88,الجدول!A:E,5,FALSE)</f>
        <v>3</v>
      </c>
      <c r="E88" t="str">
        <f>VLOOKUP(B88,الجدول!A:D,4,FALSE)</f>
        <v>أ.  فرج مالك</v>
      </c>
      <c r="F88" t="str">
        <f>VLOOKUP(B88,الجدول!A:D,3,FALSE)</f>
        <v>السبت 09:00</v>
      </c>
    </row>
    <row r="89" spans="1:6" x14ac:dyDescent="0.35">
      <c r="A89">
        <f>[1]Sheet2!A89</f>
        <v>5654</v>
      </c>
      <c r="B89">
        <f>[1]Sheet2!B89</f>
        <v>2713</v>
      </c>
      <c r="C89" s="4" t="str">
        <f>VLOOKUP(B89,الجدول!A:B,2,FALSE)</f>
        <v>Teaching Language Skills</v>
      </c>
      <c r="D89">
        <f>VLOOKUP(B89,الجدول!A:E,5,FALSE)</f>
        <v>3</v>
      </c>
      <c r="E89" t="str">
        <f>VLOOKUP(B89,الجدول!A:D,4,FALSE)</f>
        <v>أ. فرج الجارح</v>
      </c>
      <c r="F89" t="str">
        <f>VLOOKUP(B89,الجدول!A:D,3,FALSE)</f>
        <v>الخميس 09:00</v>
      </c>
    </row>
    <row r="90" spans="1:6" x14ac:dyDescent="0.35">
      <c r="A90">
        <f>[1]Sheet2!A90</f>
        <v>5705</v>
      </c>
      <c r="B90">
        <f>[1]Sheet2!B90</f>
        <v>2713</v>
      </c>
      <c r="C90" s="4" t="str">
        <f>VLOOKUP(B90,الجدول!A:B,2,FALSE)</f>
        <v>Teaching Language Skills</v>
      </c>
      <c r="D90">
        <f>VLOOKUP(B90,الجدول!A:E,5,FALSE)</f>
        <v>3</v>
      </c>
      <c r="E90" t="str">
        <f>VLOOKUP(B90,الجدول!A:D,4,FALSE)</f>
        <v>أ. فرج الجارح</v>
      </c>
      <c r="F90" t="str">
        <f>VLOOKUP(B90,الجدول!A:D,3,FALSE)</f>
        <v>الخميس 09:00</v>
      </c>
    </row>
    <row r="91" spans="1:6" x14ac:dyDescent="0.35">
      <c r="A91">
        <f>[1]Sheet2!A91</f>
        <v>5705</v>
      </c>
      <c r="B91">
        <f>[1]Sheet2!B91</f>
        <v>2812</v>
      </c>
      <c r="C91" s="4" t="str">
        <f>VLOOKUP(B91,الجدول!A:B,2,FALSE)</f>
        <v>Research Project</v>
      </c>
      <c r="D91">
        <f>VLOOKUP(B91,الجدول!A:E,5,FALSE)</f>
        <v>4</v>
      </c>
      <c r="E91">
        <f>VLOOKUP(B91,الجدول!A:D,4,FALSE)</f>
        <v>0</v>
      </c>
      <c r="F91" t="str">
        <f>VLOOKUP(B91,الجدول!A:D,3,FALSE)</f>
        <v/>
      </c>
    </row>
    <row r="92" spans="1:6" x14ac:dyDescent="0.35">
      <c r="A92">
        <f>[1]Sheet2!A92</f>
        <v>5705</v>
      </c>
      <c r="B92">
        <f>[1]Sheet2!B92</f>
        <v>2813</v>
      </c>
      <c r="C92" s="4" t="str">
        <f>VLOOKUP(B92,الجدول!A:B,2,FALSE)</f>
        <v>Language Testing</v>
      </c>
      <c r="D92">
        <f>VLOOKUP(B92,الجدول!A:E,5,FALSE)</f>
        <v>4</v>
      </c>
      <c r="E92" t="str">
        <f>VLOOKUP(B92,الجدول!A:D,4,FALSE)</f>
        <v>أ. فرج الجارح</v>
      </c>
      <c r="F92" t="str">
        <f>VLOOKUP(B92,الجدول!A:D,3,FALSE)</f>
        <v>الإربعاء 11:00</v>
      </c>
    </row>
    <row r="93" spans="1:6" x14ac:dyDescent="0.35">
      <c r="A93">
        <f>[1]Sheet2!A93</f>
        <v>5727</v>
      </c>
      <c r="B93">
        <f>[1]Sheet2!B93</f>
        <v>2603</v>
      </c>
      <c r="C93" s="4" t="str">
        <f>VLOOKUP(B93,الجدول!A:B,2,FALSE)</f>
        <v>Introduction to ESP</v>
      </c>
      <c r="D93">
        <f>VLOOKUP(B93,الجدول!A:E,5,FALSE)</f>
        <v>3</v>
      </c>
      <c r="E93" t="str">
        <f>VLOOKUP(B93,الجدول!A:D,4,FALSE)</f>
        <v>أ. خديجة العشيبي</v>
      </c>
      <c r="F93" t="str">
        <f>VLOOKUP(B93,الجدول!A:D,3,FALSE)</f>
        <v>السبت 01:00</v>
      </c>
    </row>
    <row r="94" spans="1:6" x14ac:dyDescent="0.35">
      <c r="A94">
        <f>[1]Sheet2!A94</f>
        <v>5727</v>
      </c>
      <c r="B94">
        <f>[1]Sheet2!B94</f>
        <v>2614</v>
      </c>
      <c r="C94" s="4" t="str">
        <f>VLOOKUP(B94,الجدول!A:B,2,FALSE)</f>
        <v>Lexicography</v>
      </c>
      <c r="D94">
        <f>VLOOKUP(B94,الجدول!A:E,5,FALSE)</f>
        <v>3</v>
      </c>
      <c r="E94" t="str">
        <f>VLOOKUP(B94,الجدول!A:D,4,FALSE)</f>
        <v>أ.  فرج مالك</v>
      </c>
      <c r="F94" t="str">
        <f>VLOOKUP(B94,الجدول!A:D,3,FALSE)</f>
        <v>السبت 09:00</v>
      </c>
    </row>
    <row r="95" spans="1:6" x14ac:dyDescent="0.35">
      <c r="A95">
        <f>[1]Sheet2!A95</f>
        <v>5727</v>
      </c>
      <c r="B95">
        <f>[1]Sheet2!B95</f>
        <v>2813</v>
      </c>
      <c r="C95" s="4" t="str">
        <f>VLOOKUP(B95,الجدول!A:B,2,FALSE)</f>
        <v>Language Testing</v>
      </c>
      <c r="D95">
        <f>VLOOKUP(B95,الجدول!A:E,5,FALSE)</f>
        <v>4</v>
      </c>
      <c r="E95" t="str">
        <f>VLOOKUP(B95,الجدول!A:D,4,FALSE)</f>
        <v>أ. فرج الجارح</v>
      </c>
      <c r="F95" t="str">
        <f>VLOOKUP(B95,الجدول!A:D,3,FALSE)</f>
        <v>الإربعاء 11:00</v>
      </c>
    </row>
    <row r="96" spans="1:6" x14ac:dyDescent="0.35">
      <c r="A96">
        <f>[1]Sheet2!A96</f>
        <v>5727</v>
      </c>
      <c r="B96">
        <f>[1]Sheet2!B96</f>
        <v>2703</v>
      </c>
      <c r="C96" s="4" t="str">
        <f>VLOOKUP(B96,الجدول!A:B,2,FALSE)</f>
        <v>Research Methodology</v>
      </c>
      <c r="D96">
        <f>VLOOKUP(B96,الجدول!A:E,5,FALSE)</f>
        <v>3</v>
      </c>
      <c r="E96" t="str">
        <f>VLOOKUP(B96,الجدول!A:D,4,FALSE)</f>
        <v>أ. فرج الجارح</v>
      </c>
      <c r="F96" t="str">
        <f>VLOOKUP(B96,الجدول!A:D,3,FALSE)</f>
        <v>الخميس 11:00</v>
      </c>
    </row>
    <row r="97" spans="1:6" x14ac:dyDescent="0.35">
      <c r="A97">
        <f>[1]Sheet2!A97</f>
        <v>5727</v>
      </c>
      <c r="B97">
        <f>[1]Sheet2!B97</f>
        <v>2704</v>
      </c>
      <c r="C97" s="4" t="str">
        <f>VLOOKUP(B97,الجدول!A:B,2,FALSE)</f>
        <v>Semantics</v>
      </c>
      <c r="D97">
        <f>VLOOKUP(B97,الجدول!A:E,5,FALSE)</f>
        <v>3</v>
      </c>
      <c r="E97" t="str">
        <f>VLOOKUP(B97,الجدول!A:D,4,FALSE)</f>
        <v>أ. الشريف الملاح</v>
      </c>
      <c r="F97" t="str">
        <f>VLOOKUP(B97,الجدول!A:D,3,FALSE)</f>
        <v>الأحد 11:00</v>
      </c>
    </row>
    <row r="98" spans="1:6" x14ac:dyDescent="0.35">
      <c r="A98">
        <f>[1]Sheet2!A98</f>
        <v>5822</v>
      </c>
      <c r="B98">
        <f>[1]Sheet2!B98</f>
        <v>2401</v>
      </c>
      <c r="C98" s="4" t="str">
        <f>VLOOKUP(B98,الجدول!A:B,2,FALSE)</f>
        <v>Literary Readings A</v>
      </c>
      <c r="D98">
        <f>VLOOKUP(B98,الجدول!A:E,5,FALSE)</f>
        <v>3</v>
      </c>
      <c r="E98" t="str">
        <f>VLOOKUP(B98,الجدول!A:D,4,FALSE)</f>
        <v>أ.  فرج مالك</v>
      </c>
      <c r="F98" t="str">
        <f>VLOOKUP(B98,الجدول!A:D,3,FALSE)</f>
        <v>السبت 01:00</v>
      </c>
    </row>
    <row r="99" spans="1:6" x14ac:dyDescent="0.35">
      <c r="A99">
        <f>[1]Sheet2!A99</f>
        <v>5822</v>
      </c>
      <c r="B99">
        <f>[1]Sheet2!B99</f>
        <v>2713</v>
      </c>
      <c r="C99" s="4" t="str">
        <f>VLOOKUP(B99,الجدول!A:B,2,FALSE)</f>
        <v>Teaching Language Skills</v>
      </c>
      <c r="D99">
        <f>VLOOKUP(B99,الجدول!A:E,5,FALSE)</f>
        <v>3</v>
      </c>
      <c r="E99" t="str">
        <f>VLOOKUP(B99,الجدول!A:D,4,FALSE)</f>
        <v>أ. فرج الجارح</v>
      </c>
      <c r="F99" t="str">
        <f>VLOOKUP(B99,الجدول!A:D,3,FALSE)</f>
        <v>الخميس 09:00</v>
      </c>
    </row>
    <row r="100" spans="1:6" x14ac:dyDescent="0.35">
      <c r="A100">
        <f>[1]Sheet2!A100</f>
        <v>5822</v>
      </c>
      <c r="B100">
        <f>[1]Sheet2!B100</f>
        <v>2514</v>
      </c>
      <c r="C100" s="4" t="str">
        <f>VLOOKUP(B100,الجدول!A:B,2,FALSE)</f>
        <v>English / Arabic Translation</v>
      </c>
      <c r="D100">
        <f>VLOOKUP(B100,الجدول!A:E,5,FALSE)</f>
        <v>3</v>
      </c>
      <c r="E100" t="str">
        <f>VLOOKUP(B100,الجدول!A:D,4,FALSE)</f>
        <v>أ. علي اغنيوه</v>
      </c>
      <c r="F100" t="str">
        <f>VLOOKUP(B100,الجدول!A:D,3,FALSE)</f>
        <v>السبت 09:00</v>
      </c>
    </row>
    <row r="101" spans="1:6" x14ac:dyDescent="0.35">
      <c r="A101">
        <f>[1]Sheet2!A101</f>
        <v>5822</v>
      </c>
      <c r="B101">
        <f>[1]Sheet2!B101</f>
        <v>2804</v>
      </c>
      <c r="C101" s="4" t="str">
        <f>VLOOKUP(B101,الجدول!A:B,2,FALSE)</f>
        <v>English Grammar D</v>
      </c>
      <c r="D101">
        <f>VLOOKUP(B101,الجدول!A:E,5,FALSE)</f>
        <v>4</v>
      </c>
      <c r="E101" t="str">
        <f>VLOOKUP(B101,الجدول!A:D,4,FALSE)</f>
        <v>د. عبدالسلام الرقاص</v>
      </c>
      <c r="F101" t="str">
        <f>VLOOKUP(B101,الجدول!A:D,3,FALSE)</f>
        <v>الإربعاء 01:00</v>
      </c>
    </row>
    <row r="102" spans="1:6" x14ac:dyDescent="0.35">
      <c r="A102">
        <f>[1]Sheet2!A102</f>
        <v>5822</v>
      </c>
      <c r="B102">
        <f>[1]Sheet2!B102</f>
        <v>2815</v>
      </c>
      <c r="C102" s="4" t="str">
        <f>VLOOKUP(B102,الجدول!A:B,2,FALSE)</f>
        <v>CALL</v>
      </c>
      <c r="D102">
        <f>VLOOKUP(B102,الجدول!A:E,5,FALSE)</f>
        <v>3</v>
      </c>
      <c r="E102" t="str">
        <f>VLOOKUP(B102,الجدول!A:D,4,FALSE)</f>
        <v>أ. فرج الجارح</v>
      </c>
      <c r="F102" t="str">
        <f>VLOOKUP(B102,الجدول!A:D,3,FALSE)</f>
        <v>الإربعاء 09:00</v>
      </c>
    </row>
    <row r="103" spans="1:6" x14ac:dyDescent="0.35">
      <c r="A103">
        <f>[1]Sheet2!A103</f>
        <v>5828</v>
      </c>
      <c r="B103">
        <f>[1]Sheet2!B103</f>
        <v>2614</v>
      </c>
      <c r="C103" s="4" t="str">
        <f>VLOOKUP(B103,الجدول!A:B,2,FALSE)</f>
        <v>Lexicography</v>
      </c>
      <c r="D103">
        <f>VLOOKUP(B103,الجدول!A:E,5,FALSE)</f>
        <v>3</v>
      </c>
      <c r="E103" t="str">
        <f>VLOOKUP(B103,الجدول!A:D,4,FALSE)</f>
        <v>أ.  فرج مالك</v>
      </c>
      <c r="F103" t="str">
        <f>VLOOKUP(B103,الجدول!A:D,3,FALSE)</f>
        <v>السبت 09:00</v>
      </c>
    </row>
    <row r="104" spans="1:6" x14ac:dyDescent="0.35">
      <c r="A104">
        <f>[1]Sheet2!A104</f>
        <v>5828</v>
      </c>
      <c r="B104">
        <f>[1]Sheet2!B104</f>
        <v>2815</v>
      </c>
      <c r="C104" s="4" t="str">
        <f>VLOOKUP(B104,الجدول!A:B,2,FALSE)</f>
        <v>CALL</v>
      </c>
      <c r="D104">
        <f>VLOOKUP(B104,الجدول!A:E,5,FALSE)</f>
        <v>3</v>
      </c>
      <c r="E104" t="str">
        <f>VLOOKUP(B104,الجدول!A:D,4,FALSE)</f>
        <v>أ. فرج الجارح</v>
      </c>
      <c r="F104" t="str">
        <f>VLOOKUP(B104,الجدول!A:D,3,FALSE)</f>
        <v>الإربعاء 09:00</v>
      </c>
    </row>
    <row r="105" spans="1:6" x14ac:dyDescent="0.35">
      <c r="A105">
        <f>[1]Sheet2!A105</f>
        <v>5828</v>
      </c>
      <c r="B105">
        <f>[1]Sheet2!B105</f>
        <v>2813</v>
      </c>
      <c r="C105" s="4" t="str">
        <f>VLOOKUP(B105,الجدول!A:B,2,FALSE)</f>
        <v>Language Testing</v>
      </c>
      <c r="D105">
        <f>VLOOKUP(B105,الجدول!A:E,5,FALSE)</f>
        <v>4</v>
      </c>
      <c r="E105" t="str">
        <f>VLOOKUP(B105,الجدول!A:D,4,FALSE)</f>
        <v>أ. فرج الجارح</v>
      </c>
      <c r="F105" t="str">
        <f>VLOOKUP(B105,الجدول!A:D,3,FALSE)</f>
        <v>الإربعاء 11:00</v>
      </c>
    </row>
    <row r="106" spans="1:6" x14ac:dyDescent="0.35">
      <c r="A106">
        <f>[1]Sheet2!A106</f>
        <v>5828</v>
      </c>
      <c r="B106">
        <f>[1]Sheet2!B106</f>
        <v>2804</v>
      </c>
      <c r="C106" s="4" t="str">
        <f>VLOOKUP(B106,الجدول!A:B,2,FALSE)</f>
        <v>English Grammar D</v>
      </c>
      <c r="D106">
        <f>VLOOKUP(B106,الجدول!A:E,5,FALSE)</f>
        <v>4</v>
      </c>
      <c r="E106" t="str">
        <f>VLOOKUP(B106,الجدول!A:D,4,FALSE)</f>
        <v>د. عبدالسلام الرقاص</v>
      </c>
      <c r="F106" t="str">
        <f>VLOOKUP(B106,الجدول!A:D,3,FALSE)</f>
        <v>الإربعاء 01:00</v>
      </c>
    </row>
    <row r="107" spans="1:6" x14ac:dyDescent="0.35">
      <c r="A107">
        <f>[1]Sheet2!A107</f>
        <v>5828</v>
      </c>
      <c r="B107">
        <f>[1]Sheet2!B107</f>
        <v>2811</v>
      </c>
      <c r="C107" s="4" t="str">
        <f>VLOOKUP(B107,الجدول!A:B,2,FALSE)</f>
        <v>Translation Theories and Practice</v>
      </c>
      <c r="D107">
        <f>VLOOKUP(B107,الجدول!A:E,5,FALSE)</f>
        <v>3</v>
      </c>
      <c r="E107" t="str">
        <f>VLOOKUP(B107,الجدول!A:D,4,FALSE)</f>
        <v>أ. علي اغنيوه</v>
      </c>
      <c r="F107" t="str">
        <f>VLOOKUP(B107,الجدول!A:D,3,FALSE)</f>
        <v>السبت 11:00</v>
      </c>
    </row>
    <row r="108" spans="1:6" x14ac:dyDescent="0.35">
      <c r="A108">
        <f>[1]Sheet2!A108</f>
        <v>5830</v>
      </c>
      <c r="B108">
        <f>[1]Sheet2!B108</f>
        <v>2614</v>
      </c>
      <c r="C108" s="4" t="str">
        <f>VLOOKUP(B108,الجدول!A:B,2,FALSE)</f>
        <v>Lexicography</v>
      </c>
      <c r="D108">
        <f>VLOOKUP(B108,الجدول!A:E,5,FALSE)</f>
        <v>3</v>
      </c>
      <c r="E108" t="str">
        <f>VLOOKUP(B108,الجدول!A:D,4,FALSE)</f>
        <v>أ.  فرج مالك</v>
      </c>
      <c r="F108" t="str">
        <f>VLOOKUP(B108,الجدول!A:D,3,FALSE)</f>
        <v>السبت 09:00</v>
      </c>
    </row>
    <row r="109" spans="1:6" x14ac:dyDescent="0.35">
      <c r="A109">
        <f>[1]Sheet2!A109</f>
        <v>5830</v>
      </c>
      <c r="B109">
        <f>[1]Sheet2!B109</f>
        <v>2703</v>
      </c>
      <c r="C109" s="4" t="str">
        <f>VLOOKUP(B109,الجدول!A:B,2,FALSE)</f>
        <v>Research Methodology</v>
      </c>
      <c r="D109">
        <f>VLOOKUP(B109,الجدول!A:E,5,FALSE)</f>
        <v>3</v>
      </c>
      <c r="E109" t="str">
        <f>VLOOKUP(B109,الجدول!A:D,4,FALSE)</f>
        <v>أ. فرج الجارح</v>
      </c>
      <c r="F109" t="str">
        <f>VLOOKUP(B109,الجدول!A:D,3,FALSE)</f>
        <v>الخميس 11:00</v>
      </c>
    </row>
    <row r="110" spans="1:6" x14ac:dyDescent="0.35">
      <c r="A110">
        <f>[1]Sheet2!A110</f>
        <v>5830</v>
      </c>
      <c r="B110">
        <f>[1]Sheet2!B110</f>
        <v>2813</v>
      </c>
      <c r="C110" s="4" t="str">
        <f>VLOOKUP(B110,الجدول!A:B,2,FALSE)</f>
        <v>Language Testing</v>
      </c>
      <c r="D110">
        <f>VLOOKUP(B110,الجدول!A:E,5,FALSE)</f>
        <v>4</v>
      </c>
      <c r="E110" t="str">
        <f>VLOOKUP(B110,الجدول!A:D,4,FALSE)</f>
        <v>أ. فرج الجارح</v>
      </c>
      <c r="F110" t="str">
        <f>VLOOKUP(B110,الجدول!A:D,3,FALSE)</f>
        <v>الإربعاء 11:00</v>
      </c>
    </row>
    <row r="111" spans="1:6" x14ac:dyDescent="0.35">
      <c r="A111">
        <f>[1]Sheet2!A111</f>
        <v>5830</v>
      </c>
      <c r="B111">
        <f>[1]Sheet2!B111</f>
        <v>2804</v>
      </c>
      <c r="C111" s="4" t="str">
        <f>VLOOKUP(B111,الجدول!A:B,2,FALSE)</f>
        <v>English Grammar D</v>
      </c>
      <c r="D111">
        <f>VLOOKUP(B111,الجدول!A:E,5,FALSE)</f>
        <v>4</v>
      </c>
      <c r="E111" t="str">
        <f>VLOOKUP(B111,الجدول!A:D,4,FALSE)</f>
        <v>د. عبدالسلام الرقاص</v>
      </c>
      <c r="F111" t="str">
        <f>VLOOKUP(B111,الجدول!A:D,3,FALSE)</f>
        <v>الإربعاء 01:00</v>
      </c>
    </row>
    <row r="112" spans="1:6" x14ac:dyDescent="0.35">
      <c r="A112">
        <f>[1]Sheet2!A112</f>
        <v>5830</v>
      </c>
      <c r="B112">
        <f>[1]Sheet2!B112</f>
        <v>2811</v>
      </c>
      <c r="C112" s="4" t="str">
        <f>VLOOKUP(B112,الجدول!A:B,2,FALSE)</f>
        <v>Translation Theories and Practice</v>
      </c>
      <c r="D112">
        <f>VLOOKUP(B112,الجدول!A:E,5,FALSE)</f>
        <v>3</v>
      </c>
      <c r="E112" t="str">
        <f>VLOOKUP(B112,الجدول!A:D,4,FALSE)</f>
        <v>أ. علي اغنيوه</v>
      </c>
      <c r="F112" t="str">
        <f>VLOOKUP(B112,الجدول!A:D,3,FALSE)</f>
        <v>السبت 11:00</v>
      </c>
    </row>
    <row r="113" spans="1:6" x14ac:dyDescent="0.35">
      <c r="A113">
        <f>[1]Sheet2!A113</f>
        <v>5831</v>
      </c>
      <c r="B113">
        <f>[1]Sheet2!B113</f>
        <v>2614</v>
      </c>
      <c r="C113" s="4" t="str">
        <f>VLOOKUP(B113,الجدول!A:B,2,FALSE)</f>
        <v>Lexicography</v>
      </c>
      <c r="D113">
        <f>VLOOKUP(B113,الجدول!A:E,5,FALSE)</f>
        <v>3</v>
      </c>
      <c r="E113" t="str">
        <f>VLOOKUP(B113,الجدول!A:D,4,FALSE)</f>
        <v>أ.  فرج مالك</v>
      </c>
      <c r="F113" t="str">
        <f>VLOOKUP(B113,الجدول!A:D,3,FALSE)</f>
        <v>السبت 09:00</v>
      </c>
    </row>
    <row r="114" spans="1:6" x14ac:dyDescent="0.35">
      <c r="A114">
        <f>[1]Sheet2!A114</f>
        <v>5831</v>
      </c>
      <c r="B114">
        <f>[1]Sheet2!B114</f>
        <v>2703</v>
      </c>
      <c r="C114" s="4" t="str">
        <f>VLOOKUP(B114,الجدول!A:B,2,FALSE)</f>
        <v>Research Methodology</v>
      </c>
      <c r="D114">
        <f>VLOOKUP(B114,الجدول!A:E,5,FALSE)</f>
        <v>3</v>
      </c>
      <c r="E114" t="str">
        <f>VLOOKUP(B114,الجدول!A:D,4,FALSE)</f>
        <v>أ. فرج الجارح</v>
      </c>
      <c r="F114" t="str">
        <f>VLOOKUP(B114,الجدول!A:D,3,FALSE)</f>
        <v>الخميس 11:00</v>
      </c>
    </row>
    <row r="115" spans="1:6" x14ac:dyDescent="0.35">
      <c r="A115">
        <f>[1]Sheet2!A115</f>
        <v>5831</v>
      </c>
      <c r="B115">
        <f>[1]Sheet2!B115</f>
        <v>2811</v>
      </c>
      <c r="C115" s="4" t="str">
        <f>VLOOKUP(B115,الجدول!A:B,2,FALSE)</f>
        <v>Translation Theories and Practice</v>
      </c>
      <c r="D115">
        <f>VLOOKUP(B115,الجدول!A:E,5,FALSE)</f>
        <v>3</v>
      </c>
      <c r="E115" t="str">
        <f>VLOOKUP(B115,الجدول!A:D,4,FALSE)</f>
        <v>أ. علي اغنيوه</v>
      </c>
      <c r="F115" t="str">
        <f>VLOOKUP(B115,الجدول!A:D,3,FALSE)</f>
        <v>السبت 11:00</v>
      </c>
    </row>
    <row r="116" spans="1:6" x14ac:dyDescent="0.35">
      <c r="A116">
        <f>[1]Sheet2!A116</f>
        <v>5831</v>
      </c>
      <c r="B116">
        <f>[1]Sheet2!B116</f>
        <v>2813</v>
      </c>
      <c r="C116" s="4" t="str">
        <f>VLOOKUP(B116,الجدول!A:B,2,FALSE)</f>
        <v>Language Testing</v>
      </c>
      <c r="D116">
        <f>VLOOKUP(B116,الجدول!A:E,5,FALSE)</f>
        <v>4</v>
      </c>
      <c r="E116" t="str">
        <f>VLOOKUP(B116,الجدول!A:D,4,FALSE)</f>
        <v>أ. فرج الجارح</v>
      </c>
      <c r="F116" t="str">
        <f>VLOOKUP(B116,الجدول!A:D,3,FALSE)</f>
        <v>الإربعاء 11:00</v>
      </c>
    </row>
    <row r="117" spans="1:6" x14ac:dyDescent="0.35">
      <c r="A117">
        <f>[1]Sheet2!A117</f>
        <v>5831</v>
      </c>
      <c r="B117">
        <f>[1]Sheet2!B117</f>
        <v>2804</v>
      </c>
      <c r="C117" s="4" t="str">
        <f>VLOOKUP(B117,الجدول!A:B,2,FALSE)</f>
        <v>English Grammar D</v>
      </c>
      <c r="D117">
        <f>VLOOKUP(B117,الجدول!A:E,5,FALSE)</f>
        <v>4</v>
      </c>
      <c r="E117" t="str">
        <f>VLOOKUP(B117,الجدول!A:D,4,FALSE)</f>
        <v>د. عبدالسلام الرقاص</v>
      </c>
      <c r="F117" t="str">
        <f>VLOOKUP(B117,الجدول!A:D,3,FALSE)</f>
        <v>الإربعاء 01:00</v>
      </c>
    </row>
    <row r="118" spans="1:6" x14ac:dyDescent="0.35">
      <c r="A118">
        <f>[1]Sheet2!A118</f>
        <v>5832</v>
      </c>
      <c r="B118">
        <f>[1]Sheet2!B118</f>
        <v>2603</v>
      </c>
      <c r="C118" s="4" t="str">
        <f>VLOOKUP(B118,الجدول!A:B,2,FALSE)</f>
        <v>Introduction to ESP</v>
      </c>
      <c r="D118">
        <f>VLOOKUP(B118,الجدول!A:E,5,FALSE)</f>
        <v>3</v>
      </c>
      <c r="E118" t="str">
        <f>VLOOKUP(B118,الجدول!A:D,4,FALSE)</f>
        <v>أ. خديجة العشيبي</v>
      </c>
      <c r="F118" t="str">
        <f>VLOOKUP(B118,الجدول!A:D,3,FALSE)</f>
        <v>السبت 01:00</v>
      </c>
    </row>
    <row r="119" spans="1:6" x14ac:dyDescent="0.35">
      <c r="A119">
        <f>[1]Sheet2!A119</f>
        <v>5832</v>
      </c>
      <c r="B119">
        <f>[1]Sheet2!B119</f>
        <v>2614</v>
      </c>
      <c r="C119" s="4" t="str">
        <f>VLOOKUP(B119,الجدول!A:B,2,FALSE)</f>
        <v>Lexicography</v>
      </c>
      <c r="D119">
        <f>VLOOKUP(B119,الجدول!A:E,5,FALSE)</f>
        <v>3</v>
      </c>
      <c r="E119" t="str">
        <f>VLOOKUP(B119,الجدول!A:D,4,FALSE)</f>
        <v>أ.  فرج مالك</v>
      </c>
      <c r="F119" t="str">
        <f>VLOOKUP(B119,الجدول!A:D,3,FALSE)</f>
        <v>السبت 09:00</v>
      </c>
    </row>
    <row r="120" spans="1:6" x14ac:dyDescent="0.35">
      <c r="A120">
        <f>[1]Sheet2!A120</f>
        <v>5832</v>
      </c>
      <c r="B120">
        <f>[1]Sheet2!B120</f>
        <v>2804</v>
      </c>
      <c r="C120" s="4" t="str">
        <f>VLOOKUP(B120,الجدول!A:B,2,FALSE)</f>
        <v>English Grammar D</v>
      </c>
      <c r="D120">
        <f>VLOOKUP(B120,الجدول!A:E,5,FALSE)</f>
        <v>4</v>
      </c>
      <c r="E120" t="str">
        <f>VLOOKUP(B120,الجدول!A:D,4,FALSE)</f>
        <v>د. عبدالسلام الرقاص</v>
      </c>
      <c r="F120" t="str">
        <f>VLOOKUP(B120,الجدول!A:D,3,FALSE)</f>
        <v>الإربعاء 01:00</v>
      </c>
    </row>
    <row r="121" spans="1:6" x14ac:dyDescent="0.35">
      <c r="A121">
        <f>[1]Sheet2!A121</f>
        <v>5832</v>
      </c>
      <c r="B121">
        <f>[1]Sheet2!B121</f>
        <v>2703</v>
      </c>
      <c r="C121" s="4" t="str">
        <f>VLOOKUP(B121,الجدول!A:B,2,FALSE)</f>
        <v>Research Methodology</v>
      </c>
      <c r="D121">
        <f>VLOOKUP(B121,الجدول!A:E,5,FALSE)</f>
        <v>3</v>
      </c>
      <c r="E121" t="str">
        <f>VLOOKUP(B121,الجدول!A:D,4,FALSE)</f>
        <v>أ. فرج الجارح</v>
      </c>
      <c r="F121" t="str">
        <f>VLOOKUP(B121,الجدول!A:D,3,FALSE)</f>
        <v>الخميس 11:00</v>
      </c>
    </row>
    <row r="122" spans="1:6" x14ac:dyDescent="0.35">
      <c r="A122">
        <f>[1]Sheet2!A122</f>
        <v>5832</v>
      </c>
      <c r="B122">
        <f>[1]Sheet2!B122</f>
        <v>2813</v>
      </c>
      <c r="C122" s="4" t="str">
        <f>VLOOKUP(B122,الجدول!A:B,2,FALSE)</f>
        <v>Language Testing</v>
      </c>
      <c r="D122">
        <f>VLOOKUP(B122,الجدول!A:E,5,FALSE)</f>
        <v>4</v>
      </c>
      <c r="E122" t="str">
        <f>VLOOKUP(B122,الجدول!A:D,4,FALSE)</f>
        <v>أ. فرج الجارح</v>
      </c>
      <c r="F122" t="str">
        <f>VLOOKUP(B122,الجدول!A:D,3,FALSE)</f>
        <v>الإربعاء 11:00</v>
      </c>
    </row>
    <row r="123" spans="1:6" x14ac:dyDescent="0.35">
      <c r="A123">
        <f>[1]Sheet2!A123</f>
        <v>5832</v>
      </c>
      <c r="B123">
        <f>[1]Sheet2!B123</f>
        <v>2815</v>
      </c>
      <c r="C123" s="4" t="str">
        <f>VLOOKUP(B123,الجدول!A:B,2,FALSE)</f>
        <v>CALL</v>
      </c>
      <c r="D123">
        <f>VLOOKUP(B123,الجدول!A:E,5,FALSE)</f>
        <v>3</v>
      </c>
      <c r="E123" t="str">
        <f>VLOOKUP(B123,الجدول!A:D,4,FALSE)</f>
        <v>أ. فرج الجارح</v>
      </c>
      <c r="F123" t="str">
        <f>VLOOKUP(B123,الجدول!A:D,3,FALSE)</f>
        <v>الإربعاء 09:00</v>
      </c>
    </row>
    <row r="124" spans="1:6" x14ac:dyDescent="0.35">
      <c r="A124">
        <f>[1]Sheet2!A124</f>
        <v>5871</v>
      </c>
      <c r="B124">
        <f>[1]Sheet2!B124</f>
        <v>2811</v>
      </c>
      <c r="C124" s="4" t="str">
        <f>VLOOKUP(B124,الجدول!A:B,2,FALSE)</f>
        <v>Translation Theories and Practice</v>
      </c>
      <c r="D124">
        <f>VLOOKUP(B124,الجدول!A:E,5,FALSE)</f>
        <v>3</v>
      </c>
      <c r="E124" t="str">
        <f>VLOOKUP(B124,الجدول!A:D,4,FALSE)</f>
        <v>أ. علي اغنيوه</v>
      </c>
      <c r="F124" t="str">
        <f>VLOOKUP(B124,الجدول!A:D,3,FALSE)</f>
        <v>السبت 11:00</v>
      </c>
    </row>
    <row r="125" spans="1:6" x14ac:dyDescent="0.35">
      <c r="A125">
        <f>[1]Sheet2!A125</f>
        <v>5871</v>
      </c>
      <c r="B125">
        <f>[1]Sheet2!B125</f>
        <v>2812</v>
      </c>
      <c r="C125" s="4" t="str">
        <f>VLOOKUP(B125,الجدول!A:B,2,FALSE)</f>
        <v>Research Project</v>
      </c>
      <c r="D125">
        <f>VLOOKUP(B125,الجدول!A:E,5,FALSE)</f>
        <v>4</v>
      </c>
      <c r="E125">
        <f>VLOOKUP(B125,الجدول!A:D,4,FALSE)</f>
        <v>0</v>
      </c>
      <c r="F125" t="str">
        <f>VLOOKUP(B125,الجدول!A:D,3,FALSE)</f>
        <v/>
      </c>
    </row>
    <row r="126" spans="1:6" x14ac:dyDescent="0.35">
      <c r="A126">
        <f>[1]Sheet2!A126</f>
        <v>5871</v>
      </c>
      <c r="B126">
        <f>[1]Sheet2!B126</f>
        <v>2813</v>
      </c>
      <c r="C126" s="4" t="str">
        <f>VLOOKUP(B126,الجدول!A:B,2,FALSE)</f>
        <v>Language Testing</v>
      </c>
      <c r="D126">
        <f>VLOOKUP(B126,الجدول!A:E,5,FALSE)</f>
        <v>4</v>
      </c>
      <c r="E126" t="str">
        <f>VLOOKUP(B126,الجدول!A:D,4,FALSE)</f>
        <v>أ. فرج الجارح</v>
      </c>
      <c r="F126" t="str">
        <f>VLOOKUP(B126,الجدول!A:D,3,FALSE)</f>
        <v>الإربعاء 11:00</v>
      </c>
    </row>
    <row r="127" spans="1:6" x14ac:dyDescent="0.35">
      <c r="A127">
        <f>[1]Sheet2!A127</f>
        <v>5871</v>
      </c>
      <c r="B127">
        <f>[1]Sheet2!B127</f>
        <v>2804</v>
      </c>
      <c r="C127" s="4" t="str">
        <f>VLOOKUP(B127,الجدول!A:B,2,FALSE)</f>
        <v>English Grammar D</v>
      </c>
      <c r="D127">
        <f>VLOOKUP(B127,الجدول!A:E,5,FALSE)</f>
        <v>4</v>
      </c>
      <c r="E127" t="str">
        <f>VLOOKUP(B127,الجدول!A:D,4,FALSE)</f>
        <v>د. عبدالسلام الرقاص</v>
      </c>
      <c r="F127" t="str">
        <f>VLOOKUP(B127,الجدول!A:D,3,FALSE)</f>
        <v>الإربعاء 01:00</v>
      </c>
    </row>
    <row r="128" spans="1:6" x14ac:dyDescent="0.35">
      <c r="A128">
        <f>[1]Sheet2!A128</f>
        <v>5871</v>
      </c>
      <c r="B128">
        <f>[1]Sheet2!B128</f>
        <v>2815</v>
      </c>
      <c r="C128" s="4" t="str">
        <f>VLOOKUP(B128,الجدول!A:B,2,FALSE)</f>
        <v>CALL</v>
      </c>
      <c r="D128">
        <f>VLOOKUP(B128,الجدول!A:E,5,FALSE)</f>
        <v>3</v>
      </c>
      <c r="E128" t="str">
        <f>VLOOKUP(B128,الجدول!A:D,4,FALSE)</f>
        <v>أ. فرج الجارح</v>
      </c>
      <c r="F128" t="str">
        <f>VLOOKUP(B128,الجدول!A:D,3,FALSE)</f>
        <v>الإربعاء 09:00</v>
      </c>
    </row>
    <row r="129" spans="1:6" x14ac:dyDescent="0.35">
      <c r="A129">
        <f>[1]Sheet2!A129</f>
        <v>5943</v>
      </c>
      <c r="B129">
        <f>[1]Sheet2!B129</f>
        <v>2813</v>
      </c>
      <c r="C129" s="4" t="str">
        <f>VLOOKUP(B129,الجدول!A:B,2,FALSE)</f>
        <v>Language Testing</v>
      </c>
      <c r="D129">
        <f>VLOOKUP(B129,الجدول!A:E,5,FALSE)</f>
        <v>4</v>
      </c>
      <c r="E129" t="str">
        <f>VLOOKUP(B129,الجدول!A:D,4,FALSE)</f>
        <v>أ. فرج الجارح</v>
      </c>
      <c r="F129" t="str">
        <f>VLOOKUP(B129,الجدول!A:D,3,FALSE)</f>
        <v>الإربعاء 11:00</v>
      </c>
    </row>
    <row r="130" spans="1:6" x14ac:dyDescent="0.35">
      <c r="A130">
        <f>[1]Sheet2!A130</f>
        <v>5943</v>
      </c>
      <c r="B130">
        <f>[1]Sheet2!B130</f>
        <v>2614</v>
      </c>
      <c r="C130" s="4" t="str">
        <f>VLOOKUP(B130,الجدول!A:B,2,FALSE)</f>
        <v>Lexicography</v>
      </c>
      <c r="D130">
        <f>VLOOKUP(B130,الجدول!A:E,5,FALSE)</f>
        <v>3</v>
      </c>
      <c r="E130" t="str">
        <f>VLOOKUP(B130,الجدول!A:D,4,FALSE)</f>
        <v>أ.  فرج مالك</v>
      </c>
      <c r="F130" t="str">
        <f>VLOOKUP(B130,الجدول!A:D,3,FALSE)</f>
        <v>السبت 09:00</v>
      </c>
    </row>
    <row r="131" spans="1:6" x14ac:dyDescent="0.35">
      <c r="A131">
        <f>[1]Sheet2!A131</f>
        <v>5943</v>
      </c>
      <c r="B131">
        <f>[1]Sheet2!B131</f>
        <v>2703</v>
      </c>
      <c r="C131" s="4" t="str">
        <f>VLOOKUP(B131,الجدول!A:B,2,FALSE)</f>
        <v>Research Methodology</v>
      </c>
      <c r="D131">
        <f>VLOOKUP(B131,الجدول!A:E,5,FALSE)</f>
        <v>3</v>
      </c>
      <c r="E131" t="str">
        <f>VLOOKUP(B131,الجدول!A:D,4,FALSE)</f>
        <v>أ. فرج الجارح</v>
      </c>
      <c r="F131" t="str">
        <f>VLOOKUP(B131,الجدول!A:D,3,FALSE)</f>
        <v>الخميس 11:00</v>
      </c>
    </row>
    <row r="132" spans="1:6" x14ac:dyDescent="0.35">
      <c r="A132">
        <f>[1]Sheet2!A132</f>
        <v>5943</v>
      </c>
      <c r="B132">
        <f>[1]Sheet2!B132</f>
        <v>2704</v>
      </c>
      <c r="C132" s="4" t="str">
        <f>VLOOKUP(B132,الجدول!A:B,2,FALSE)</f>
        <v>Semantics</v>
      </c>
      <c r="D132">
        <f>VLOOKUP(B132,الجدول!A:E,5,FALSE)</f>
        <v>3</v>
      </c>
      <c r="E132" t="str">
        <f>VLOOKUP(B132,الجدول!A:D,4,FALSE)</f>
        <v>أ. الشريف الملاح</v>
      </c>
      <c r="F132" t="str">
        <f>VLOOKUP(B132,الجدول!A:D,3,FALSE)</f>
        <v>الأحد 11:00</v>
      </c>
    </row>
    <row r="133" spans="1:6" x14ac:dyDescent="0.35">
      <c r="A133">
        <f>[1]Sheet2!A133</f>
        <v>5943</v>
      </c>
      <c r="B133">
        <f>[1]Sheet2!B133</f>
        <v>2811</v>
      </c>
      <c r="C133" s="4" t="str">
        <f>VLOOKUP(B133,الجدول!A:B,2,FALSE)</f>
        <v>Translation Theories and Practice</v>
      </c>
      <c r="D133">
        <f>VLOOKUP(B133,الجدول!A:E,5,FALSE)</f>
        <v>3</v>
      </c>
      <c r="E133" t="str">
        <f>VLOOKUP(B133,الجدول!A:D,4,FALSE)</f>
        <v>أ. علي اغنيوه</v>
      </c>
      <c r="F133" t="str">
        <f>VLOOKUP(B133,الجدول!A:D,3,FALSE)</f>
        <v>السبت 11:00</v>
      </c>
    </row>
    <row r="134" spans="1:6" x14ac:dyDescent="0.35">
      <c r="A134">
        <f>[1]Sheet2!A134</f>
        <v>5944</v>
      </c>
      <c r="B134">
        <f>[1]Sheet2!B134</f>
        <v>2401</v>
      </c>
      <c r="C134" s="4" t="str">
        <f>VLOOKUP(B134,الجدول!A:B,2,FALSE)</f>
        <v>Literary Readings A</v>
      </c>
      <c r="D134">
        <f>VLOOKUP(B134,الجدول!A:E,5,FALSE)</f>
        <v>3</v>
      </c>
      <c r="E134" t="str">
        <f>VLOOKUP(B134,الجدول!A:D,4,FALSE)</f>
        <v>أ.  فرج مالك</v>
      </c>
      <c r="F134" t="str">
        <f>VLOOKUP(B134,الجدول!A:D,3,FALSE)</f>
        <v>السبت 01:00</v>
      </c>
    </row>
    <row r="135" spans="1:6" x14ac:dyDescent="0.35">
      <c r="A135">
        <f>[1]Sheet2!A135</f>
        <v>5944</v>
      </c>
      <c r="B135">
        <f>[1]Sheet2!B135</f>
        <v>2514</v>
      </c>
      <c r="C135" s="4" t="str">
        <f>VLOOKUP(B135,الجدول!A:B,2,FALSE)</f>
        <v>English / Arabic Translation</v>
      </c>
      <c r="D135">
        <f>VLOOKUP(B135,الجدول!A:E,5,FALSE)</f>
        <v>3</v>
      </c>
      <c r="E135" t="str">
        <f>VLOOKUP(B135,الجدول!A:D,4,FALSE)</f>
        <v>أ. علي اغنيوه</v>
      </c>
      <c r="F135" t="str">
        <f>VLOOKUP(B135,الجدول!A:D,3,FALSE)</f>
        <v>السبت 09:00</v>
      </c>
    </row>
    <row r="136" spans="1:6" x14ac:dyDescent="0.35">
      <c r="A136">
        <f>[1]Sheet2!A136</f>
        <v>5944</v>
      </c>
      <c r="B136">
        <f>[1]Sheet2!B136</f>
        <v>2804</v>
      </c>
      <c r="C136" s="4" t="str">
        <f>VLOOKUP(B136,الجدول!A:B,2,FALSE)</f>
        <v>English Grammar D</v>
      </c>
      <c r="D136">
        <f>VLOOKUP(B136,الجدول!A:E,5,FALSE)</f>
        <v>4</v>
      </c>
      <c r="E136" t="str">
        <f>VLOOKUP(B136,الجدول!A:D,4,FALSE)</f>
        <v>د. عبدالسلام الرقاص</v>
      </c>
      <c r="F136" t="str">
        <f>VLOOKUP(B136,الجدول!A:D,3,FALSE)</f>
        <v>الإربعاء 01:00</v>
      </c>
    </row>
    <row r="137" spans="1:6" x14ac:dyDescent="0.35">
      <c r="A137">
        <f>[1]Sheet2!A137</f>
        <v>5944</v>
      </c>
      <c r="B137">
        <f>[1]Sheet2!B137</f>
        <v>2815</v>
      </c>
      <c r="C137" s="4" t="str">
        <f>VLOOKUP(B137,الجدول!A:B,2,FALSE)</f>
        <v>CALL</v>
      </c>
      <c r="D137">
        <f>VLOOKUP(B137,الجدول!A:E,5,FALSE)</f>
        <v>3</v>
      </c>
      <c r="E137" t="str">
        <f>VLOOKUP(B137,الجدول!A:D,4,FALSE)</f>
        <v>أ. فرج الجارح</v>
      </c>
      <c r="F137" t="str">
        <f>VLOOKUP(B137,الجدول!A:D,3,FALSE)</f>
        <v>الإربعاء 09:00</v>
      </c>
    </row>
    <row r="138" spans="1:6" x14ac:dyDescent="0.35">
      <c r="A138">
        <f>[1]Sheet2!A138</f>
        <v>5944</v>
      </c>
      <c r="B138">
        <f>[1]Sheet2!B138</f>
        <v>2713</v>
      </c>
      <c r="C138" s="4" t="str">
        <f>VLOOKUP(B138,الجدول!A:B,2,FALSE)</f>
        <v>Teaching Language Skills</v>
      </c>
      <c r="D138">
        <f>VLOOKUP(B138,الجدول!A:E,5,FALSE)</f>
        <v>3</v>
      </c>
      <c r="E138" t="str">
        <f>VLOOKUP(B138,الجدول!A:D,4,FALSE)</f>
        <v>أ. فرج الجارح</v>
      </c>
      <c r="F138" t="str">
        <f>VLOOKUP(B138,الجدول!A:D,3,FALSE)</f>
        <v>الخميس 09:00</v>
      </c>
    </row>
    <row r="139" spans="1:6" x14ac:dyDescent="0.35">
      <c r="A139">
        <f>[1]Sheet2!A139</f>
        <v>5946</v>
      </c>
      <c r="B139">
        <f>[1]Sheet2!B139</f>
        <v>2402</v>
      </c>
      <c r="C139" s="4" t="str">
        <f>VLOOKUP(B139,الجدول!A:B,2,FALSE)</f>
        <v>Reading Comprehension C</v>
      </c>
      <c r="D139">
        <f>VLOOKUP(B139,الجدول!A:E,5,FALSE)</f>
        <v>3</v>
      </c>
      <c r="E139" t="str">
        <f>VLOOKUP(B139,الجدول!A:D,4,FALSE)</f>
        <v>أ. يونس مصطفى</v>
      </c>
      <c r="F139" t="str">
        <f>VLOOKUP(B139,الجدول!A:D,3,FALSE)</f>
        <v>الإثنين 01:00</v>
      </c>
    </row>
    <row r="140" spans="1:6" x14ac:dyDescent="0.35">
      <c r="A140">
        <f>[1]Sheet2!A140</f>
        <v>5946</v>
      </c>
      <c r="B140">
        <f>[1]Sheet2!B140</f>
        <v>2301</v>
      </c>
      <c r="C140" s="4" t="str">
        <f>VLOOKUP(B140,الجدول!A:B,2,FALSE)</f>
        <v>Introduction to Linguistics</v>
      </c>
      <c r="D140">
        <f>VLOOKUP(B140,الجدول!A:E,5,FALSE)</f>
        <v>4</v>
      </c>
      <c r="E140" t="str">
        <f>VLOOKUP(B140,الجدول!A:D,4,FALSE)</f>
        <v>أ. الشريف الملاح</v>
      </c>
      <c r="F140" t="str">
        <f>VLOOKUP(B140,الجدول!A:D,3,FALSE)</f>
        <v>الأحد 09:00</v>
      </c>
    </row>
    <row r="141" spans="1:6" x14ac:dyDescent="0.35">
      <c r="A141">
        <f>[1]Sheet2!A141</f>
        <v>5946</v>
      </c>
      <c r="B141">
        <f>[1]Sheet2!B141</f>
        <v>2614</v>
      </c>
      <c r="C141" s="4" t="str">
        <f>VLOOKUP(B141,الجدول!A:B,2,FALSE)</f>
        <v>Lexicography</v>
      </c>
      <c r="D141">
        <f>VLOOKUP(B141,الجدول!A:E,5,FALSE)</f>
        <v>3</v>
      </c>
      <c r="E141" t="str">
        <f>VLOOKUP(B141,الجدول!A:D,4,FALSE)</f>
        <v>أ.  فرج مالك</v>
      </c>
      <c r="F141" t="str">
        <f>VLOOKUP(B141,الجدول!A:D,3,FALSE)</f>
        <v>السبت 09:00</v>
      </c>
    </row>
    <row r="142" spans="1:6" x14ac:dyDescent="0.35">
      <c r="A142">
        <f>[1]Sheet2!A142</f>
        <v>5946</v>
      </c>
      <c r="B142">
        <f>[1]Sheet2!B142</f>
        <v>2401</v>
      </c>
      <c r="C142" s="4" t="str">
        <f>VLOOKUP(B142,الجدول!A:B,2,FALSE)</f>
        <v>Literary Readings A</v>
      </c>
      <c r="D142">
        <f>VLOOKUP(B142,الجدول!A:E,5,FALSE)</f>
        <v>3</v>
      </c>
      <c r="E142" t="str">
        <f>VLOOKUP(B142,الجدول!A:D,4,FALSE)</f>
        <v>أ.  فرج مالك</v>
      </c>
      <c r="F142" t="str">
        <f>VLOOKUP(B142,الجدول!A:D,3,FALSE)</f>
        <v>السبت 01:00</v>
      </c>
    </row>
    <row r="143" spans="1:6" x14ac:dyDescent="0.35">
      <c r="A143">
        <f>[1]Sheet2!A143</f>
        <v>5946</v>
      </c>
      <c r="B143">
        <f>[1]Sheet2!B143</f>
        <v>2513</v>
      </c>
      <c r="C143" s="4" t="str">
        <f>VLOOKUP(B143,الجدول!A:B,2,FALSE)</f>
        <v>Language Acquisition</v>
      </c>
      <c r="D143">
        <f>VLOOKUP(B143,الجدول!A:E,5,FALSE)</f>
        <v>4</v>
      </c>
      <c r="E143" t="str">
        <f>VLOOKUP(B143,الجدول!A:D,4,FALSE)</f>
        <v>أ. آية ثابت</v>
      </c>
      <c r="F143" t="str">
        <f>VLOOKUP(B143,الجدول!A:D,3,FALSE)</f>
        <v>الخميس 11:00</v>
      </c>
    </row>
    <row r="144" spans="1:6" x14ac:dyDescent="0.35">
      <c r="A144">
        <f>[1]Sheet2!A144</f>
        <v>5947</v>
      </c>
      <c r="B144">
        <f>[1]Sheet2!B144</f>
        <v>2603</v>
      </c>
      <c r="C144" s="4" t="str">
        <f>VLOOKUP(B144,الجدول!A:B,2,FALSE)</f>
        <v>Introduction to ESP</v>
      </c>
      <c r="D144">
        <f>VLOOKUP(B144,الجدول!A:E,5,FALSE)</f>
        <v>3</v>
      </c>
      <c r="E144" t="str">
        <f>VLOOKUP(B144,الجدول!A:D,4,FALSE)</f>
        <v>أ. خديجة العشيبي</v>
      </c>
      <c r="F144" t="str">
        <f>VLOOKUP(B144,الجدول!A:D,3,FALSE)</f>
        <v>السبت 01:00</v>
      </c>
    </row>
    <row r="145" spans="1:6" x14ac:dyDescent="0.35">
      <c r="A145">
        <f>[1]Sheet2!A145</f>
        <v>5947</v>
      </c>
      <c r="B145">
        <f>[1]Sheet2!B145</f>
        <v>2804</v>
      </c>
      <c r="C145" s="4" t="str">
        <f>VLOOKUP(B145,الجدول!A:B,2,FALSE)</f>
        <v>English Grammar D</v>
      </c>
      <c r="D145">
        <f>VLOOKUP(B145,الجدول!A:E,5,FALSE)</f>
        <v>4</v>
      </c>
      <c r="E145" t="str">
        <f>VLOOKUP(B145,الجدول!A:D,4,FALSE)</f>
        <v>د. عبدالسلام الرقاص</v>
      </c>
      <c r="F145" t="str">
        <f>VLOOKUP(B145,الجدول!A:D,3,FALSE)</f>
        <v>الإربعاء 01:00</v>
      </c>
    </row>
    <row r="146" spans="1:6" x14ac:dyDescent="0.35">
      <c r="A146">
        <f>[1]Sheet2!A146</f>
        <v>5947</v>
      </c>
      <c r="B146">
        <f>[1]Sheet2!B146</f>
        <v>2811</v>
      </c>
      <c r="C146" s="4" t="str">
        <f>VLOOKUP(B146,الجدول!A:B,2,FALSE)</f>
        <v>Translation Theories and Practice</v>
      </c>
      <c r="D146">
        <f>VLOOKUP(B146,الجدول!A:E,5,FALSE)</f>
        <v>3</v>
      </c>
      <c r="E146" t="str">
        <f>VLOOKUP(B146,الجدول!A:D,4,FALSE)</f>
        <v>أ. علي اغنيوه</v>
      </c>
      <c r="F146" t="str">
        <f>VLOOKUP(B146,الجدول!A:D,3,FALSE)</f>
        <v>السبت 11:00</v>
      </c>
    </row>
    <row r="147" spans="1:6" x14ac:dyDescent="0.35">
      <c r="A147">
        <f>[1]Sheet2!A147</f>
        <v>5947</v>
      </c>
      <c r="B147">
        <f>[1]Sheet2!B147</f>
        <v>2703</v>
      </c>
      <c r="C147" s="4" t="str">
        <f>VLOOKUP(B147,الجدول!A:B,2,FALSE)</f>
        <v>Research Methodology</v>
      </c>
      <c r="D147">
        <f>VLOOKUP(B147,الجدول!A:E,5,FALSE)</f>
        <v>3</v>
      </c>
      <c r="E147" t="str">
        <f>VLOOKUP(B147,الجدول!A:D,4,FALSE)</f>
        <v>أ. فرج الجارح</v>
      </c>
      <c r="F147" t="str">
        <f>VLOOKUP(B147,الجدول!A:D,3,FALSE)</f>
        <v>الخميس 11:00</v>
      </c>
    </row>
    <row r="148" spans="1:6" x14ac:dyDescent="0.35">
      <c r="A148">
        <f>[1]Sheet2!A148</f>
        <v>5947</v>
      </c>
      <c r="B148">
        <f>[1]Sheet2!B148</f>
        <v>2713</v>
      </c>
      <c r="C148" s="4" t="str">
        <f>VLOOKUP(B148,الجدول!A:B,2,FALSE)</f>
        <v>Teaching Language Skills</v>
      </c>
      <c r="D148">
        <f>VLOOKUP(B148,الجدول!A:E,5,FALSE)</f>
        <v>3</v>
      </c>
      <c r="E148" t="str">
        <f>VLOOKUP(B148,الجدول!A:D,4,FALSE)</f>
        <v>أ. فرج الجارح</v>
      </c>
      <c r="F148" t="str">
        <f>VLOOKUP(B148,الجدول!A:D,3,FALSE)</f>
        <v>الخميس 09:00</v>
      </c>
    </row>
    <row r="149" spans="1:6" x14ac:dyDescent="0.35">
      <c r="A149">
        <f>[1]Sheet2!A149</f>
        <v>5949</v>
      </c>
      <c r="B149">
        <f>[1]Sheet2!B149</f>
        <v>2603</v>
      </c>
      <c r="C149" s="4" t="str">
        <f>VLOOKUP(B149,الجدول!A:B,2,FALSE)</f>
        <v>Introduction to ESP</v>
      </c>
      <c r="D149">
        <f>VLOOKUP(B149,الجدول!A:E,5,FALSE)</f>
        <v>3</v>
      </c>
      <c r="E149" t="str">
        <f>VLOOKUP(B149,الجدول!A:D,4,FALSE)</f>
        <v>أ. خديجة العشيبي</v>
      </c>
      <c r="F149" t="str">
        <f>VLOOKUP(B149,الجدول!A:D,3,FALSE)</f>
        <v>السبت 01:00</v>
      </c>
    </row>
    <row r="150" spans="1:6" x14ac:dyDescent="0.35">
      <c r="A150">
        <f>[1]Sheet2!A150</f>
        <v>5949</v>
      </c>
      <c r="B150">
        <f>[1]Sheet2!B150</f>
        <v>2614</v>
      </c>
      <c r="C150" s="4" t="str">
        <f>VLOOKUP(B150,الجدول!A:B,2,FALSE)</f>
        <v>Lexicography</v>
      </c>
      <c r="D150">
        <f>VLOOKUP(B150,الجدول!A:E,5,FALSE)</f>
        <v>3</v>
      </c>
      <c r="E150" t="str">
        <f>VLOOKUP(B150,الجدول!A:D,4,FALSE)</f>
        <v>أ.  فرج مالك</v>
      </c>
      <c r="F150" t="str">
        <f>VLOOKUP(B150,الجدول!A:D,3,FALSE)</f>
        <v>السبت 09:00</v>
      </c>
    </row>
    <row r="151" spans="1:6" x14ac:dyDescent="0.35">
      <c r="A151">
        <f>[1]Sheet2!A151</f>
        <v>5949</v>
      </c>
      <c r="B151">
        <f>[1]Sheet2!B151</f>
        <v>2811</v>
      </c>
      <c r="C151" s="4" t="str">
        <f>VLOOKUP(B151,الجدول!A:B,2,FALSE)</f>
        <v>Translation Theories and Practice</v>
      </c>
      <c r="D151">
        <f>VLOOKUP(B151,الجدول!A:E,5,FALSE)</f>
        <v>3</v>
      </c>
      <c r="E151" t="str">
        <f>VLOOKUP(B151,الجدول!A:D,4,FALSE)</f>
        <v>أ. علي اغنيوه</v>
      </c>
      <c r="F151" t="str">
        <f>VLOOKUP(B151,الجدول!A:D,3,FALSE)</f>
        <v>السبت 11:00</v>
      </c>
    </row>
    <row r="152" spans="1:6" x14ac:dyDescent="0.35">
      <c r="A152">
        <f>[1]Sheet2!A152</f>
        <v>5949</v>
      </c>
      <c r="B152">
        <f>[1]Sheet2!B152</f>
        <v>2703</v>
      </c>
      <c r="C152" s="4" t="str">
        <f>VLOOKUP(B152,الجدول!A:B,2,FALSE)</f>
        <v>Research Methodology</v>
      </c>
      <c r="D152">
        <f>VLOOKUP(B152,الجدول!A:E,5,FALSE)</f>
        <v>3</v>
      </c>
      <c r="E152" t="str">
        <f>VLOOKUP(B152,الجدول!A:D,4,FALSE)</f>
        <v>أ. فرج الجارح</v>
      </c>
      <c r="F152" t="str">
        <f>VLOOKUP(B152,الجدول!A:D,3,FALSE)</f>
        <v>الخميس 11:00</v>
      </c>
    </row>
    <row r="153" spans="1:6" x14ac:dyDescent="0.35">
      <c r="A153">
        <f>[1]Sheet2!A153</f>
        <v>5949</v>
      </c>
      <c r="B153">
        <f>[1]Sheet2!B153</f>
        <v>2713</v>
      </c>
      <c r="C153" s="4" t="str">
        <f>VLOOKUP(B153,الجدول!A:B,2,FALSE)</f>
        <v>Teaching Language Skills</v>
      </c>
      <c r="D153">
        <f>VLOOKUP(B153,الجدول!A:E,5,FALSE)</f>
        <v>3</v>
      </c>
      <c r="E153" t="str">
        <f>VLOOKUP(B153,الجدول!A:D,4,FALSE)</f>
        <v>أ. فرج الجارح</v>
      </c>
      <c r="F153" t="str">
        <f>VLOOKUP(B153,الجدول!A:D,3,FALSE)</f>
        <v>الخميس 09:00</v>
      </c>
    </row>
    <row r="154" spans="1:6" x14ac:dyDescent="0.35">
      <c r="A154">
        <f>[1]Sheet2!A154</f>
        <v>5950</v>
      </c>
      <c r="B154">
        <f>[1]Sheet2!B154</f>
        <v>2401</v>
      </c>
      <c r="C154" s="4" t="str">
        <f>VLOOKUP(B154,الجدول!A:B,2,FALSE)</f>
        <v>Literary Readings A</v>
      </c>
      <c r="D154">
        <f>VLOOKUP(B154,الجدول!A:E,5,FALSE)</f>
        <v>3</v>
      </c>
      <c r="E154" t="str">
        <f>VLOOKUP(B154,الجدول!A:D,4,FALSE)</f>
        <v>أ.  فرج مالك</v>
      </c>
      <c r="F154" t="str">
        <f>VLOOKUP(B154,الجدول!A:D,3,FALSE)</f>
        <v>السبت 01:00</v>
      </c>
    </row>
    <row r="155" spans="1:6" x14ac:dyDescent="0.35">
      <c r="A155">
        <f>[1]Sheet2!A155</f>
        <v>5950</v>
      </c>
      <c r="B155">
        <f>[1]Sheet2!B155</f>
        <v>2512</v>
      </c>
      <c r="C155" s="4" t="str">
        <f>VLOOKUP(B155,الجدول!A:B,2,FALSE)</f>
        <v>Phonetics and Phonology</v>
      </c>
      <c r="D155">
        <f>VLOOKUP(B155,الجدول!A:E,5,FALSE)</f>
        <v>3</v>
      </c>
      <c r="E155" t="str">
        <f>VLOOKUP(B155,الجدول!A:D,4,FALSE)</f>
        <v>أ. الشريف الملاح</v>
      </c>
      <c r="F155" t="str">
        <f>VLOOKUP(B155,الجدول!A:D,3,FALSE)</f>
        <v>الخميس 09:00</v>
      </c>
    </row>
    <row r="156" spans="1:6" x14ac:dyDescent="0.35">
      <c r="A156">
        <f>[1]Sheet2!A156</f>
        <v>5950</v>
      </c>
      <c r="B156">
        <f>[1]Sheet2!B156</f>
        <v>2703</v>
      </c>
      <c r="C156" s="4" t="str">
        <f>VLOOKUP(B156,الجدول!A:B,2,FALSE)</f>
        <v>Research Methodology</v>
      </c>
      <c r="D156">
        <f>VLOOKUP(B156,الجدول!A:E,5,FALSE)</f>
        <v>3</v>
      </c>
      <c r="E156" t="str">
        <f>VLOOKUP(B156,الجدول!A:D,4,FALSE)</f>
        <v>أ. فرج الجارح</v>
      </c>
      <c r="F156" t="str">
        <f>VLOOKUP(B156,الجدول!A:D,3,FALSE)</f>
        <v>الخميس 11:00</v>
      </c>
    </row>
    <row r="157" spans="1:6" x14ac:dyDescent="0.35">
      <c r="A157">
        <f>[1]Sheet2!A157</f>
        <v>5950</v>
      </c>
      <c r="B157">
        <f>[1]Sheet2!B157</f>
        <v>2804</v>
      </c>
      <c r="C157" s="4" t="str">
        <f>VLOOKUP(B157,الجدول!A:B,2,FALSE)</f>
        <v>English Grammar D</v>
      </c>
      <c r="D157">
        <f>VLOOKUP(B157,الجدول!A:E,5,FALSE)</f>
        <v>4</v>
      </c>
      <c r="E157" t="str">
        <f>VLOOKUP(B157,الجدول!A:D,4,FALSE)</f>
        <v>د. عبدالسلام الرقاص</v>
      </c>
      <c r="F157" t="str">
        <f>VLOOKUP(B157,الجدول!A:D,3,FALSE)</f>
        <v>الإربعاء 01:00</v>
      </c>
    </row>
    <row r="158" spans="1:6" x14ac:dyDescent="0.35">
      <c r="A158">
        <f>[1]Sheet2!A158</f>
        <v>5950</v>
      </c>
      <c r="B158">
        <f>[1]Sheet2!B158</f>
        <v>2811</v>
      </c>
      <c r="C158" s="4" t="str">
        <f>VLOOKUP(B158,الجدول!A:B,2,FALSE)</f>
        <v>Translation Theories and Practice</v>
      </c>
      <c r="D158">
        <f>VLOOKUP(B158,الجدول!A:E,5,FALSE)</f>
        <v>3</v>
      </c>
      <c r="E158" t="str">
        <f>VLOOKUP(B158,الجدول!A:D,4,FALSE)</f>
        <v>أ. علي اغنيوه</v>
      </c>
      <c r="F158" t="str">
        <f>VLOOKUP(B158,الجدول!A:D,3,FALSE)</f>
        <v>السبت 11:00</v>
      </c>
    </row>
    <row r="159" spans="1:6" x14ac:dyDescent="0.35">
      <c r="A159">
        <f>[1]Sheet2!A159</f>
        <v>5953</v>
      </c>
      <c r="B159">
        <f>[1]Sheet2!B159</f>
        <v>2512</v>
      </c>
      <c r="C159" s="4" t="str">
        <f>VLOOKUP(B159,الجدول!A:B,2,FALSE)</f>
        <v>Phonetics and Phonology</v>
      </c>
      <c r="D159">
        <f>VLOOKUP(B159,الجدول!A:E,5,FALSE)</f>
        <v>3</v>
      </c>
      <c r="E159" t="str">
        <f>VLOOKUP(B159,الجدول!A:D,4,FALSE)</f>
        <v>أ. الشريف الملاح</v>
      </c>
      <c r="F159" t="str">
        <f>VLOOKUP(B159,الجدول!A:D,3,FALSE)</f>
        <v>الخميس 09:00</v>
      </c>
    </row>
    <row r="160" spans="1:6" x14ac:dyDescent="0.35">
      <c r="A160">
        <f>[1]Sheet2!A160</f>
        <v>5953</v>
      </c>
      <c r="B160">
        <f>[1]Sheet2!B160</f>
        <v>2614</v>
      </c>
      <c r="C160" s="4" t="str">
        <f>VLOOKUP(B160,الجدول!A:B,2,FALSE)</f>
        <v>Lexicography</v>
      </c>
      <c r="D160">
        <f>VLOOKUP(B160,الجدول!A:E,5,FALSE)</f>
        <v>3</v>
      </c>
      <c r="E160" t="str">
        <f>VLOOKUP(B160,الجدول!A:D,4,FALSE)</f>
        <v>أ.  فرج مالك</v>
      </c>
      <c r="F160" t="str">
        <f>VLOOKUP(B160,الجدول!A:D,3,FALSE)</f>
        <v>السبت 09:00</v>
      </c>
    </row>
    <row r="161" spans="1:6" x14ac:dyDescent="0.35">
      <c r="A161">
        <f>[1]Sheet2!A161</f>
        <v>5953</v>
      </c>
      <c r="B161">
        <f>[1]Sheet2!B161</f>
        <v>2703</v>
      </c>
      <c r="C161" s="4" t="str">
        <f>VLOOKUP(B161,الجدول!A:B,2,FALSE)</f>
        <v>Research Methodology</v>
      </c>
      <c r="D161">
        <f>VLOOKUP(B161,الجدول!A:E,5,FALSE)</f>
        <v>3</v>
      </c>
      <c r="E161" t="str">
        <f>VLOOKUP(B161,الجدول!A:D,4,FALSE)</f>
        <v>أ. فرج الجارح</v>
      </c>
      <c r="F161" t="str">
        <f>VLOOKUP(B161,الجدول!A:D,3,FALSE)</f>
        <v>الخميس 11:00</v>
      </c>
    </row>
    <row r="162" spans="1:6" x14ac:dyDescent="0.35">
      <c r="A162">
        <f>[1]Sheet2!A162</f>
        <v>5953</v>
      </c>
      <c r="B162">
        <f>[1]Sheet2!B162</f>
        <v>2704</v>
      </c>
      <c r="C162" s="4" t="str">
        <f>VLOOKUP(B162,الجدول!A:B,2,FALSE)</f>
        <v>Semantics</v>
      </c>
      <c r="D162">
        <f>VLOOKUP(B162,الجدول!A:E,5,FALSE)</f>
        <v>3</v>
      </c>
      <c r="E162" t="str">
        <f>VLOOKUP(B162,الجدول!A:D,4,FALSE)</f>
        <v>أ. الشريف الملاح</v>
      </c>
      <c r="F162" t="str">
        <f>VLOOKUP(B162,الجدول!A:D,3,FALSE)</f>
        <v>الأحد 11:00</v>
      </c>
    </row>
    <row r="163" spans="1:6" x14ac:dyDescent="0.35">
      <c r="A163">
        <f>[1]Sheet2!A163</f>
        <v>5953</v>
      </c>
      <c r="B163">
        <f>[1]Sheet2!B163</f>
        <v>2811</v>
      </c>
      <c r="C163" s="4" t="str">
        <f>VLOOKUP(B163,الجدول!A:B,2,FALSE)</f>
        <v>Translation Theories and Practice</v>
      </c>
      <c r="D163">
        <f>VLOOKUP(B163,الجدول!A:E,5,FALSE)</f>
        <v>3</v>
      </c>
      <c r="E163" t="str">
        <f>VLOOKUP(B163,الجدول!A:D,4,FALSE)</f>
        <v>أ. علي اغنيوه</v>
      </c>
      <c r="F163" t="str">
        <f>VLOOKUP(B163,الجدول!A:D,3,FALSE)</f>
        <v>السبت 11:00</v>
      </c>
    </row>
    <row r="164" spans="1:6" x14ac:dyDescent="0.35">
      <c r="A164">
        <f>[1]Sheet2!A164</f>
        <v>6073</v>
      </c>
      <c r="B164">
        <f>[1]Sheet2!B164</f>
        <v>2512</v>
      </c>
      <c r="C164" s="4" t="str">
        <f>VLOOKUP(B164,الجدول!A:B,2,FALSE)</f>
        <v>Phonetics and Phonology</v>
      </c>
      <c r="D164">
        <f>VLOOKUP(B164,الجدول!A:E,5,FALSE)</f>
        <v>3</v>
      </c>
      <c r="E164" t="str">
        <f>VLOOKUP(B164,الجدول!A:D,4,FALSE)</f>
        <v>أ. الشريف الملاح</v>
      </c>
      <c r="F164" t="str">
        <f>VLOOKUP(B164,الجدول!A:D,3,FALSE)</f>
        <v>الخميس 09:00</v>
      </c>
    </row>
    <row r="165" spans="1:6" x14ac:dyDescent="0.35">
      <c r="A165">
        <f>[1]Sheet2!A165</f>
        <v>6073</v>
      </c>
      <c r="B165">
        <f>[1]Sheet2!B165</f>
        <v>2614</v>
      </c>
      <c r="C165" s="4" t="str">
        <f>VLOOKUP(B165,الجدول!A:B,2,FALSE)</f>
        <v>Lexicography</v>
      </c>
      <c r="D165">
        <f>VLOOKUP(B165,الجدول!A:E,5,FALSE)</f>
        <v>3</v>
      </c>
      <c r="E165" t="str">
        <f>VLOOKUP(B165,الجدول!A:D,4,FALSE)</f>
        <v>أ.  فرج مالك</v>
      </c>
      <c r="F165" t="str">
        <f>VLOOKUP(B165,الجدول!A:D,3,FALSE)</f>
        <v>السبت 09:00</v>
      </c>
    </row>
    <row r="166" spans="1:6" x14ac:dyDescent="0.35">
      <c r="A166">
        <f>[1]Sheet2!A166</f>
        <v>6073</v>
      </c>
      <c r="B166">
        <f>[1]Sheet2!B166</f>
        <v>2703</v>
      </c>
      <c r="C166" s="4" t="str">
        <f>VLOOKUP(B166,الجدول!A:B,2,FALSE)</f>
        <v>Research Methodology</v>
      </c>
      <c r="D166">
        <f>VLOOKUP(B166,الجدول!A:E,5,FALSE)</f>
        <v>3</v>
      </c>
      <c r="E166" t="str">
        <f>VLOOKUP(B166,الجدول!A:D,4,FALSE)</f>
        <v>أ. فرج الجارح</v>
      </c>
      <c r="F166" t="str">
        <f>VLOOKUP(B166,الجدول!A:D,3,FALSE)</f>
        <v>الخميس 11:00</v>
      </c>
    </row>
    <row r="167" spans="1:6" x14ac:dyDescent="0.35">
      <c r="A167">
        <f>[1]Sheet2!A167</f>
        <v>6073</v>
      </c>
      <c r="B167">
        <f>[1]Sheet2!B167</f>
        <v>2704</v>
      </c>
      <c r="C167" s="4" t="str">
        <f>VLOOKUP(B167,الجدول!A:B,2,FALSE)</f>
        <v>Semantics</v>
      </c>
      <c r="D167">
        <f>VLOOKUP(B167,الجدول!A:E,5,FALSE)</f>
        <v>3</v>
      </c>
      <c r="E167" t="str">
        <f>VLOOKUP(B167,الجدول!A:D,4,FALSE)</f>
        <v>أ. الشريف الملاح</v>
      </c>
      <c r="F167" t="str">
        <f>VLOOKUP(B167,الجدول!A:D,3,FALSE)</f>
        <v>الأحد 11:00</v>
      </c>
    </row>
    <row r="168" spans="1:6" x14ac:dyDescent="0.35">
      <c r="A168">
        <f>[1]Sheet2!A168</f>
        <v>6073</v>
      </c>
      <c r="B168">
        <f>[1]Sheet2!B168</f>
        <v>2811</v>
      </c>
      <c r="C168" s="4" t="str">
        <f>VLOOKUP(B168,الجدول!A:B,2,FALSE)</f>
        <v>Translation Theories and Practice</v>
      </c>
      <c r="D168">
        <f>VLOOKUP(B168,الجدول!A:E,5,FALSE)</f>
        <v>3</v>
      </c>
      <c r="E168" t="str">
        <f>VLOOKUP(B168,الجدول!A:D,4,FALSE)</f>
        <v>أ. علي اغنيوه</v>
      </c>
      <c r="F168" t="str">
        <f>VLOOKUP(B168,الجدول!A:D,3,FALSE)</f>
        <v>السبت 11:00</v>
      </c>
    </row>
    <row r="169" spans="1:6" x14ac:dyDescent="0.35">
      <c r="A169">
        <f>[1]Sheet2!A169</f>
        <v>6133</v>
      </c>
      <c r="B169">
        <f>[1]Sheet2!B169</f>
        <v>2402</v>
      </c>
      <c r="C169" s="4" t="str">
        <f>VLOOKUP(B169,الجدول!A:B,2,FALSE)</f>
        <v>Reading Comprehension C</v>
      </c>
      <c r="D169">
        <f>VLOOKUP(B169,الجدول!A:E,5,FALSE)</f>
        <v>3</v>
      </c>
      <c r="E169" t="str">
        <f>VLOOKUP(B169,الجدول!A:D,4,FALSE)</f>
        <v>أ. يونس مصطفى</v>
      </c>
      <c r="F169" t="str">
        <f>VLOOKUP(B169,الجدول!A:D,3,FALSE)</f>
        <v>الإثنين 01:00</v>
      </c>
    </row>
    <row r="170" spans="1:6" x14ac:dyDescent="0.35">
      <c r="A170">
        <f>[1]Sheet2!A170</f>
        <v>6133</v>
      </c>
      <c r="B170">
        <f>[1]Sheet2!B170</f>
        <v>2313</v>
      </c>
      <c r="C170" s="4" t="str">
        <f>VLOOKUP(B170,الجدول!A:B,2,FALSE)</f>
        <v>Academic Writing</v>
      </c>
      <c r="D170">
        <f>VLOOKUP(B170,الجدول!A:E,5,FALSE)</f>
        <v>4</v>
      </c>
      <c r="E170" t="str">
        <f>VLOOKUP(B170,الجدول!A:D,4,FALSE)</f>
        <v>د. عبدالسلام الرقاص</v>
      </c>
      <c r="F170" t="str">
        <f>VLOOKUP(B170,الجدول!A:D,3,FALSE)</f>
        <v>الإربعاء 11:00</v>
      </c>
    </row>
    <row r="171" spans="1:6" x14ac:dyDescent="0.35">
      <c r="A171">
        <f>[1]Sheet2!A171</f>
        <v>6133</v>
      </c>
      <c r="B171">
        <f>[1]Sheet2!B171</f>
        <v>2515</v>
      </c>
      <c r="C171" s="4" t="str">
        <f>VLOOKUP(B171,الجدول!A:B,2,FALSE)</f>
        <v>Psycho. Linguistics</v>
      </c>
      <c r="D171">
        <f>VLOOKUP(B171,الجدول!A:E,5,FALSE)</f>
        <v>3</v>
      </c>
      <c r="E171" t="str">
        <f>VLOOKUP(B171,الجدول!A:D,4,FALSE)</f>
        <v>أ. خديجة العشيبي</v>
      </c>
      <c r="F171" t="str">
        <f>VLOOKUP(B171,الجدول!A:D,3,FALSE)</f>
        <v>السبت 11:00</v>
      </c>
    </row>
    <row r="172" spans="1:6" x14ac:dyDescent="0.35">
      <c r="A172">
        <f>[1]Sheet2!A172</f>
        <v>6133</v>
      </c>
      <c r="B172">
        <f>[1]Sheet2!B172</f>
        <v>2614</v>
      </c>
      <c r="C172" s="4" t="str">
        <f>VLOOKUP(B172,الجدول!A:B,2,FALSE)</f>
        <v>Lexicography</v>
      </c>
      <c r="D172">
        <f>VLOOKUP(B172,الجدول!A:E,5,FALSE)</f>
        <v>3</v>
      </c>
      <c r="E172" t="str">
        <f>VLOOKUP(B172,الجدول!A:D,4,FALSE)</f>
        <v>أ.  فرج مالك</v>
      </c>
      <c r="F172" t="str">
        <f>VLOOKUP(B172,الجدول!A:D,3,FALSE)</f>
        <v>السبت 09:00</v>
      </c>
    </row>
    <row r="173" spans="1:6" x14ac:dyDescent="0.35">
      <c r="A173">
        <f>[1]Sheet2!A173</f>
        <v>6133</v>
      </c>
      <c r="B173">
        <f>[1]Sheet2!B173</f>
        <v>2603</v>
      </c>
      <c r="C173" s="4" t="str">
        <f>VLOOKUP(B173,الجدول!A:B,2,FALSE)</f>
        <v>Introduction to ESP</v>
      </c>
      <c r="D173">
        <f>VLOOKUP(B173,الجدول!A:E,5,FALSE)</f>
        <v>3</v>
      </c>
      <c r="E173" t="str">
        <f>VLOOKUP(B173,الجدول!A:D,4,FALSE)</f>
        <v>أ. خديجة العشيبي</v>
      </c>
      <c r="F173" t="str">
        <f>VLOOKUP(B173,الجدول!A:D,3,FALSE)</f>
        <v>السبت 01:00</v>
      </c>
    </row>
    <row r="174" spans="1:6" x14ac:dyDescent="0.35">
      <c r="A174">
        <f>[1]Sheet2!A174</f>
        <v>7000</v>
      </c>
      <c r="B174">
        <f>[1]Sheet2!B174</f>
        <v>2401</v>
      </c>
      <c r="C174" s="4" t="str">
        <f>VLOOKUP(B174,الجدول!A:B,2,FALSE)</f>
        <v>Literary Readings A</v>
      </c>
      <c r="D174">
        <f>VLOOKUP(B174,الجدول!A:E,5,FALSE)</f>
        <v>3</v>
      </c>
      <c r="E174" t="str">
        <f>VLOOKUP(B174,الجدول!A:D,4,FALSE)</f>
        <v>أ.  فرج مالك</v>
      </c>
      <c r="F174" t="str">
        <f>VLOOKUP(B174,الجدول!A:D,3,FALSE)</f>
        <v>السبت 01:00</v>
      </c>
    </row>
    <row r="175" spans="1:6" x14ac:dyDescent="0.35">
      <c r="A175">
        <f>[1]Sheet2!A175</f>
        <v>7000</v>
      </c>
      <c r="B175">
        <f>[1]Sheet2!B175</f>
        <v>2512</v>
      </c>
      <c r="C175" s="4" t="str">
        <f>VLOOKUP(B175,الجدول!A:B,2,FALSE)</f>
        <v>Phonetics and Phonology</v>
      </c>
      <c r="D175">
        <f>VLOOKUP(B175,الجدول!A:E,5,FALSE)</f>
        <v>3</v>
      </c>
      <c r="E175" t="str">
        <f>VLOOKUP(B175,الجدول!A:D,4,FALSE)</f>
        <v>أ. الشريف الملاح</v>
      </c>
      <c r="F175" t="str">
        <f>VLOOKUP(B175,الجدول!A:D,3,FALSE)</f>
        <v>الخميس 09:00</v>
      </c>
    </row>
    <row r="176" spans="1:6" x14ac:dyDescent="0.35">
      <c r="A176">
        <f>[1]Sheet2!A176</f>
        <v>7000</v>
      </c>
      <c r="B176">
        <f>[1]Sheet2!B176</f>
        <v>2513</v>
      </c>
      <c r="C176" s="4" t="str">
        <f>VLOOKUP(B176,الجدول!A:B,2,FALSE)</f>
        <v>Language Acquisition</v>
      </c>
      <c r="D176">
        <f>VLOOKUP(B176,الجدول!A:E,5,FALSE)</f>
        <v>4</v>
      </c>
      <c r="E176" t="str">
        <f>VLOOKUP(B176,الجدول!A:D,4,FALSE)</f>
        <v>أ. آية ثابت</v>
      </c>
      <c r="F176" t="str">
        <f>VLOOKUP(B176,الجدول!A:D,3,FALSE)</f>
        <v>الخميس 11:00</v>
      </c>
    </row>
    <row r="177" spans="1:6" x14ac:dyDescent="0.35">
      <c r="A177">
        <f>[1]Sheet2!A177</f>
        <v>7000</v>
      </c>
      <c r="B177">
        <f>[1]Sheet2!B177</f>
        <v>2514</v>
      </c>
      <c r="C177" s="4" t="str">
        <f>VLOOKUP(B177,الجدول!A:B,2,FALSE)</f>
        <v>English / Arabic Translation</v>
      </c>
      <c r="D177">
        <f>VLOOKUP(B177,الجدول!A:E,5,FALSE)</f>
        <v>3</v>
      </c>
      <c r="E177" t="str">
        <f>VLOOKUP(B177,الجدول!A:D,4,FALSE)</f>
        <v>أ. علي اغنيوه</v>
      </c>
      <c r="F177" t="str">
        <f>VLOOKUP(B177,الجدول!A:D,3,FALSE)</f>
        <v>السبت 09:00</v>
      </c>
    </row>
    <row r="178" spans="1:6" x14ac:dyDescent="0.35">
      <c r="A178">
        <f>[1]Sheet2!A178</f>
        <v>7000</v>
      </c>
      <c r="B178">
        <f>[1]Sheet2!B178</f>
        <v>2515</v>
      </c>
      <c r="C178" s="4" t="str">
        <f>VLOOKUP(B178,الجدول!A:B,2,FALSE)</f>
        <v>Psycho. Linguistics</v>
      </c>
      <c r="D178">
        <f>VLOOKUP(B178,الجدول!A:E,5,FALSE)</f>
        <v>3</v>
      </c>
      <c r="E178" t="str">
        <f>VLOOKUP(B178,الجدول!A:D,4,FALSE)</f>
        <v>أ. خديجة العشيبي</v>
      </c>
      <c r="F178" t="str">
        <f>VLOOKUP(B178,الجدول!A:D,3,FALSE)</f>
        <v>السبت 11:00</v>
      </c>
    </row>
    <row r="179" spans="1:6" x14ac:dyDescent="0.35">
      <c r="A179">
        <f>[1]Sheet2!A179</f>
        <v>7004</v>
      </c>
      <c r="B179">
        <f>[1]Sheet2!B179</f>
        <v>2401</v>
      </c>
      <c r="C179" s="4" t="str">
        <f>VLOOKUP(B179,الجدول!A:B,2,FALSE)</f>
        <v>Literary Readings A</v>
      </c>
      <c r="D179">
        <f>VLOOKUP(B179,الجدول!A:E,5,FALSE)</f>
        <v>3</v>
      </c>
      <c r="E179" t="str">
        <f>VLOOKUP(B179,الجدول!A:D,4,FALSE)</f>
        <v>أ.  فرج مالك</v>
      </c>
      <c r="F179" t="str">
        <f>VLOOKUP(B179,الجدول!A:D,3,FALSE)</f>
        <v>السبت 01:00</v>
      </c>
    </row>
    <row r="180" spans="1:6" x14ac:dyDescent="0.35">
      <c r="A180">
        <f>[1]Sheet2!A180</f>
        <v>7004</v>
      </c>
      <c r="B180">
        <f>[1]Sheet2!B180</f>
        <v>2512</v>
      </c>
      <c r="C180" s="4" t="str">
        <f>VLOOKUP(B180,الجدول!A:B,2,FALSE)</f>
        <v>Phonetics and Phonology</v>
      </c>
      <c r="D180">
        <f>VLOOKUP(B180,الجدول!A:E,5,FALSE)</f>
        <v>3</v>
      </c>
      <c r="E180" t="str">
        <f>VLOOKUP(B180,الجدول!A:D,4,FALSE)</f>
        <v>أ. الشريف الملاح</v>
      </c>
      <c r="F180" t="str">
        <f>VLOOKUP(B180,الجدول!A:D,3,FALSE)</f>
        <v>الخميس 09:00</v>
      </c>
    </row>
    <row r="181" spans="1:6" x14ac:dyDescent="0.35">
      <c r="A181">
        <f>[1]Sheet2!A181</f>
        <v>7004</v>
      </c>
      <c r="B181">
        <f>[1]Sheet2!B181</f>
        <v>2513</v>
      </c>
      <c r="C181" s="4" t="str">
        <f>VLOOKUP(B181,الجدول!A:B,2,FALSE)</f>
        <v>Language Acquisition</v>
      </c>
      <c r="D181">
        <f>VLOOKUP(B181,الجدول!A:E,5,FALSE)</f>
        <v>4</v>
      </c>
      <c r="E181" t="str">
        <f>VLOOKUP(B181,الجدول!A:D,4,FALSE)</f>
        <v>أ. آية ثابت</v>
      </c>
      <c r="F181" t="str">
        <f>VLOOKUP(B181,الجدول!A:D,3,FALSE)</f>
        <v>الخميس 11:00</v>
      </c>
    </row>
    <row r="182" spans="1:6" x14ac:dyDescent="0.35">
      <c r="A182">
        <f>[1]Sheet2!A182</f>
        <v>7004</v>
      </c>
      <c r="B182">
        <f>[1]Sheet2!B182</f>
        <v>2514</v>
      </c>
      <c r="C182" s="4" t="str">
        <f>VLOOKUP(B182,الجدول!A:B,2,FALSE)</f>
        <v>English / Arabic Translation</v>
      </c>
      <c r="D182">
        <f>VLOOKUP(B182,الجدول!A:E,5,FALSE)</f>
        <v>3</v>
      </c>
      <c r="E182" t="str">
        <f>VLOOKUP(B182,الجدول!A:D,4,FALSE)</f>
        <v>أ. علي اغنيوه</v>
      </c>
      <c r="F182" t="str">
        <f>VLOOKUP(B182,الجدول!A:D,3,FALSE)</f>
        <v>السبت 09:00</v>
      </c>
    </row>
    <row r="183" spans="1:6" x14ac:dyDescent="0.35">
      <c r="A183">
        <f>[1]Sheet2!A183</f>
        <v>7004</v>
      </c>
      <c r="B183">
        <f>[1]Sheet2!B183</f>
        <v>2515</v>
      </c>
      <c r="C183" s="4" t="str">
        <f>VLOOKUP(B183,الجدول!A:B,2,FALSE)</f>
        <v>Psycho. Linguistics</v>
      </c>
      <c r="D183">
        <f>VLOOKUP(B183,الجدول!A:E,5,FALSE)</f>
        <v>3</v>
      </c>
      <c r="E183" t="str">
        <f>VLOOKUP(B183,الجدول!A:D,4,FALSE)</f>
        <v>أ. خديجة العشيبي</v>
      </c>
      <c r="F183" t="str">
        <f>VLOOKUP(B183,الجدول!A:D,3,FALSE)</f>
        <v>السبت 11:00</v>
      </c>
    </row>
    <row r="184" spans="1:6" x14ac:dyDescent="0.35">
      <c r="A184">
        <f>[1]Sheet2!A184</f>
        <v>7007</v>
      </c>
      <c r="B184">
        <f>[1]Sheet2!B184</f>
        <v>2401</v>
      </c>
      <c r="C184" s="4" t="str">
        <f>VLOOKUP(B184,الجدول!A:B,2,FALSE)</f>
        <v>Literary Readings A</v>
      </c>
      <c r="D184">
        <f>VLOOKUP(B184,الجدول!A:E,5,FALSE)</f>
        <v>3</v>
      </c>
      <c r="E184" t="str">
        <f>VLOOKUP(B184,الجدول!A:D,4,FALSE)</f>
        <v>أ.  فرج مالك</v>
      </c>
      <c r="F184" t="str">
        <f>VLOOKUP(B184,الجدول!A:D,3,FALSE)</f>
        <v>السبت 01:00</v>
      </c>
    </row>
    <row r="185" spans="1:6" x14ac:dyDescent="0.35">
      <c r="A185">
        <f>[1]Sheet2!A185</f>
        <v>7007</v>
      </c>
      <c r="B185">
        <f>[1]Sheet2!B185</f>
        <v>2512</v>
      </c>
      <c r="C185" s="4" t="str">
        <f>VLOOKUP(B185,الجدول!A:B,2,FALSE)</f>
        <v>Phonetics and Phonology</v>
      </c>
      <c r="D185">
        <f>VLOOKUP(B185,الجدول!A:E,5,FALSE)</f>
        <v>3</v>
      </c>
      <c r="E185" t="str">
        <f>VLOOKUP(B185,الجدول!A:D,4,FALSE)</f>
        <v>أ. الشريف الملاح</v>
      </c>
      <c r="F185" t="str">
        <f>VLOOKUP(B185,الجدول!A:D,3,FALSE)</f>
        <v>الخميس 09:00</v>
      </c>
    </row>
    <row r="186" spans="1:6" x14ac:dyDescent="0.35">
      <c r="A186">
        <f>[1]Sheet2!A186</f>
        <v>7007</v>
      </c>
      <c r="B186">
        <f>[1]Sheet2!B186</f>
        <v>2513</v>
      </c>
      <c r="C186" s="4" t="str">
        <f>VLOOKUP(B186,الجدول!A:B,2,FALSE)</f>
        <v>Language Acquisition</v>
      </c>
      <c r="D186">
        <f>VLOOKUP(B186,الجدول!A:E,5,FALSE)</f>
        <v>4</v>
      </c>
      <c r="E186" t="str">
        <f>VLOOKUP(B186,الجدول!A:D,4,FALSE)</f>
        <v>أ. آية ثابت</v>
      </c>
      <c r="F186" t="str">
        <f>VLOOKUP(B186,الجدول!A:D,3,FALSE)</f>
        <v>الخميس 11:00</v>
      </c>
    </row>
    <row r="187" spans="1:6" x14ac:dyDescent="0.35">
      <c r="A187">
        <f>[1]Sheet2!A187</f>
        <v>7007</v>
      </c>
      <c r="B187">
        <f>[1]Sheet2!B187</f>
        <v>2514</v>
      </c>
      <c r="C187" s="4" t="str">
        <f>VLOOKUP(B187,الجدول!A:B,2,FALSE)</f>
        <v>English / Arabic Translation</v>
      </c>
      <c r="D187">
        <f>VLOOKUP(B187,الجدول!A:E,5,FALSE)</f>
        <v>3</v>
      </c>
      <c r="E187" t="str">
        <f>VLOOKUP(B187,الجدول!A:D,4,FALSE)</f>
        <v>أ. علي اغنيوه</v>
      </c>
      <c r="F187" t="str">
        <f>VLOOKUP(B187,الجدول!A:D,3,FALSE)</f>
        <v>السبت 09:00</v>
      </c>
    </row>
    <row r="188" spans="1:6" x14ac:dyDescent="0.35">
      <c r="A188">
        <f>[1]Sheet2!A188</f>
        <v>7007</v>
      </c>
      <c r="B188">
        <f>[1]Sheet2!B188</f>
        <v>2515</v>
      </c>
      <c r="C188" s="4" t="str">
        <f>VLOOKUP(B188,الجدول!A:B,2,FALSE)</f>
        <v>Psycho. Linguistics</v>
      </c>
      <c r="D188">
        <f>VLOOKUP(B188,الجدول!A:E,5,FALSE)</f>
        <v>3</v>
      </c>
      <c r="E188" t="str">
        <f>VLOOKUP(B188,الجدول!A:D,4,FALSE)</f>
        <v>أ. خديجة العشيبي</v>
      </c>
      <c r="F188" t="str">
        <f>VLOOKUP(B188,الجدول!A:D,3,FALSE)</f>
        <v>السبت 11:00</v>
      </c>
    </row>
    <row r="189" spans="1:6" x14ac:dyDescent="0.35">
      <c r="A189">
        <f>[1]Sheet2!A189</f>
        <v>7009</v>
      </c>
      <c r="B189">
        <f>[1]Sheet2!B189</f>
        <v>2401</v>
      </c>
      <c r="C189" s="4" t="str">
        <f>VLOOKUP(B189,الجدول!A:B,2,FALSE)</f>
        <v>Literary Readings A</v>
      </c>
      <c r="D189">
        <f>VLOOKUP(B189,الجدول!A:E,5,FALSE)</f>
        <v>3</v>
      </c>
      <c r="E189" t="str">
        <f>VLOOKUP(B189,الجدول!A:D,4,FALSE)</f>
        <v>أ.  فرج مالك</v>
      </c>
      <c r="F189" t="str">
        <f>VLOOKUP(B189,الجدول!A:D,3,FALSE)</f>
        <v>السبت 01:00</v>
      </c>
    </row>
    <row r="190" spans="1:6" x14ac:dyDescent="0.35">
      <c r="A190">
        <f>[1]Sheet2!A190</f>
        <v>7009</v>
      </c>
      <c r="B190">
        <f>[1]Sheet2!B190</f>
        <v>2512</v>
      </c>
      <c r="C190" s="4" t="str">
        <f>VLOOKUP(B190,الجدول!A:B,2,FALSE)</f>
        <v>Phonetics and Phonology</v>
      </c>
      <c r="D190">
        <f>VLOOKUP(B190,الجدول!A:E,5,FALSE)</f>
        <v>3</v>
      </c>
      <c r="E190" t="str">
        <f>VLOOKUP(B190,الجدول!A:D,4,FALSE)</f>
        <v>أ. الشريف الملاح</v>
      </c>
      <c r="F190" t="str">
        <f>VLOOKUP(B190,الجدول!A:D,3,FALSE)</f>
        <v>الخميس 09:00</v>
      </c>
    </row>
    <row r="191" spans="1:6" x14ac:dyDescent="0.35">
      <c r="A191">
        <f>[1]Sheet2!A191</f>
        <v>7009</v>
      </c>
      <c r="B191">
        <f>[1]Sheet2!B191</f>
        <v>2515</v>
      </c>
      <c r="C191" s="4" t="str">
        <f>VLOOKUP(B191,الجدول!A:B,2,FALSE)</f>
        <v>Psycho. Linguistics</v>
      </c>
      <c r="D191">
        <f>VLOOKUP(B191,الجدول!A:E,5,FALSE)</f>
        <v>3</v>
      </c>
      <c r="E191" t="str">
        <f>VLOOKUP(B191,الجدول!A:D,4,FALSE)</f>
        <v>أ. خديجة العشيبي</v>
      </c>
      <c r="F191" t="str">
        <f>VLOOKUP(B191,الجدول!A:D,3,FALSE)</f>
        <v>السبت 11:00</v>
      </c>
    </row>
    <row r="192" spans="1:6" x14ac:dyDescent="0.35">
      <c r="A192">
        <f>[1]Sheet2!A192</f>
        <v>7009</v>
      </c>
      <c r="B192">
        <f>[1]Sheet2!B192</f>
        <v>2704</v>
      </c>
      <c r="C192" s="4" t="str">
        <f>VLOOKUP(B192,الجدول!A:B,2,FALSE)</f>
        <v>Semantics</v>
      </c>
      <c r="D192">
        <f>VLOOKUP(B192,الجدول!A:E,5,FALSE)</f>
        <v>3</v>
      </c>
      <c r="E192" t="str">
        <f>VLOOKUP(B192,الجدول!A:D,4,FALSE)</f>
        <v>أ. الشريف الملاح</v>
      </c>
      <c r="F192" t="str">
        <f>VLOOKUP(B192,الجدول!A:D,3,FALSE)</f>
        <v>الأحد 11:00</v>
      </c>
    </row>
    <row r="193" spans="1:6" x14ac:dyDescent="0.35">
      <c r="A193">
        <f>[1]Sheet2!A193</f>
        <v>7009</v>
      </c>
      <c r="B193">
        <f>[1]Sheet2!B193</f>
        <v>2614</v>
      </c>
      <c r="C193" s="4" t="str">
        <f>VLOOKUP(B193,الجدول!A:B,2,FALSE)</f>
        <v>Lexicography</v>
      </c>
      <c r="D193">
        <f>VLOOKUP(B193,الجدول!A:E,5,FALSE)</f>
        <v>3</v>
      </c>
      <c r="E193" t="str">
        <f>VLOOKUP(B193,الجدول!A:D,4,FALSE)</f>
        <v>أ.  فرج مالك</v>
      </c>
      <c r="F193" t="str">
        <f>VLOOKUP(B193,الجدول!A:D,3,FALSE)</f>
        <v>السبت 09:00</v>
      </c>
    </row>
    <row r="194" spans="1:6" x14ac:dyDescent="0.35">
      <c r="A194">
        <f>[1]Sheet2!A194</f>
        <v>7011</v>
      </c>
      <c r="B194">
        <f>[1]Sheet2!B194</f>
        <v>10101</v>
      </c>
      <c r="C194" s="4" t="str">
        <f>VLOOKUP(B194,الجدول!A:B,2,FALSE)</f>
        <v>علم النفس العام</v>
      </c>
      <c r="D194">
        <f>VLOOKUP(B194,الجدول!A:E,5,FALSE)</f>
        <v>3</v>
      </c>
      <c r="E194">
        <f>VLOOKUP(B194,الجدول!A:D,4,FALSE)</f>
        <v>0</v>
      </c>
      <c r="F194" t="str">
        <f>VLOOKUP(B194,الجدول!A:D,3,FALSE)</f>
        <v>الأحد 11:00</v>
      </c>
    </row>
    <row r="195" spans="1:6" x14ac:dyDescent="0.35">
      <c r="A195">
        <f>[1]Sheet2!A195</f>
        <v>7011</v>
      </c>
      <c r="B195">
        <f>[1]Sheet2!B195</f>
        <v>2401</v>
      </c>
      <c r="C195" s="4" t="str">
        <f>VLOOKUP(B195,الجدول!A:B,2,FALSE)</f>
        <v>Literary Readings A</v>
      </c>
      <c r="D195">
        <f>VLOOKUP(B195,الجدول!A:E,5,FALSE)</f>
        <v>3</v>
      </c>
      <c r="E195" t="str">
        <f>VLOOKUP(B195,الجدول!A:D,4,FALSE)</f>
        <v>أ.  فرج مالك</v>
      </c>
      <c r="F195" t="str">
        <f>VLOOKUP(B195,الجدول!A:D,3,FALSE)</f>
        <v>السبت 01:00</v>
      </c>
    </row>
    <row r="196" spans="1:6" x14ac:dyDescent="0.35">
      <c r="A196">
        <f>[1]Sheet2!A196</f>
        <v>7011</v>
      </c>
      <c r="B196">
        <f>[1]Sheet2!B196</f>
        <v>2512</v>
      </c>
      <c r="C196" s="4" t="str">
        <f>VLOOKUP(B196,الجدول!A:B,2,FALSE)</f>
        <v>Phonetics and Phonology</v>
      </c>
      <c r="D196">
        <f>VLOOKUP(B196,الجدول!A:E,5,FALSE)</f>
        <v>3</v>
      </c>
      <c r="E196" t="str">
        <f>VLOOKUP(B196,الجدول!A:D,4,FALSE)</f>
        <v>أ. الشريف الملاح</v>
      </c>
      <c r="F196" t="str">
        <f>VLOOKUP(B196,الجدول!A:D,3,FALSE)</f>
        <v>الخميس 09:00</v>
      </c>
    </row>
    <row r="197" spans="1:6" x14ac:dyDescent="0.35">
      <c r="A197">
        <f>[1]Sheet2!A197</f>
        <v>7011</v>
      </c>
      <c r="B197">
        <f>[1]Sheet2!B197</f>
        <v>2513</v>
      </c>
      <c r="C197" s="4" t="str">
        <f>VLOOKUP(B197,الجدول!A:B,2,FALSE)</f>
        <v>Language Acquisition</v>
      </c>
      <c r="D197">
        <f>VLOOKUP(B197,الجدول!A:E,5,FALSE)</f>
        <v>4</v>
      </c>
      <c r="E197" t="str">
        <f>VLOOKUP(B197,الجدول!A:D,4,FALSE)</f>
        <v>أ. آية ثابت</v>
      </c>
      <c r="F197" t="str">
        <f>VLOOKUP(B197,الجدول!A:D,3,FALSE)</f>
        <v>الخميس 11:00</v>
      </c>
    </row>
    <row r="198" spans="1:6" x14ac:dyDescent="0.35">
      <c r="A198">
        <f>[1]Sheet2!A198</f>
        <v>7011</v>
      </c>
      <c r="B198">
        <f>[1]Sheet2!B198</f>
        <v>2514</v>
      </c>
      <c r="C198" s="4" t="str">
        <f>VLOOKUP(B198,الجدول!A:B,2,FALSE)</f>
        <v>English / Arabic Translation</v>
      </c>
      <c r="D198">
        <f>VLOOKUP(B198,الجدول!A:E,5,FALSE)</f>
        <v>3</v>
      </c>
      <c r="E198" t="str">
        <f>VLOOKUP(B198,الجدول!A:D,4,FALSE)</f>
        <v>أ. علي اغنيوه</v>
      </c>
      <c r="F198" t="str">
        <f>VLOOKUP(B198,الجدول!A:D,3,FALSE)</f>
        <v>السبت 09:00</v>
      </c>
    </row>
    <row r="199" spans="1:6" x14ac:dyDescent="0.35">
      <c r="A199">
        <f>[1]Sheet2!A199</f>
        <v>7012</v>
      </c>
      <c r="B199">
        <f>[1]Sheet2!B199</f>
        <v>2401</v>
      </c>
      <c r="C199" s="4" t="str">
        <f>VLOOKUP(B199,الجدول!A:B,2,FALSE)</f>
        <v>Literary Readings A</v>
      </c>
      <c r="D199">
        <f>VLOOKUP(B199,الجدول!A:E,5,FALSE)</f>
        <v>3</v>
      </c>
      <c r="E199" t="str">
        <f>VLOOKUP(B199,الجدول!A:D,4,FALSE)</f>
        <v>أ.  فرج مالك</v>
      </c>
      <c r="F199" t="str">
        <f>VLOOKUP(B199,الجدول!A:D,3,FALSE)</f>
        <v>السبت 01:00</v>
      </c>
    </row>
    <row r="200" spans="1:6" x14ac:dyDescent="0.35">
      <c r="A200">
        <f>[1]Sheet2!A200</f>
        <v>7012</v>
      </c>
      <c r="B200">
        <f>[1]Sheet2!B200</f>
        <v>2512</v>
      </c>
      <c r="C200" s="4" t="str">
        <f>VLOOKUP(B200,الجدول!A:B,2,FALSE)</f>
        <v>Phonetics and Phonology</v>
      </c>
      <c r="D200">
        <f>VLOOKUP(B200,الجدول!A:E,5,FALSE)</f>
        <v>3</v>
      </c>
      <c r="E200" t="str">
        <f>VLOOKUP(B200,الجدول!A:D,4,FALSE)</f>
        <v>أ. الشريف الملاح</v>
      </c>
      <c r="F200" t="str">
        <f>VLOOKUP(B200,الجدول!A:D,3,FALSE)</f>
        <v>الخميس 09:00</v>
      </c>
    </row>
    <row r="201" spans="1:6" x14ac:dyDescent="0.35">
      <c r="A201">
        <f>[1]Sheet2!A201</f>
        <v>7012</v>
      </c>
      <c r="B201">
        <f>[1]Sheet2!B201</f>
        <v>2514</v>
      </c>
      <c r="C201" s="4" t="str">
        <f>VLOOKUP(B201,الجدول!A:B,2,FALSE)</f>
        <v>English / Arabic Translation</v>
      </c>
      <c r="D201">
        <f>VLOOKUP(B201,الجدول!A:E,5,FALSE)</f>
        <v>3</v>
      </c>
      <c r="E201" t="str">
        <f>VLOOKUP(B201,الجدول!A:D,4,FALSE)</f>
        <v>أ. علي اغنيوه</v>
      </c>
      <c r="F201" t="str">
        <f>VLOOKUP(B201,الجدول!A:D,3,FALSE)</f>
        <v>السبت 09:00</v>
      </c>
    </row>
    <row r="202" spans="1:6" x14ac:dyDescent="0.35">
      <c r="A202">
        <f>[1]Sheet2!A202</f>
        <v>7012</v>
      </c>
      <c r="B202">
        <f>[1]Sheet2!B202</f>
        <v>2515</v>
      </c>
      <c r="C202" s="4" t="str">
        <f>VLOOKUP(B202,الجدول!A:B,2,FALSE)</f>
        <v>Psycho. Linguistics</v>
      </c>
      <c r="D202">
        <f>VLOOKUP(B202,الجدول!A:E,5,FALSE)</f>
        <v>3</v>
      </c>
      <c r="E202" t="str">
        <f>VLOOKUP(B202,الجدول!A:D,4,FALSE)</f>
        <v>أ. خديجة العشيبي</v>
      </c>
      <c r="F202" t="str">
        <f>VLOOKUP(B202,الجدول!A:D,3,FALSE)</f>
        <v>السبت 11:00</v>
      </c>
    </row>
    <row r="203" spans="1:6" x14ac:dyDescent="0.35">
      <c r="A203">
        <f>[1]Sheet2!A203</f>
        <v>7012</v>
      </c>
      <c r="B203">
        <f>[1]Sheet2!B203</f>
        <v>2704</v>
      </c>
      <c r="C203" s="4" t="str">
        <f>VLOOKUP(B203,الجدول!A:B,2,FALSE)</f>
        <v>Semantics</v>
      </c>
      <c r="D203">
        <f>VLOOKUP(B203,الجدول!A:E,5,FALSE)</f>
        <v>3</v>
      </c>
      <c r="E203" t="str">
        <f>VLOOKUP(B203,الجدول!A:D,4,FALSE)</f>
        <v>أ. الشريف الملاح</v>
      </c>
      <c r="F203" t="str">
        <f>VLOOKUP(B203,الجدول!A:D,3,FALSE)</f>
        <v>الأحد 11:00</v>
      </c>
    </row>
    <row r="204" spans="1:6" x14ac:dyDescent="0.35">
      <c r="A204">
        <f>[1]Sheet2!A204</f>
        <v>7013</v>
      </c>
      <c r="B204">
        <f>[1]Sheet2!B204</f>
        <v>1102</v>
      </c>
      <c r="C204" s="4" t="str">
        <f>VLOOKUP(B204,الجدول!A:B,2,FALSE)</f>
        <v>التطبيقات اللغوية</v>
      </c>
      <c r="D204">
        <f>VLOOKUP(B204,الجدول!A:E,5,FALSE)</f>
        <v>3</v>
      </c>
      <c r="E204">
        <f>VLOOKUP(B204,الجدول!A:D,4,FALSE)</f>
        <v>0</v>
      </c>
      <c r="F204" t="str">
        <f>VLOOKUP(B204,الجدول!A:D,3,FALSE)</f>
        <v>الثلاثاء 09:00</v>
      </c>
    </row>
    <row r="205" spans="1:6" x14ac:dyDescent="0.35">
      <c r="A205">
        <f>[1]Sheet2!A205</f>
        <v>7013</v>
      </c>
      <c r="B205">
        <f>[1]Sheet2!B205</f>
        <v>2311</v>
      </c>
      <c r="C205" s="4" t="str">
        <f>VLOOKUP(B205,الجدول!A:B,2,FALSE)</f>
        <v>Listening and Speaking C</v>
      </c>
      <c r="D205">
        <f>VLOOKUP(B205,الجدول!A:E,5,FALSE)</f>
        <v>4</v>
      </c>
      <c r="E205" t="str">
        <f>VLOOKUP(B205,الجدول!A:D,4,FALSE)</f>
        <v>أ. آية ثابت</v>
      </c>
      <c r="F205" t="str">
        <f>VLOOKUP(B205,الجدول!A:D,3,FALSE)</f>
        <v>الخميس 09:00</v>
      </c>
    </row>
    <row r="206" spans="1:6" x14ac:dyDescent="0.35">
      <c r="A206">
        <f>[1]Sheet2!A206</f>
        <v>7013</v>
      </c>
      <c r="B206">
        <f>[1]Sheet2!B206</f>
        <v>2402</v>
      </c>
      <c r="C206" s="4" t="str">
        <f>VLOOKUP(B206,الجدول!A:B,2,FALSE)</f>
        <v>Reading Comprehension C</v>
      </c>
      <c r="D206">
        <f>VLOOKUP(B206,الجدول!A:E,5,FALSE)</f>
        <v>3</v>
      </c>
      <c r="E206" t="str">
        <f>VLOOKUP(B206,الجدول!A:D,4,FALSE)</f>
        <v>أ. يونس مصطفى</v>
      </c>
      <c r="F206" t="str">
        <f>VLOOKUP(B206,الجدول!A:D,3,FALSE)</f>
        <v>الإثنين 01:00</v>
      </c>
    </row>
    <row r="207" spans="1:6" x14ac:dyDescent="0.35">
      <c r="A207">
        <f>[1]Sheet2!A207</f>
        <v>7013</v>
      </c>
      <c r="B207">
        <f>[1]Sheet2!B207</f>
        <v>2504</v>
      </c>
      <c r="C207" s="4" t="str">
        <f>VLOOKUP(B207,الجدول!A:B,2,FALSE)</f>
        <v>English Grammar C</v>
      </c>
      <c r="D207">
        <f>VLOOKUP(B207,الجدول!A:E,5,FALSE)</f>
        <v>3</v>
      </c>
      <c r="E207" t="str">
        <f>VLOOKUP(B207,الجدول!A:D,4,FALSE)</f>
        <v>أ. أسامة سعد</v>
      </c>
      <c r="F207" t="str">
        <f>VLOOKUP(B207,الجدول!A:D,3,FALSE)</f>
        <v>الإثنين 09:00</v>
      </c>
    </row>
    <row r="208" spans="1:6" x14ac:dyDescent="0.35">
      <c r="A208">
        <f>[1]Sheet2!A208</f>
        <v>7013</v>
      </c>
      <c r="B208">
        <f>[1]Sheet2!B208</f>
        <v>2301</v>
      </c>
      <c r="C208" s="4" t="str">
        <f>VLOOKUP(B208,الجدول!A:B,2,FALSE)</f>
        <v>Introduction to Linguistics</v>
      </c>
      <c r="D208">
        <f>VLOOKUP(B208,الجدول!A:E,5,FALSE)</f>
        <v>4</v>
      </c>
      <c r="E208" t="str">
        <f>VLOOKUP(B208,الجدول!A:D,4,FALSE)</f>
        <v>أ. الشريف الملاح</v>
      </c>
      <c r="F208" t="str">
        <f>VLOOKUP(B208,الجدول!A:D,3,FALSE)</f>
        <v>الأحد 09:00</v>
      </c>
    </row>
    <row r="209" spans="1:6" x14ac:dyDescent="0.35">
      <c r="A209">
        <f>[1]Sheet2!A209</f>
        <v>7058</v>
      </c>
      <c r="B209">
        <f>[1]Sheet2!B209</f>
        <v>2515</v>
      </c>
      <c r="C209" s="4" t="str">
        <f>VLOOKUP(B209,الجدول!A:B,2,FALSE)</f>
        <v>Psycho. Linguistics</v>
      </c>
      <c r="D209">
        <f>VLOOKUP(B209,الجدول!A:E,5,FALSE)</f>
        <v>3</v>
      </c>
      <c r="E209" t="str">
        <f>VLOOKUP(B209,الجدول!A:D,4,FALSE)</f>
        <v>أ. خديجة العشيبي</v>
      </c>
      <c r="F209" t="str">
        <f>VLOOKUP(B209,الجدول!A:D,3,FALSE)</f>
        <v>السبت 11:00</v>
      </c>
    </row>
    <row r="210" spans="1:6" x14ac:dyDescent="0.35">
      <c r="A210">
        <f>[1]Sheet2!A210</f>
        <v>7058</v>
      </c>
      <c r="B210">
        <f>[1]Sheet2!B210</f>
        <v>10101</v>
      </c>
      <c r="C210" s="4" t="str">
        <f>VLOOKUP(B210,الجدول!A:B,2,FALSE)</f>
        <v>علم النفس العام</v>
      </c>
      <c r="D210">
        <f>VLOOKUP(B210,الجدول!A:E,5,FALSE)</f>
        <v>3</v>
      </c>
      <c r="E210">
        <f>VLOOKUP(B210,الجدول!A:D,4,FALSE)</f>
        <v>0</v>
      </c>
      <c r="F210" t="str">
        <f>VLOOKUP(B210,الجدول!A:D,3,FALSE)</f>
        <v>الأحد 11:00</v>
      </c>
    </row>
    <row r="211" spans="1:6" x14ac:dyDescent="0.35">
      <c r="A211">
        <f>[1]Sheet2!A211</f>
        <v>7058</v>
      </c>
      <c r="B211">
        <f>[1]Sheet2!B211</f>
        <v>2401</v>
      </c>
      <c r="C211" s="4" t="str">
        <f>VLOOKUP(B211,الجدول!A:B,2,FALSE)</f>
        <v>Literary Readings A</v>
      </c>
      <c r="D211">
        <f>VLOOKUP(B211,الجدول!A:E,5,FALSE)</f>
        <v>3</v>
      </c>
      <c r="E211" t="str">
        <f>VLOOKUP(B211,الجدول!A:D,4,FALSE)</f>
        <v>أ.  فرج مالك</v>
      </c>
      <c r="F211" t="str">
        <f>VLOOKUP(B211,الجدول!A:D,3,FALSE)</f>
        <v>السبت 01:00</v>
      </c>
    </row>
    <row r="212" spans="1:6" x14ac:dyDescent="0.35">
      <c r="A212">
        <f>[1]Sheet2!A212</f>
        <v>7058</v>
      </c>
      <c r="B212">
        <f>[1]Sheet2!B212</f>
        <v>2512</v>
      </c>
      <c r="C212" s="4" t="str">
        <f>VLOOKUP(B212,الجدول!A:B,2,FALSE)</f>
        <v>Phonetics and Phonology</v>
      </c>
      <c r="D212">
        <f>VLOOKUP(B212,الجدول!A:E,5,FALSE)</f>
        <v>3</v>
      </c>
      <c r="E212" t="str">
        <f>VLOOKUP(B212,الجدول!A:D,4,FALSE)</f>
        <v>أ. الشريف الملاح</v>
      </c>
      <c r="F212" t="str">
        <f>VLOOKUP(B212,الجدول!A:D,3,FALSE)</f>
        <v>الخميس 09:00</v>
      </c>
    </row>
    <row r="213" spans="1:6" x14ac:dyDescent="0.35">
      <c r="A213">
        <f>[1]Sheet2!A213</f>
        <v>7058</v>
      </c>
      <c r="B213">
        <f>[1]Sheet2!B213</f>
        <v>2513</v>
      </c>
      <c r="C213" s="4" t="str">
        <f>VLOOKUP(B213,الجدول!A:B,2,FALSE)</f>
        <v>Language Acquisition</v>
      </c>
      <c r="D213">
        <f>VLOOKUP(B213,الجدول!A:E,5,FALSE)</f>
        <v>4</v>
      </c>
      <c r="E213" t="str">
        <f>VLOOKUP(B213,الجدول!A:D,4,FALSE)</f>
        <v>أ. آية ثابت</v>
      </c>
      <c r="F213" t="str">
        <f>VLOOKUP(B213,الجدول!A:D,3,FALSE)</f>
        <v>الخميس 11:00</v>
      </c>
    </row>
    <row r="214" spans="1:6" x14ac:dyDescent="0.35">
      <c r="A214">
        <f>[1]Sheet2!A214</f>
        <v>7060</v>
      </c>
      <c r="B214">
        <f>[1]Sheet2!B214</f>
        <v>2614</v>
      </c>
      <c r="C214" s="4" t="str">
        <f>VLOOKUP(B214,الجدول!A:B,2,FALSE)</f>
        <v>Lexicography</v>
      </c>
      <c r="D214">
        <f>VLOOKUP(B214,الجدول!A:E,5,FALSE)</f>
        <v>3</v>
      </c>
      <c r="E214" t="str">
        <f>VLOOKUP(B214,الجدول!A:D,4,FALSE)</f>
        <v>أ.  فرج مالك</v>
      </c>
      <c r="F214" t="str">
        <f>VLOOKUP(B214,الجدول!A:D,3,FALSE)</f>
        <v>السبت 09:00</v>
      </c>
    </row>
    <row r="215" spans="1:6" x14ac:dyDescent="0.35">
      <c r="A215">
        <f>[1]Sheet2!A215</f>
        <v>7060</v>
      </c>
      <c r="B215">
        <f>[1]Sheet2!B215</f>
        <v>2512</v>
      </c>
      <c r="C215" s="4" t="str">
        <f>VLOOKUP(B215,الجدول!A:B,2,FALSE)</f>
        <v>Phonetics and Phonology</v>
      </c>
      <c r="D215">
        <f>VLOOKUP(B215,الجدول!A:E,5,FALSE)</f>
        <v>3</v>
      </c>
      <c r="E215" t="str">
        <f>VLOOKUP(B215,الجدول!A:D,4,FALSE)</f>
        <v>أ. الشريف الملاح</v>
      </c>
      <c r="F215" t="str">
        <f>VLOOKUP(B215,الجدول!A:D,3,FALSE)</f>
        <v>الخميس 09:00</v>
      </c>
    </row>
    <row r="216" spans="1:6" x14ac:dyDescent="0.35">
      <c r="A216">
        <f>[1]Sheet2!A216</f>
        <v>7060</v>
      </c>
      <c r="B216">
        <f>[1]Sheet2!B216</f>
        <v>2513</v>
      </c>
      <c r="C216" s="4" t="str">
        <f>VLOOKUP(B216,الجدول!A:B,2,FALSE)</f>
        <v>Language Acquisition</v>
      </c>
      <c r="D216">
        <f>VLOOKUP(B216,الجدول!A:E,5,FALSE)</f>
        <v>4</v>
      </c>
      <c r="E216" t="str">
        <f>VLOOKUP(B216,الجدول!A:D,4,FALSE)</f>
        <v>أ. آية ثابت</v>
      </c>
      <c r="F216" t="str">
        <f>VLOOKUP(B216,الجدول!A:D,3,FALSE)</f>
        <v>الخميس 11:00</v>
      </c>
    </row>
    <row r="217" spans="1:6" x14ac:dyDescent="0.35">
      <c r="A217">
        <f>[1]Sheet2!A217</f>
        <v>7060</v>
      </c>
      <c r="B217">
        <f>[1]Sheet2!B217</f>
        <v>2515</v>
      </c>
      <c r="C217" s="4" t="str">
        <f>VLOOKUP(B217,الجدول!A:B,2,FALSE)</f>
        <v>Psycho. Linguistics</v>
      </c>
      <c r="D217">
        <f>VLOOKUP(B217,الجدول!A:E,5,FALSE)</f>
        <v>3</v>
      </c>
      <c r="E217" t="str">
        <f>VLOOKUP(B217,الجدول!A:D,4,FALSE)</f>
        <v>أ. خديجة العشيبي</v>
      </c>
      <c r="F217" t="str">
        <f>VLOOKUP(B217,الجدول!A:D,3,FALSE)</f>
        <v>السبت 11:00</v>
      </c>
    </row>
    <row r="218" spans="1:6" x14ac:dyDescent="0.35">
      <c r="A218">
        <f>[1]Sheet2!A218</f>
        <v>7061</v>
      </c>
      <c r="B218">
        <f>[1]Sheet2!B218</f>
        <v>2114</v>
      </c>
      <c r="C218" s="4" t="str">
        <f>VLOOKUP(B218,الجدول!A:B,2,FALSE)</f>
        <v>English Grammar A</v>
      </c>
      <c r="D218">
        <f>VLOOKUP(B218,الجدول!A:E,5,FALSE)</f>
        <v>3</v>
      </c>
      <c r="E218" t="str">
        <f>VLOOKUP(B218,الجدول!A:D,4,FALSE)</f>
        <v>أ. الشريف الملاح</v>
      </c>
      <c r="F218" t="str">
        <f>VLOOKUP(B218,الجدول!A:D,3,FALSE)</f>
        <v>الخميس 11:00</v>
      </c>
    </row>
    <row r="219" spans="1:6" x14ac:dyDescent="0.35">
      <c r="A219">
        <f>[1]Sheet2!A219</f>
        <v>7061</v>
      </c>
      <c r="B219">
        <f>[1]Sheet2!B219</f>
        <v>2303</v>
      </c>
      <c r="C219" s="4" t="str">
        <f>VLOOKUP(B219,الجدول!A:B,2,FALSE)</f>
        <v>Writing B</v>
      </c>
      <c r="D219">
        <f>VLOOKUP(B219,الجدول!A:E,5,FALSE)</f>
        <v>3</v>
      </c>
      <c r="E219" t="str">
        <f>VLOOKUP(B219,الجدول!A:D,4,FALSE)</f>
        <v>أ. خديجة العشيبي</v>
      </c>
      <c r="F219" t="str">
        <f>VLOOKUP(B219,الجدول!A:D,3,FALSE)</f>
        <v>السبت 09:00</v>
      </c>
    </row>
    <row r="220" spans="1:6" x14ac:dyDescent="0.35">
      <c r="A220">
        <f>[1]Sheet2!A220</f>
        <v>7061</v>
      </c>
      <c r="B220">
        <f>[1]Sheet2!B220</f>
        <v>2311</v>
      </c>
      <c r="C220" s="4" t="str">
        <f>VLOOKUP(B220,الجدول!A:B,2,FALSE)</f>
        <v>Listening and Speaking C</v>
      </c>
      <c r="D220">
        <f>VLOOKUP(B220,الجدول!A:E,5,FALSE)</f>
        <v>4</v>
      </c>
      <c r="E220" t="str">
        <f>VLOOKUP(B220,الجدول!A:D,4,FALSE)</f>
        <v>أ. آية ثابت</v>
      </c>
      <c r="F220" t="str">
        <f>VLOOKUP(B220,الجدول!A:D,3,FALSE)</f>
        <v>الخميس 09:00</v>
      </c>
    </row>
    <row r="221" spans="1:6" x14ac:dyDescent="0.35">
      <c r="A221">
        <f>[1]Sheet2!A221</f>
        <v>7061</v>
      </c>
      <c r="B221">
        <f>[1]Sheet2!B221</f>
        <v>2301</v>
      </c>
      <c r="C221" s="4" t="str">
        <f>VLOOKUP(B221,الجدول!A:B,2,FALSE)</f>
        <v>Introduction to Linguistics</v>
      </c>
      <c r="D221">
        <f>VLOOKUP(B221,الجدول!A:E,5,FALSE)</f>
        <v>4</v>
      </c>
      <c r="E221" t="str">
        <f>VLOOKUP(B221,الجدول!A:D,4,FALSE)</f>
        <v>أ. الشريف الملاح</v>
      </c>
      <c r="F221" t="str">
        <f>VLOOKUP(B221,الجدول!A:D,3,FALSE)</f>
        <v>الأحد 09:00</v>
      </c>
    </row>
    <row r="222" spans="1:6" x14ac:dyDescent="0.35">
      <c r="A222">
        <f>[1]Sheet2!A222</f>
        <v>7061</v>
      </c>
      <c r="B222">
        <f>[1]Sheet2!B222</f>
        <v>2513</v>
      </c>
      <c r="C222" s="4" t="str">
        <f>VLOOKUP(B222,الجدول!A:B,2,FALSE)</f>
        <v>Language Acquisition</v>
      </c>
      <c r="D222">
        <f>VLOOKUP(B222,الجدول!A:E,5,FALSE)</f>
        <v>4</v>
      </c>
      <c r="E222" t="str">
        <f>VLOOKUP(B222,الجدول!A:D,4,FALSE)</f>
        <v>أ. آية ثابت</v>
      </c>
      <c r="F222" t="str">
        <f>VLOOKUP(B222,الجدول!A:D,3,FALSE)</f>
        <v>الخميس 11:00</v>
      </c>
    </row>
    <row r="223" spans="1:6" x14ac:dyDescent="0.35">
      <c r="A223">
        <f>[1]Sheet2!A223</f>
        <v>7062</v>
      </c>
      <c r="B223">
        <f>[1]Sheet2!B223</f>
        <v>2603</v>
      </c>
      <c r="C223" s="4" t="str">
        <f>VLOOKUP(B223,الجدول!A:B,2,FALSE)</f>
        <v>Introduction to ESP</v>
      </c>
      <c r="D223">
        <f>VLOOKUP(B223,الجدول!A:E,5,FALSE)</f>
        <v>3</v>
      </c>
      <c r="E223" t="str">
        <f>VLOOKUP(B223,الجدول!A:D,4,FALSE)</f>
        <v>أ. خديجة العشيبي</v>
      </c>
      <c r="F223" t="str">
        <f>VLOOKUP(B223,الجدول!A:D,3,FALSE)</f>
        <v>السبت 01:00</v>
      </c>
    </row>
    <row r="224" spans="1:6" x14ac:dyDescent="0.35">
      <c r="A224">
        <f>[1]Sheet2!A224</f>
        <v>7062</v>
      </c>
      <c r="B224">
        <f>[1]Sheet2!B224</f>
        <v>2512</v>
      </c>
      <c r="C224" s="4" t="str">
        <f>VLOOKUP(B224,الجدول!A:B,2,FALSE)</f>
        <v>Phonetics and Phonology</v>
      </c>
      <c r="D224">
        <f>VLOOKUP(B224,الجدول!A:E,5,FALSE)</f>
        <v>3</v>
      </c>
      <c r="E224" t="str">
        <f>VLOOKUP(B224,الجدول!A:D,4,FALSE)</f>
        <v>أ. الشريف الملاح</v>
      </c>
      <c r="F224" t="str">
        <f>VLOOKUP(B224,الجدول!A:D,3,FALSE)</f>
        <v>الخميس 09:00</v>
      </c>
    </row>
    <row r="225" spans="1:6" x14ac:dyDescent="0.35">
      <c r="A225">
        <f>[1]Sheet2!A225</f>
        <v>7062</v>
      </c>
      <c r="B225">
        <f>[1]Sheet2!B225</f>
        <v>2514</v>
      </c>
      <c r="C225" s="4" t="str">
        <f>VLOOKUP(B225,الجدول!A:B,2,FALSE)</f>
        <v>English / Arabic Translation</v>
      </c>
      <c r="D225">
        <f>VLOOKUP(B225,الجدول!A:E,5,FALSE)</f>
        <v>3</v>
      </c>
      <c r="E225" t="str">
        <f>VLOOKUP(B225,الجدول!A:D,4,FALSE)</f>
        <v>أ. علي اغنيوه</v>
      </c>
      <c r="F225" t="str">
        <f>VLOOKUP(B225,الجدول!A:D,3,FALSE)</f>
        <v>السبت 09:00</v>
      </c>
    </row>
    <row r="226" spans="1:6" x14ac:dyDescent="0.35">
      <c r="A226">
        <f>[1]Sheet2!A226</f>
        <v>7062</v>
      </c>
      <c r="B226">
        <f>[1]Sheet2!B226</f>
        <v>2515</v>
      </c>
      <c r="C226" s="4" t="str">
        <f>VLOOKUP(B226,الجدول!A:B,2,FALSE)</f>
        <v>Psycho. Linguistics</v>
      </c>
      <c r="D226">
        <f>VLOOKUP(B226,الجدول!A:E,5,FALSE)</f>
        <v>3</v>
      </c>
      <c r="E226" t="str">
        <f>VLOOKUP(B226,الجدول!A:D,4,FALSE)</f>
        <v>أ. خديجة العشيبي</v>
      </c>
      <c r="F226" t="str">
        <f>VLOOKUP(B226,الجدول!A:D,3,FALSE)</f>
        <v>السبت 11:00</v>
      </c>
    </row>
    <row r="227" spans="1:6" x14ac:dyDescent="0.35">
      <c r="A227">
        <f>[1]Sheet2!A227</f>
        <v>7062</v>
      </c>
      <c r="B227">
        <f>[1]Sheet2!B227</f>
        <v>2704</v>
      </c>
      <c r="C227" s="4" t="str">
        <f>VLOOKUP(B227,الجدول!A:B,2,FALSE)</f>
        <v>Semantics</v>
      </c>
      <c r="D227">
        <f>VLOOKUP(B227,الجدول!A:E,5,FALSE)</f>
        <v>3</v>
      </c>
      <c r="E227" t="str">
        <f>VLOOKUP(B227,الجدول!A:D,4,FALSE)</f>
        <v>أ. الشريف الملاح</v>
      </c>
      <c r="F227" t="str">
        <f>VLOOKUP(B227,الجدول!A:D,3,FALSE)</f>
        <v>الأحد 11:00</v>
      </c>
    </row>
    <row r="228" spans="1:6" x14ac:dyDescent="0.35">
      <c r="A228">
        <f>[1]Sheet2!A228</f>
        <v>7063</v>
      </c>
      <c r="B228">
        <f>[1]Sheet2!B228</f>
        <v>2311</v>
      </c>
      <c r="C228" s="4" t="str">
        <f>VLOOKUP(B228,الجدول!A:B,2,FALSE)</f>
        <v>Listening and Speaking C</v>
      </c>
      <c r="D228">
        <f>VLOOKUP(B228,الجدول!A:E,5,FALSE)</f>
        <v>4</v>
      </c>
      <c r="E228" t="str">
        <f>VLOOKUP(B228,الجدول!A:D,4,FALSE)</f>
        <v>أ. آية ثابت</v>
      </c>
      <c r="F228" t="str">
        <f>VLOOKUP(B228,الجدول!A:D,3,FALSE)</f>
        <v>الخميس 09:00</v>
      </c>
    </row>
    <row r="229" spans="1:6" x14ac:dyDescent="0.35">
      <c r="A229">
        <f>[1]Sheet2!A229</f>
        <v>7063</v>
      </c>
      <c r="B229">
        <f>[1]Sheet2!B229</f>
        <v>2402</v>
      </c>
      <c r="C229" s="4" t="str">
        <f>VLOOKUP(B229,الجدول!A:B,2,FALSE)</f>
        <v>Reading Comprehension C</v>
      </c>
      <c r="D229">
        <f>VLOOKUP(B229,الجدول!A:E,5,FALSE)</f>
        <v>3</v>
      </c>
      <c r="E229" t="str">
        <f>VLOOKUP(B229,الجدول!A:D,4,FALSE)</f>
        <v>أ. يونس مصطفى</v>
      </c>
      <c r="F229" t="str">
        <f>VLOOKUP(B229,الجدول!A:D,3,FALSE)</f>
        <v>الإثنين 01:00</v>
      </c>
    </row>
    <row r="230" spans="1:6" x14ac:dyDescent="0.35">
      <c r="A230">
        <f>[1]Sheet2!A230</f>
        <v>7063</v>
      </c>
      <c r="B230">
        <f>[1]Sheet2!B230</f>
        <v>2313</v>
      </c>
      <c r="C230" s="4" t="str">
        <f>VLOOKUP(B230,الجدول!A:B,2,FALSE)</f>
        <v>Academic Writing</v>
      </c>
      <c r="D230">
        <f>VLOOKUP(B230,الجدول!A:E,5,FALSE)</f>
        <v>4</v>
      </c>
      <c r="E230" t="str">
        <f>VLOOKUP(B230,الجدول!A:D,4,FALSE)</f>
        <v>د. عبدالسلام الرقاص</v>
      </c>
      <c r="F230" t="str">
        <f>VLOOKUP(B230,الجدول!A:D,3,FALSE)</f>
        <v>الإربعاء 11:00</v>
      </c>
    </row>
    <row r="231" spans="1:6" x14ac:dyDescent="0.35">
      <c r="A231">
        <f>[1]Sheet2!A231</f>
        <v>7063</v>
      </c>
      <c r="B231">
        <f>[1]Sheet2!B231</f>
        <v>2504</v>
      </c>
      <c r="C231" s="4" t="str">
        <f>VLOOKUP(B231,الجدول!A:B,2,FALSE)</f>
        <v>English Grammar C</v>
      </c>
      <c r="D231">
        <f>VLOOKUP(B231,الجدول!A:E,5,FALSE)</f>
        <v>3</v>
      </c>
      <c r="E231" t="str">
        <f>VLOOKUP(B231,الجدول!A:D,4,FALSE)</f>
        <v>أ. أسامة سعد</v>
      </c>
      <c r="F231" t="str">
        <f>VLOOKUP(B231,الجدول!A:D,3,FALSE)</f>
        <v>الإثنين 09:00</v>
      </c>
    </row>
    <row r="232" spans="1:6" x14ac:dyDescent="0.35">
      <c r="A232">
        <f>[1]Sheet2!A232</f>
        <v>7063</v>
      </c>
      <c r="B232">
        <f>[1]Sheet2!B232</f>
        <v>2301</v>
      </c>
      <c r="C232" s="4" t="str">
        <f>VLOOKUP(B232,الجدول!A:B,2,FALSE)</f>
        <v>Introduction to Linguistics</v>
      </c>
      <c r="D232">
        <f>VLOOKUP(B232,الجدول!A:E,5,FALSE)</f>
        <v>4</v>
      </c>
      <c r="E232" t="str">
        <f>VLOOKUP(B232,الجدول!A:D,4,FALSE)</f>
        <v>أ. الشريف الملاح</v>
      </c>
      <c r="F232" t="str">
        <f>VLOOKUP(B232,الجدول!A:D,3,FALSE)</f>
        <v>الأحد 09:00</v>
      </c>
    </row>
    <row r="233" spans="1:6" x14ac:dyDescent="0.35">
      <c r="A233">
        <f>[1]Sheet2!A233</f>
        <v>7102</v>
      </c>
      <c r="B233">
        <f>[1]Sheet2!B233</f>
        <v>2303</v>
      </c>
      <c r="C233" s="4" t="str">
        <f>VLOOKUP(B233,الجدول!A:B,2,FALSE)</f>
        <v>Writing B</v>
      </c>
      <c r="D233">
        <f>VLOOKUP(B233,الجدول!A:E,5,FALSE)</f>
        <v>3</v>
      </c>
      <c r="E233" t="str">
        <f>VLOOKUP(B233,الجدول!A:D,4,FALSE)</f>
        <v>أ. خديجة العشيبي</v>
      </c>
      <c r="F233" t="str">
        <f>VLOOKUP(B233,الجدول!A:D,3,FALSE)</f>
        <v>السبت 09:00</v>
      </c>
    </row>
    <row r="234" spans="1:6" x14ac:dyDescent="0.35">
      <c r="A234">
        <f>[1]Sheet2!A234</f>
        <v>7102</v>
      </c>
      <c r="B234">
        <f>[1]Sheet2!B234</f>
        <v>2504</v>
      </c>
      <c r="C234" s="4" t="str">
        <f>VLOOKUP(B234,الجدول!A:B,2,FALSE)</f>
        <v>English Grammar C</v>
      </c>
      <c r="D234">
        <f>VLOOKUP(B234,الجدول!A:E,5,FALSE)</f>
        <v>3</v>
      </c>
      <c r="E234" t="str">
        <f>VLOOKUP(B234,الجدول!A:D,4,FALSE)</f>
        <v>أ. أسامة سعد</v>
      </c>
      <c r="F234" t="str">
        <f>VLOOKUP(B234,الجدول!A:D,3,FALSE)</f>
        <v>الإثنين 09:00</v>
      </c>
    </row>
    <row r="235" spans="1:6" x14ac:dyDescent="0.35">
      <c r="A235">
        <f>[1]Sheet2!A235</f>
        <v>7102</v>
      </c>
      <c r="B235">
        <f>[1]Sheet2!B235</f>
        <v>2301</v>
      </c>
      <c r="C235" s="4" t="str">
        <f>VLOOKUP(B235,الجدول!A:B,2,FALSE)</f>
        <v>Introduction to Linguistics</v>
      </c>
      <c r="D235">
        <f>VLOOKUP(B235,الجدول!A:E,5,FALSE)</f>
        <v>4</v>
      </c>
      <c r="E235" t="str">
        <f>VLOOKUP(B235,الجدول!A:D,4,FALSE)</f>
        <v>أ. الشريف الملاح</v>
      </c>
      <c r="F235" t="str">
        <f>VLOOKUP(B235,الجدول!A:D,3,FALSE)</f>
        <v>الأحد 09:00</v>
      </c>
    </row>
    <row r="236" spans="1:6" x14ac:dyDescent="0.35">
      <c r="A236">
        <f>[1]Sheet2!A236</f>
        <v>7102</v>
      </c>
      <c r="B236">
        <f>[1]Sheet2!B236</f>
        <v>2513</v>
      </c>
      <c r="C236" s="4" t="str">
        <f>VLOOKUP(B236,الجدول!A:B,2,FALSE)</f>
        <v>Language Acquisition</v>
      </c>
      <c r="D236">
        <f>VLOOKUP(B236,الجدول!A:E,5,FALSE)</f>
        <v>4</v>
      </c>
      <c r="E236" t="str">
        <f>VLOOKUP(B236,الجدول!A:D,4,FALSE)</f>
        <v>أ. آية ثابت</v>
      </c>
      <c r="F236" t="str">
        <f>VLOOKUP(B236,الجدول!A:D,3,FALSE)</f>
        <v>الخميس 11:00</v>
      </c>
    </row>
    <row r="237" spans="1:6" x14ac:dyDescent="0.35">
      <c r="A237">
        <f>[1]Sheet2!A237</f>
        <v>7102</v>
      </c>
      <c r="B237">
        <f>[1]Sheet2!B237</f>
        <v>2815</v>
      </c>
      <c r="C237" s="4" t="str">
        <f>VLOOKUP(B237,الجدول!A:B,2,FALSE)</f>
        <v>CALL</v>
      </c>
      <c r="D237">
        <f>VLOOKUP(B237,الجدول!A:E,5,FALSE)</f>
        <v>3</v>
      </c>
      <c r="E237" t="str">
        <f>VLOOKUP(B237,الجدول!A:D,4,FALSE)</f>
        <v>أ. فرج الجارح</v>
      </c>
      <c r="F237" t="str">
        <f>VLOOKUP(B237,الجدول!A:D,3,FALSE)</f>
        <v>الإربعاء 09:00</v>
      </c>
    </row>
    <row r="238" spans="1:6" x14ac:dyDescent="0.35">
      <c r="A238">
        <f>[1]Sheet2!A238</f>
        <v>7180</v>
      </c>
      <c r="B238">
        <f>[1]Sheet2!B238</f>
        <v>2401</v>
      </c>
      <c r="C238" s="4" t="str">
        <f>VLOOKUP(B238,الجدول!A:B,2,FALSE)</f>
        <v>Literary Readings A</v>
      </c>
      <c r="D238">
        <f>VLOOKUP(B238,الجدول!A:E,5,FALSE)</f>
        <v>3</v>
      </c>
      <c r="E238" t="str">
        <f>VLOOKUP(B238,الجدول!A:D,4,FALSE)</f>
        <v>أ.  فرج مالك</v>
      </c>
      <c r="F238" t="str">
        <f>VLOOKUP(B238,الجدول!A:D,3,FALSE)</f>
        <v>السبت 01:00</v>
      </c>
    </row>
    <row r="239" spans="1:6" x14ac:dyDescent="0.35">
      <c r="A239">
        <f>[1]Sheet2!A239</f>
        <v>7180</v>
      </c>
      <c r="B239">
        <f>[1]Sheet2!B239</f>
        <v>2512</v>
      </c>
      <c r="C239" s="4" t="str">
        <f>VLOOKUP(B239,الجدول!A:B,2,FALSE)</f>
        <v>Phonetics and Phonology</v>
      </c>
      <c r="D239">
        <f>VLOOKUP(B239,الجدول!A:E,5,FALSE)</f>
        <v>3</v>
      </c>
      <c r="E239" t="str">
        <f>VLOOKUP(B239,الجدول!A:D,4,FALSE)</f>
        <v>أ. الشريف الملاح</v>
      </c>
      <c r="F239" t="str">
        <f>VLOOKUP(B239,الجدول!A:D,3,FALSE)</f>
        <v>الخميس 09:00</v>
      </c>
    </row>
    <row r="240" spans="1:6" x14ac:dyDescent="0.35">
      <c r="A240">
        <f>[1]Sheet2!A240</f>
        <v>7180</v>
      </c>
      <c r="B240">
        <f>[1]Sheet2!B240</f>
        <v>2513</v>
      </c>
      <c r="C240" s="4" t="str">
        <f>VLOOKUP(B240,الجدول!A:B,2,FALSE)</f>
        <v>Language Acquisition</v>
      </c>
      <c r="D240">
        <f>VLOOKUP(B240,الجدول!A:E,5,FALSE)</f>
        <v>4</v>
      </c>
      <c r="E240" t="str">
        <f>VLOOKUP(B240,الجدول!A:D,4,FALSE)</f>
        <v>أ. آية ثابت</v>
      </c>
      <c r="F240" t="str">
        <f>VLOOKUP(B240,الجدول!A:D,3,FALSE)</f>
        <v>الخميس 11:00</v>
      </c>
    </row>
    <row r="241" spans="1:6" x14ac:dyDescent="0.35">
      <c r="A241">
        <f>[1]Sheet2!A241</f>
        <v>7180</v>
      </c>
      <c r="B241">
        <f>[1]Sheet2!B241</f>
        <v>2514</v>
      </c>
      <c r="C241" s="4" t="str">
        <f>VLOOKUP(B241,الجدول!A:B,2,FALSE)</f>
        <v>English / Arabic Translation</v>
      </c>
      <c r="D241">
        <f>VLOOKUP(B241,الجدول!A:E,5,FALSE)</f>
        <v>3</v>
      </c>
      <c r="E241" t="str">
        <f>VLOOKUP(B241,الجدول!A:D,4,FALSE)</f>
        <v>أ. علي اغنيوه</v>
      </c>
      <c r="F241" t="str">
        <f>VLOOKUP(B241,الجدول!A:D,3,FALSE)</f>
        <v>السبت 09:00</v>
      </c>
    </row>
    <row r="242" spans="1:6" x14ac:dyDescent="0.35">
      <c r="A242">
        <f>[1]Sheet2!A242</f>
        <v>7180</v>
      </c>
      <c r="B242">
        <f>[1]Sheet2!B242</f>
        <v>2515</v>
      </c>
      <c r="C242" s="4" t="str">
        <f>VLOOKUP(B242,الجدول!A:B,2,FALSE)</f>
        <v>Psycho. Linguistics</v>
      </c>
      <c r="D242">
        <f>VLOOKUP(B242,الجدول!A:E,5,FALSE)</f>
        <v>3</v>
      </c>
      <c r="E242" t="str">
        <f>VLOOKUP(B242,الجدول!A:D,4,FALSE)</f>
        <v>أ. خديجة العشيبي</v>
      </c>
      <c r="F242" t="str">
        <f>VLOOKUP(B242,الجدول!A:D,3,FALSE)</f>
        <v>السبت 11:00</v>
      </c>
    </row>
    <row r="243" spans="1:6" x14ac:dyDescent="0.35">
      <c r="A243">
        <f>[1]Sheet2!A243</f>
        <v>7198</v>
      </c>
      <c r="B243">
        <f>[1]Sheet2!B243</f>
        <v>2304</v>
      </c>
      <c r="C243" s="4" t="str">
        <f>VLOOKUP(B243,الجدول!A:B,2,FALSE)</f>
        <v>English Grammar B</v>
      </c>
      <c r="D243">
        <f>VLOOKUP(B243,الجدول!A:E,5,FALSE)</f>
        <v>3</v>
      </c>
      <c r="E243" t="str">
        <f>VLOOKUP(B243,الجدول!A:D,4,FALSE)</f>
        <v>د. عبدالسلام الرقاص</v>
      </c>
      <c r="F243" t="str">
        <f>VLOOKUP(B243,الجدول!A:D,3,FALSE)</f>
        <v>الإربعاء 09:00</v>
      </c>
    </row>
    <row r="244" spans="1:6" x14ac:dyDescent="0.35">
      <c r="A244">
        <f>[1]Sheet2!A244</f>
        <v>7198</v>
      </c>
      <c r="B244">
        <f>[1]Sheet2!B244</f>
        <v>2311</v>
      </c>
      <c r="C244" s="4" t="str">
        <f>VLOOKUP(B244,الجدول!A:B,2,FALSE)</f>
        <v>Listening and Speaking C</v>
      </c>
      <c r="D244">
        <f>VLOOKUP(B244,الجدول!A:E,5,FALSE)</f>
        <v>4</v>
      </c>
      <c r="E244" t="str">
        <f>VLOOKUP(B244,الجدول!A:D,4,FALSE)</f>
        <v>أ. آية ثابت</v>
      </c>
      <c r="F244" t="str">
        <f>VLOOKUP(B244,الجدول!A:D,3,FALSE)</f>
        <v>الخميس 09:00</v>
      </c>
    </row>
    <row r="245" spans="1:6" x14ac:dyDescent="0.35">
      <c r="A245">
        <f>[1]Sheet2!A245</f>
        <v>7198</v>
      </c>
      <c r="B245">
        <f>[1]Sheet2!B245</f>
        <v>2402</v>
      </c>
      <c r="C245" s="4" t="str">
        <f>VLOOKUP(B245,الجدول!A:B,2,FALSE)</f>
        <v>Reading Comprehension C</v>
      </c>
      <c r="D245">
        <f>VLOOKUP(B245,الجدول!A:E,5,FALSE)</f>
        <v>3</v>
      </c>
      <c r="E245" t="str">
        <f>VLOOKUP(B245,الجدول!A:D,4,FALSE)</f>
        <v>أ. يونس مصطفى</v>
      </c>
      <c r="F245" t="str">
        <f>VLOOKUP(B245,الجدول!A:D,3,FALSE)</f>
        <v>الإثنين 01:00</v>
      </c>
    </row>
    <row r="246" spans="1:6" x14ac:dyDescent="0.35">
      <c r="A246">
        <f>[1]Sheet2!A246</f>
        <v>7198</v>
      </c>
      <c r="B246">
        <f>[1]Sheet2!B246</f>
        <v>2313</v>
      </c>
      <c r="C246" s="4" t="str">
        <f>VLOOKUP(B246,الجدول!A:B,2,FALSE)</f>
        <v>Academic Writing</v>
      </c>
      <c r="D246">
        <f>VLOOKUP(B246,الجدول!A:E,5,FALSE)</f>
        <v>4</v>
      </c>
      <c r="E246" t="str">
        <f>VLOOKUP(B246,الجدول!A:D,4,FALSE)</f>
        <v>د. عبدالسلام الرقاص</v>
      </c>
      <c r="F246" t="str">
        <f>VLOOKUP(B246,الجدول!A:D,3,FALSE)</f>
        <v>الإربعاء 11:00</v>
      </c>
    </row>
    <row r="247" spans="1:6" x14ac:dyDescent="0.35">
      <c r="A247">
        <f>[1]Sheet2!A247</f>
        <v>7198</v>
      </c>
      <c r="B247">
        <f>[1]Sheet2!B247</f>
        <v>2301</v>
      </c>
      <c r="C247" s="4" t="str">
        <f>VLOOKUP(B247,الجدول!A:B,2,FALSE)</f>
        <v>Introduction to Linguistics</v>
      </c>
      <c r="D247">
        <f>VLOOKUP(B247,الجدول!A:E,5,FALSE)</f>
        <v>4</v>
      </c>
      <c r="E247" t="str">
        <f>VLOOKUP(B247,الجدول!A:D,4,FALSE)</f>
        <v>أ. الشريف الملاح</v>
      </c>
      <c r="F247" t="str">
        <f>VLOOKUP(B247,الجدول!A:D,3,FALSE)</f>
        <v>الأحد 09:00</v>
      </c>
    </row>
    <row r="248" spans="1:6" x14ac:dyDescent="0.35">
      <c r="A248">
        <f>[1]Sheet2!A248</f>
        <v>7204</v>
      </c>
      <c r="B248">
        <f>[1]Sheet2!B248</f>
        <v>2303</v>
      </c>
      <c r="C248" s="4" t="str">
        <f>VLOOKUP(B248,الجدول!A:B,2,FALSE)</f>
        <v>Writing B</v>
      </c>
      <c r="D248">
        <f>VLOOKUP(B248,الجدول!A:E,5,FALSE)</f>
        <v>3</v>
      </c>
      <c r="E248" t="str">
        <f>VLOOKUP(B248,الجدول!A:D,4,FALSE)</f>
        <v>أ. خديجة العشيبي</v>
      </c>
      <c r="F248" t="str">
        <f>VLOOKUP(B248,الجدول!A:D,3,FALSE)</f>
        <v>السبت 09:00</v>
      </c>
    </row>
    <row r="249" spans="1:6" x14ac:dyDescent="0.35">
      <c r="A249">
        <f>[1]Sheet2!A249</f>
        <v>7204</v>
      </c>
      <c r="B249">
        <f>[1]Sheet2!B249</f>
        <v>2304</v>
      </c>
      <c r="C249" s="4" t="str">
        <f>VLOOKUP(B249,الجدول!A:B,2,FALSE)</f>
        <v>English Grammar B</v>
      </c>
      <c r="D249">
        <f>VLOOKUP(B249,الجدول!A:E,5,FALSE)</f>
        <v>3</v>
      </c>
      <c r="E249" t="str">
        <f>VLOOKUP(B249,الجدول!A:D,4,FALSE)</f>
        <v>د. عبدالسلام الرقاص</v>
      </c>
      <c r="F249" t="str">
        <f>VLOOKUP(B249,الجدول!A:D,3,FALSE)</f>
        <v>الإربعاء 09:00</v>
      </c>
    </row>
    <row r="250" spans="1:6" x14ac:dyDescent="0.35">
      <c r="A250">
        <f>[1]Sheet2!A250</f>
        <v>7204</v>
      </c>
      <c r="B250">
        <f>[1]Sheet2!B250</f>
        <v>2402</v>
      </c>
      <c r="C250" s="4" t="str">
        <f>VLOOKUP(B250,الجدول!A:B,2,FALSE)</f>
        <v>Reading Comprehension C</v>
      </c>
      <c r="D250">
        <f>VLOOKUP(B250,الجدول!A:E,5,FALSE)</f>
        <v>3</v>
      </c>
      <c r="E250" t="str">
        <f>VLOOKUP(B250,الجدول!A:D,4,FALSE)</f>
        <v>أ. يونس مصطفى</v>
      </c>
      <c r="F250" t="str">
        <f>VLOOKUP(B250,الجدول!A:D,3,FALSE)</f>
        <v>الإثنين 01:00</v>
      </c>
    </row>
    <row r="251" spans="1:6" x14ac:dyDescent="0.35">
      <c r="A251">
        <f>[1]Sheet2!A251</f>
        <v>7204</v>
      </c>
      <c r="B251">
        <f>[1]Sheet2!B251</f>
        <v>2301</v>
      </c>
      <c r="C251" s="4" t="str">
        <f>VLOOKUP(B251,الجدول!A:B,2,FALSE)</f>
        <v>Introduction to Linguistics</v>
      </c>
      <c r="D251">
        <f>VLOOKUP(B251,الجدول!A:E,5,FALSE)</f>
        <v>4</v>
      </c>
      <c r="E251" t="str">
        <f>VLOOKUP(B251,الجدول!A:D,4,FALSE)</f>
        <v>أ. الشريف الملاح</v>
      </c>
      <c r="F251" t="str">
        <f>VLOOKUP(B251,الجدول!A:D,3,FALSE)</f>
        <v>الأحد 09:00</v>
      </c>
    </row>
    <row r="252" spans="1:6" x14ac:dyDescent="0.35">
      <c r="A252">
        <f>[1]Sheet2!A252</f>
        <v>7204</v>
      </c>
      <c r="B252">
        <f>[1]Sheet2!B252</f>
        <v>2513</v>
      </c>
      <c r="C252" s="4" t="str">
        <f>VLOOKUP(B252,الجدول!A:B,2,FALSE)</f>
        <v>Language Acquisition</v>
      </c>
      <c r="D252">
        <f>VLOOKUP(B252,الجدول!A:E,5,FALSE)</f>
        <v>4</v>
      </c>
      <c r="E252" t="str">
        <f>VLOOKUP(B252,الجدول!A:D,4,FALSE)</f>
        <v>أ. آية ثابت</v>
      </c>
      <c r="F252" t="str">
        <f>VLOOKUP(B252,الجدول!A:D,3,FALSE)</f>
        <v>الخميس 11:00</v>
      </c>
    </row>
    <row r="253" spans="1:6" x14ac:dyDescent="0.35">
      <c r="A253">
        <f>[1]Sheet2!A253</f>
        <v>7206</v>
      </c>
      <c r="B253">
        <f>[1]Sheet2!B253</f>
        <v>2303</v>
      </c>
      <c r="C253" s="4" t="str">
        <f>VLOOKUP(B253,الجدول!A:B,2,FALSE)</f>
        <v>Writing B</v>
      </c>
      <c r="D253">
        <f>VLOOKUP(B253,الجدول!A:E,5,FALSE)</f>
        <v>3</v>
      </c>
      <c r="E253" t="str">
        <f>VLOOKUP(B253,الجدول!A:D,4,FALSE)</f>
        <v>أ. خديجة العشيبي</v>
      </c>
      <c r="F253" t="str">
        <f>VLOOKUP(B253,الجدول!A:D,3,FALSE)</f>
        <v>السبت 09:00</v>
      </c>
    </row>
    <row r="254" spans="1:6" x14ac:dyDescent="0.35">
      <c r="A254">
        <f>[1]Sheet2!A254</f>
        <v>7206</v>
      </c>
      <c r="B254">
        <f>[1]Sheet2!B254</f>
        <v>2304</v>
      </c>
      <c r="C254" s="4" t="str">
        <f>VLOOKUP(B254,الجدول!A:B,2,FALSE)</f>
        <v>English Grammar B</v>
      </c>
      <c r="D254">
        <f>VLOOKUP(B254,الجدول!A:E,5,FALSE)</f>
        <v>3</v>
      </c>
      <c r="E254" t="str">
        <f>VLOOKUP(B254,الجدول!A:D,4,FALSE)</f>
        <v>د. عبدالسلام الرقاص</v>
      </c>
      <c r="F254" t="str">
        <f>VLOOKUP(B254,الجدول!A:D,3,FALSE)</f>
        <v>الإربعاء 09:00</v>
      </c>
    </row>
    <row r="255" spans="1:6" x14ac:dyDescent="0.35">
      <c r="A255">
        <f>[1]Sheet2!A255</f>
        <v>7206</v>
      </c>
      <c r="B255">
        <f>[1]Sheet2!B255</f>
        <v>2311</v>
      </c>
      <c r="C255" s="4" t="str">
        <f>VLOOKUP(B255,الجدول!A:B,2,FALSE)</f>
        <v>Listening and Speaking C</v>
      </c>
      <c r="D255">
        <f>VLOOKUP(B255,الجدول!A:E,5,FALSE)</f>
        <v>4</v>
      </c>
      <c r="E255" t="str">
        <f>VLOOKUP(B255,الجدول!A:D,4,FALSE)</f>
        <v>أ. آية ثابت</v>
      </c>
      <c r="F255" t="str">
        <f>VLOOKUP(B255,الجدول!A:D,3,FALSE)</f>
        <v>الخميس 09:00</v>
      </c>
    </row>
    <row r="256" spans="1:6" x14ac:dyDescent="0.35">
      <c r="A256">
        <f>[1]Sheet2!A256</f>
        <v>7206</v>
      </c>
      <c r="B256">
        <f>[1]Sheet2!B256</f>
        <v>2402</v>
      </c>
      <c r="C256" s="4" t="str">
        <f>VLOOKUP(B256,الجدول!A:B,2,FALSE)</f>
        <v>Reading Comprehension C</v>
      </c>
      <c r="D256">
        <f>VLOOKUP(B256,الجدول!A:E,5,FALSE)</f>
        <v>3</v>
      </c>
      <c r="E256" t="str">
        <f>VLOOKUP(B256,الجدول!A:D,4,FALSE)</f>
        <v>أ. يونس مصطفى</v>
      </c>
      <c r="F256" t="str">
        <f>VLOOKUP(B256,الجدول!A:D,3,FALSE)</f>
        <v>الإثنين 01:00</v>
      </c>
    </row>
    <row r="257" spans="1:6" x14ac:dyDescent="0.35">
      <c r="A257">
        <f>[1]Sheet2!A257</f>
        <v>7206</v>
      </c>
      <c r="B257">
        <f>[1]Sheet2!B257</f>
        <v>2301</v>
      </c>
      <c r="C257" s="4" t="str">
        <f>VLOOKUP(B257,الجدول!A:B,2,FALSE)</f>
        <v>Introduction to Linguistics</v>
      </c>
      <c r="D257">
        <f>VLOOKUP(B257,الجدول!A:E,5,FALSE)</f>
        <v>4</v>
      </c>
      <c r="E257" t="str">
        <f>VLOOKUP(B257,الجدول!A:D,4,FALSE)</f>
        <v>أ. الشريف الملاح</v>
      </c>
      <c r="F257" t="str">
        <f>VLOOKUP(B257,الجدول!A:D,3,FALSE)</f>
        <v>الأحد 09:00</v>
      </c>
    </row>
    <row r="258" spans="1:6" x14ac:dyDescent="0.35">
      <c r="A258">
        <f>[1]Sheet2!A258</f>
        <v>7207</v>
      </c>
      <c r="B258">
        <f>[1]Sheet2!B258</f>
        <v>2113</v>
      </c>
      <c r="C258" s="4" t="str">
        <f>VLOOKUP(B258,الجدول!A:B,2,FALSE)</f>
        <v>Writing A</v>
      </c>
      <c r="D258">
        <f>VLOOKUP(B258,الجدول!A:E,5,FALSE)</f>
        <v>3</v>
      </c>
      <c r="E258" t="str">
        <f>VLOOKUP(B258,الجدول!A:D,4,FALSE)</f>
        <v>أ.  فرج مالك</v>
      </c>
      <c r="F258" t="str">
        <f>VLOOKUP(B258,الجدول!A:D,3,FALSE)</f>
        <v>السبت 11:00</v>
      </c>
    </row>
    <row r="259" spans="1:6" x14ac:dyDescent="0.35">
      <c r="A259">
        <f>[1]Sheet2!A259</f>
        <v>7207</v>
      </c>
      <c r="B259">
        <f>[1]Sheet2!B259</f>
        <v>2304</v>
      </c>
      <c r="C259" s="4" t="str">
        <f>VLOOKUP(B259,الجدول!A:B,2,FALSE)</f>
        <v>English Grammar B</v>
      </c>
      <c r="D259">
        <f>VLOOKUP(B259,الجدول!A:E,5,FALSE)</f>
        <v>3</v>
      </c>
      <c r="E259" t="str">
        <f>VLOOKUP(B259,الجدول!A:D,4,FALSE)</f>
        <v>د. عبدالسلام الرقاص</v>
      </c>
      <c r="F259" t="str">
        <f>VLOOKUP(B259,الجدول!A:D,3,FALSE)</f>
        <v>الإربعاء 09:00</v>
      </c>
    </row>
    <row r="260" spans="1:6" x14ac:dyDescent="0.35">
      <c r="A260">
        <f>[1]Sheet2!A260</f>
        <v>7207</v>
      </c>
      <c r="B260">
        <f>[1]Sheet2!B260</f>
        <v>2311</v>
      </c>
      <c r="C260" s="4" t="str">
        <f>VLOOKUP(B260,الجدول!A:B,2,FALSE)</f>
        <v>Listening and Speaking C</v>
      </c>
      <c r="D260">
        <f>VLOOKUP(B260,الجدول!A:E,5,FALSE)</f>
        <v>4</v>
      </c>
      <c r="E260" t="str">
        <f>VLOOKUP(B260,الجدول!A:D,4,FALSE)</f>
        <v>أ. آية ثابت</v>
      </c>
      <c r="F260" t="str">
        <f>VLOOKUP(B260,الجدول!A:D,3,FALSE)</f>
        <v>الخميس 09:00</v>
      </c>
    </row>
    <row r="261" spans="1:6" x14ac:dyDescent="0.35">
      <c r="A261">
        <f>[1]Sheet2!A261</f>
        <v>7207</v>
      </c>
      <c r="B261">
        <f>[1]Sheet2!B261</f>
        <v>2301</v>
      </c>
      <c r="C261" s="4" t="str">
        <f>VLOOKUP(B261,الجدول!A:B,2,FALSE)</f>
        <v>Introduction to Linguistics</v>
      </c>
      <c r="D261">
        <f>VLOOKUP(B261,الجدول!A:E,5,FALSE)</f>
        <v>4</v>
      </c>
      <c r="E261" t="str">
        <f>VLOOKUP(B261,الجدول!A:D,4,FALSE)</f>
        <v>أ. الشريف الملاح</v>
      </c>
      <c r="F261" t="str">
        <f>VLOOKUP(B261,الجدول!A:D,3,FALSE)</f>
        <v>الأحد 09:00</v>
      </c>
    </row>
    <row r="262" spans="1:6" x14ac:dyDescent="0.35">
      <c r="A262">
        <f>[1]Sheet2!A262</f>
        <v>7207</v>
      </c>
      <c r="B262">
        <f>[1]Sheet2!B262</f>
        <v>2513</v>
      </c>
      <c r="C262" s="4" t="str">
        <f>VLOOKUP(B262,الجدول!A:B,2,FALSE)</f>
        <v>Language Acquisition</v>
      </c>
      <c r="D262">
        <f>VLOOKUP(B262,الجدول!A:E,5,FALSE)</f>
        <v>4</v>
      </c>
      <c r="E262" t="str">
        <f>VLOOKUP(B262,الجدول!A:D,4,FALSE)</f>
        <v>أ. آية ثابت</v>
      </c>
      <c r="F262" t="str">
        <f>VLOOKUP(B262,الجدول!A:D,3,FALSE)</f>
        <v>الخميس 11:00</v>
      </c>
    </row>
    <row r="263" spans="1:6" x14ac:dyDescent="0.35">
      <c r="A263">
        <f>[1]Sheet2!A263</f>
        <v>7242</v>
      </c>
      <c r="B263">
        <f>[1]Sheet2!B263</f>
        <v>1102</v>
      </c>
      <c r="C263" s="4" t="str">
        <f>VLOOKUP(B263,الجدول!A:B,2,FALSE)</f>
        <v>التطبيقات اللغوية</v>
      </c>
      <c r="D263">
        <f>VLOOKUP(B263,الجدول!A:E,5,FALSE)</f>
        <v>3</v>
      </c>
      <c r="E263">
        <f>VLOOKUP(B263,الجدول!A:D,4,FALSE)</f>
        <v>0</v>
      </c>
      <c r="F263" t="str">
        <f>VLOOKUP(B263,الجدول!A:D,3,FALSE)</f>
        <v>الثلاثاء 09:00</v>
      </c>
    </row>
    <row r="264" spans="1:6" x14ac:dyDescent="0.35">
      <c r="A264">
        <f>[1]Sheet2!A264</f>
        <v>7242</v>
      </c>
      <c r="B264">
        <f>[1]Sheet2!B264</f>
        <v>2311</v>
      </c>
      <c r="C264" s="4" t="str">
        <f>VLOOKUP(B264,الجدول!A:B,2,FALSE)</f>
        <v>Listening and Speaking C</v>
      </c>
      <c r="D264">
        <f>VLOOKUP(B264,الجدول!A:E,5,FALSE)</f>
        <v>4</v>
      </c>
      <c r="E264" t="str">
        <f>VLOOKUP(B264,الجدول!A:D,4,FALSE)</f>
        <v>أ. آية ثابت</v>
      </c>
      <c r="F264" t="str">
        <f>VLOOKUP(B264,الجدول!A:D,3,FALSE)</f>
        <v>الخميس 09:00</v>
      </c>
    </row>
    <row r="265" spans="1:6" x14ac:dyDescent="0.35">
      <c r="A265">
        <f>[1]Sheet2!A265</f>
        <v>7242</v>
      </c>
      <c r="B265">
        <f>[1]Sheet2!B265</f>
        <v>2402</v>
      </c>
      <c r="C265" s="4" t="str">
        <f>VLOOKUP(B265,الجدول!A:B,2,FALSE)</f>
        <v>Reading Comprehension C</v>
      </c>
      <c r="D265">
        <f>VLOOKUP(B265,الجدول!A:E,5,FALSE)</f>
        <v>3</v>
      </c>
      <c r="E265" t="str">
        <f>VLOOKUP(B265,الجدول!A:D,4,FALSE)</f>
        <v>أ. يونس مصطفى</v>
      </c>
      <c r="F265" t="str">
        <f>VLOOKUP(B265,الجدول!A:D,3,FALSE)</f>
        <v>الإثنين 01:00</v>
      </c>
    </row>
    <row r="266" spans="1:6" x14ac:dyDescent="0.35">
      <c r="A266">
        <f>[1]Sheet2!A266</f>
        <v>7242</v>
      </c>
      <c r="B266">
        <f>[1]Sheet2!B266</f>
        <v>2313</v>
      </c>
      <c r="C266" s="4" t="str">
        <f>VLOOKUP(B266,الجدول!A:B,2,FALSE)</f>
        <v>Academic Writing</v>
      </c>
      <c r="D266">
        <f>VLOOKUP(B266,الجدول!A:E,5,FALSE)</f>
        <v>4</v>
      </c>
      <c r="E266" t="str">
        <f>VLOOKUP(B266,الجدول!A:D,4,FALSE)</f>
        <v>د. عبدالسلام الرقاص</v>
      </c>
      <c r="F266" t="str">
        <f>VLOOKUP(B266,الجدول!A:D,3,FALSE)</f>
        <v>الإربعاء 11:00</v>
      </c>
    </row>
    <row r="267" spans="1:6" x14ac:dyDescent="0.35">
      <c r="A267">
        <f>[1]Sheet2!A267</f>
        <v>7242</v>
      </c>
      <c r="B267">
        <f>[1]Sheet2!B267</f>
        <v>2504</v>
      </c>
      <c r="C267" s="4" t="str">
        <f>VLOOKUP(B267,الجدول!A:B,2,FALSE)</f>
        <v>English Grammar C</v>
      </c>
      <c r="D267">
        <f>VLOOKUP(B267,الجدول!A:E,5,FALSE)</f>
        <v>3</v>
      </c>
      <c r="E267" t="str">
        <f>VLOOKUP(B267,الجدول!A:D,4,FALSE)</f>
        <v>أ. أسامة سعد</v>
      </c>
      <c r="F267" t="str">
        <f>VLOOKUP(B267,الجدول!A:D,3,FALSE)</f>
        <v>الإثنين 09:00</v>
      </c>
    </row>
    <row r="268" spans="1:6" x14ac:dyDescent="0.35">
      <c r="A268">
        <f>[1]Sheet2!A268</f>
        <v>7254</v>
      </c>
      <c r="B268">
        <f>[1]Sheet2!B268</f>
        <v>2311</v>
      </c>
      <c r="C268" s="4" t="str">
        <f>VLOOKUP(B268,الجدول!A:B,2,FALSE)</f>
        <v>Listening and Speaking C</v>
      </c>
      <c r="D268">
        <f>VLOOKUP(B268,الجدول!A:E,5,FALSE)</f>
        <v>4</v>
      </c>
      <c r="E268" t="str">
        <f>VLOOKUP(B268,الجدول!A:D,4,FALSE)</f>
        <v>أ. آية ثابت</v>
      </c>
      <c r="F268" t="str">
        <f>VLOOKUP(B268,الجدول!A:D,3,FALSE)</f>
        <v>الخميس 09:00</v>
      </c>
    </row>
    <row r="269" spans="1:6" x14ac:dyDescent="0.35">
      <c r="A269">
        <f>[1]Sheet2!A269</f>
        <v>7254</v>
      </c>
      <c r="B269">
        <f>[1]Sheet2!B269</f>
        <v>2402</v>
      </c>
      <c r="C269" s="4" t="str">
        <f>VLOOKUP(B269,الجدول!A:B,2,FALSE)</f>
        <v>Reading Comprehension C</v>
      </c>
      <c r="D269">
        <f>VLOOKUP(B269,الجدول!A:E,5,FALSE)</f>
        <v>3</v>
      </c>
      <c r="E269" t="str">
        <f>VLOOKUP(B269,الجدول!A:D,4,FALSE)</f>
        <v>أ. يونس مصطفى</v>
      </c>
      <c r="F269" t="str">
        <f>VLOOKUP(B269,الجدول!A:D,3,FALSE)</f>
        <v>الإثنين 01:00</v>
      </c>
    </row>
    <row r="270" spans="1:6" x14ac:dyDescent="0.35">
      <c r="A270">
        <f>[1]Sheet2!A270</f>
        <v>7254</v>
      </c>
      <c r="B270">
        <f>[1]Sheet2!B270</f>
        <v>2313</v>
      </c>
      <c r="C270" s="4" t="str">
        <f>VLOOKUP(B270,الجدول!A:B,2,FALSE)</f>
        <v>Academic Writing</v>
      </c>
      <c r="D270">
        <f>VLOOKUP(B270,الجدول!A:E,5,FALSE)</f>
        <v>4</v>
      </c>
      <c r="E270" t="str">
        <f>VLOOKUP(B270,الجدول!A:D,4,FALSE)</f>
        <v>د. عبدالسلام الرقاص</v>
      </c>
      <c r="F270" t="str">
        <f>VLOOKUP(B270,الجدول!A:D,3,FALSE)</f>
        <v>الإربعاء 11:00</v>
      </c>
    </row>
    <row r="271" spans="1:6" x14ac:dyDescent="0.35">
      <c r="A271">
        <f>[1]Sheet2!A271</f>
        <v>7254</v>
      </c>
      <c r="B271">
        <f>[1]Sheet2!B271</f>
        <v>2301</v>
      </c>
      <c r="C271" s="4" t="str">
        <f>VLOOKUP(B271,الجدول!A:B,2,FALSE)</f>
        <v>Introduction to Linguistics</v>
      </c>
      <c r="D271">
        <f>VLOOKUP(B271,الجدول!A:E,5,FALSE)</f>
        <v>4</v>
      </c>
      <c r="E271" t="str">
        <f>VLOOKUP(B271,الجدول!A:D,4,FALSE)</f>
        <v>أ. الشريف الملاح</v>
      </c>
      <c r="F271" t="str">
        <f>VLOOKUP(B271,الجدول!A:D,3,FALSE)</f>
        <v>الأحد 09:00</v>
      </c>
    </row>
    <row r="272" spans="1:6" x14ac:dyDescent="0.35">
      <c r="A272">
        <f>[1]Sheet2!A272</f>
        <v>7254</v>
      </c>
      <c r="B272">
        <f>[1]Sheet2!B272</f>
        <v>2513</v>
      </c>
      <c r="C272" s="4" t="str">
        <f>VLOOKUP(B272,الجدول!A:B,2,FALSE)</f>
        <v>Language Acquisition</v>
      </c>
      <c r="D272">
        <f>VLOOKUP(B272,الجدول!A:E,5,FALSE)</f>
        <v>4</v>
      </c>
      <c r="E272" t="str">
        <f>VLOOKUP(B272,الجدول!A:D,4,FALSE)</f>
        <v>أ. آية ثابت</v>
      </c>
      <c r="F272" t="str">
        <f>VLOOKUP(B272,الجدول!A:D,3,FALSE)</f>
        <v>الخميس 11:00</v>
      </c>
    </row>
    <row r="273" spans="1:6" x14ac:dyDescent="0.35">
      <c r="A273">
        <f>[1]Sheet2!A273</f>
        <v>7260</v>
      </c>
      <c r="B273">
        <f>[1]Sheet2!B273</f>
        <v>2311</v>
      </c>
      <c r="C273" s="4" t="str">
        <f>VLOOKUP(B273,الجدول!A:B,2,FALSE)</f>
        <v>Listening and Speaking C</v>
      </c>
      <c r="D273">
        <f>VLOOKUP(B273,الجدول!A:E,5,FALSE)</f>
        <v>4</v>
      </c>
      <c r="E273" t="str">
        <f>VLOOKUP(B273,الجدول!A:D,4,FALSE)</f>
        <v>أ. آية ثابت</v>
      </c>
      <c r="F273" t="str">
        <f>VLOOKUP(B273,الجدول!A:D,3,FALSE)</f>
        <v>الخميس 09:00</v>
      </c>
    </row>
    <row r="274" spans="1:6" x14ac:dyDescent="0.35">
      <c r="A274">
        <f>[1]Sheet2!A274</f>
        <v>7260</v>
      </c>
      <c r="B274">
        <f>[1]Sheet2!B274</f>
        <v>2402</v>
      </c>
      <c r="C274" s="4" t="str">
        <f>VLOOKUP(B274,الجدول!A:B,2,FALSE)</f>
        <v>Reading Comprehension C</v>
      </c>
      <c r="D274">
        <f>VLOOKUP(B274,الجدول!A:E,5,FALSE)</f>
        <v>3</v>
      </c>
      <c r="E274" t="str">
        <f>VLOOKUP(B274,الجدول!A:D,4,FALSE)</f>
        <v>أ. يونس مصطفى</v>
      </c>
      <c r="F274" t="str">
        <f>VLOOKUP(B274,الجدول!A:D,3,FALSE)</f>
        <v>الإثنين 01:00</v>
      </c>
    </row>
    <row r="275" spans="1:6" x14ac:dyDescent="0.35">
      <c r="A275">
        <f>[1]Sheet2!A275</f>
        <v>7260</v>
      </c>
      <c r="B275">
        <f>[1]Sheet2!B275</f>
        <v>2313</v>
      </c>
      <c r="C275" s="4" t="str">
        <f>VLOOKUP(B275,الجدول!A:B,2,FALSE)</f>
        <v>Academic Writing</v>
      </c>
      <c r="D275">
        <f>VLOOKUP(B275,الجدول!A:E,5,FALSE)</f>
        <v>4</v>
      </c>
      <c r="E275" t="str">
        <f>VLOOKUP(B275,الجدول!A:D,4,FALSE)</f>
        <v>د. عبدالسلام الرقاص</v>
      </c>
      <c r="F275" t="str">
        <f>VLOOKUP(B275,الجدول!A:D,3,FALSE)</f>
        <v>الإربعاء 11:00</v>
      </c>
    </row>
    <row r="276" spans="1:6" x14ac:dyDescent="0.35">
      <c r="A276">
        <f>[1]Sheet2!A276</f>
        <v>7260</v>
      </c>
      <c r="B276">
        <f>[1]Sheet2!B276</f>
        <v>2504</v>
      </c>
      <c r="C276" s="4" t="str">
        <f>VLOOKUP(B276,الجدول!A:B,2,FALSE)</f>
        <v>English Grammar C</v>
      </c>
      <c r="D276">
        <f>VLOOKUP(B276,الجدول!A:E,5,FALSE)</f>
        <v>3</v>
      </c>
      <c r="E276" t="str">
        <f>VLOOKUP(B276,الجدول!A:D,4,FALSE)</f>
        <v>أ. أسامة سعد</v>
      </c>
      <c r="F276" t="str">
        <f>VLOOKUP(B276,الجدول!A:D,3,FALSE)</f>
        <v>الإثنين 09:00</v>
      </c>
    </row>
    <row r="277" spans="1:6" x14ac:dyDescent="0.35">
      <c r="A277">
        <f>[1]Sheet2!A277</f>
        <v>7260</v>
      </c>
      <c r="B277">
        <f>[1]Sheet2!B277</f>
        <v>2301</v>
      </c>
      <c r="C277" s="4" t="str">
        <f>VLOOKUP(B277,الجدول!A:B,2,FALSE)</f>
        <v>Introduction to Linguistics</v>
      </c>
      <c r="D277">
        <f>VLOOKUP(B277,الجدول!A:E,5,FALSE)</f>
        <v>4</v>
      </c>
      <c r="E277" t="str">
        <f>VLOOKUP(B277,الجدول!A:D,4,FALSE)</f>
        <v>أ. الشريف الملاح</v>
      </c>
      <c r="F277" t="str">
        <f>VLOOKUP(B277,الجدول!A:D,3,FALSE)</f>
        <v>الأحد 09:00</v>
      </c>
    </row>
    <row r="278" spans="1:6" x14ac:dyDescent="0.35">
      <c r="A278">
        <f>[1]Sheet2!A278</f>
        <v>7260</v>
      </c>
      <c r="B278">
        <f>[1]Sheet2!B278</f>
        <v>3110</v>
      </c>
      <c r="C278" s="4" t="str">
        <f>VLOOKUP(B278,الجدول!A:B,2,FALSE)</f>
        <v>الحضارة العربية الإسلامية</v>
      </c>
      <c r="D278">
        <f>VLOOKUP(B278,الجدول!A:E,5,FALSE)</f>
        <v>3</v>
      </c>
      <c r="E278">
        <f>VLOOKUP(B278,الجدول!A:D,4,FALSE)</f>
        <v>0</v>
      </c>
      <c r="F278" t="str">
        <f>VLOOKUP(B278,الجدول!A:D,3,FALSE)</f>
        <v>الثلاثاء 11:00</v>
      </c>
    </row>
    <row r="279" spans="1:6" x14ac:dyDescent="0.35">
      <c r="A279">
        <f>[1]Sheet2!A279</f>
        <v>7278</v>
      </c>
      <c r="B279">
        <f>[1]Sheet2!B279</f>
        <v>2311</v>
      </c>
      <c r="C279" s="4" t="str">
        <f>VLOOKUP(B279,الجدول!A:B,2,FALSE)</f>
        <v>Listening and Speaking C</v>
      </c>
      <c r="D279">
        <f>VLOOKUP(B279,الجدول!A:E,5,FALSE)</f>
        <v>4</v>
      </c>
      <c r="E279" t="str">
        <f>VLOOKUP(B279,الجدول!A:D,4,FALSE)</f>
        <v>أ. آية ثابت</v>
      </c>
      <c r="F279" t="str">
        <f>VLOOKUP(B279,الجدول!A:D,3,FALSE)</f>
        <v>الخميس 09:00</v>
      </c>
    </row>
    <row r="280" spans="1:6" x14ac:dyDescent="0.35">
      <c r="A280">
        <f>[1]Sheet2!A280</f>
        <v>7278</v>
      </c>
      <c r="B280">
        <f>[1]Sheet2!B280</f>
        <v>2402</v>
      </c>
      <c r="C280" s="4" t="str">
        <f>VLOOKUP(B280,الجدول!A:B,2,FALSE)</f>
        <v>Reading Comprehension C</v>
      </c>
      <c r="D280">
        <f>VLOOKUP(B280,الجدول!A:E,5,FALSE)</f>
        <v>3</v>
      </c>
      <c r="E280" t="str">
        <f>VLOOKUP(B280,الجدول!A:D,4,FALSE)</f>
        <v>أ. يونس مصطفى</v>
      </c>
      <c r="F280" t="str">
        <f>VLOOKUP(B280,الجدول!A:D,3,FALSE)</f>
        <v>الإثنين 01:00</v>
      </c>
    </row>
    <row r="281" spans="1:6" x14ac:dyDescent="0.35">
      <c r="A281">
        <f>[1]Sheet2!A281</f>
        <v>7278</v>
      </c>
      <c r="B281">
        <f>[1]Sheet2!B281</f>
        <v>2313</v>
      </c>
      <c r="C281" s="4" t="str">
        <f>VLOOKUP(B281,الجدول!A:B,2,FALSE)</f>
        <v>Academic Writing</v>
      </c>
      <c r="D281">
        <f>VLOOKUP(B281,الجدول!A:E,5,FALSE)</f>
        <v>4</v>
      </c>
      <c r="E281" t="str">
        <f>VLOOKUP(B281,الجدول!A:D,4,FALSE)</f>
        <v>د. عبدالسلام الرقاص</v>
      </c>
      <c r="F281" t="str">
        <f>VLOOKUP(B281,الجدول!A:D,3,FALSE)</f>
        <v>الإربعاء 11:00</v>
      </c>
    </row>
    <row r="282" spans="1:6" x14ac:dyDescent="0.35">
      <c r="A282">
        <f>[1]Sheet2!A282</f>
        <v>7278</v>
      </c>
      <c r="B282">
        <f>[1]Sheet2!B282</f>
        <v>2504</v>
      </c>
      <c r="C282" s="4" t="str">
        <f>VLOOKUP(B282,الجدول!A:B,2,FALSE)</f>
        <v>English Grammar C</v>
      </c>
      <c r="D282">
        <f>VLOOKUP(B282,الجدول!A:E,5,FALSE)</f>
        <v>3</v>
      </c>
      <c r="E282" t="str">
        <f>VLOOKUP(B282,الجدول!A:D,4,FALSE)</f>
        <v>أ. أسامة سعد</v>
      </c>
      <c r="F282" t="str">
        <f>VLOOKUP(B282,الجدول!A:D,3,FALSE)</f>
        <v>الإثنين 09:00</v>
      </c>
    </row>
    <row r="283" spans="1:6" x14ac:dyDescent="0.35">
      <c r="A283">
        <f>[1]Sheet2!A283</f>
        <v>7278</v>
      </c>
      <c r="B283">
        <f>[1]Sheet2!B283</f>
        <v>2401</v>
      </c>
      <c r="C283" s="4" t="str">
        <f>VLOOKUP(B283,الجدول!A:B,2,FALSE)</f>
        <v>Literary Readings A</v>
      </c>
      <c r="D283">
        <f>VLOOKUP(B283,الجدول!A:E,5,FALSE)</f>
        <v>3</v>
      </c>
      <c r="E283" t="str">
        <f>VLOOKUP(B283,الجدول!A:D,4,FALSE)</f>
        <v>أ.  فرج مالك</v>
      </c>
      <c r="F283" t="str">
        <f>VLOOKUP(B283,الجدول!A:D,3,FALSE)</f>
        <v>السبت 01:00</v>
      </c>
    </row>
    <row r="284" spans="1:6" x14ac:dyDescent="0.35">
      <c r="A284">
        <f>[1]Sheet2!A284</f>
        <v>7285</v>
      </c>
      <c r="B284">
        <f>[1]Sheet2!B284</f>
        <v>2301</v>
      </c>
      <c r="C284" s="4" t="str">
        <f>VLOOKUP(B284,الجدول!A:B,2,FALSE)</f>
        <v>Introduction to Linguistics</v>
      </c>
      <c r="D284">
        <f>VLOOKUP(B284,الجدول!A:E,5,FALSE)</f>
        <v>4</v>
      </c>
      <c r="E284" t="str">
        <f>VLOOKUP(B284,الجدول!A:D,4,FALSE)</f>
        <v>أ. الشريف الملاح</v>
      </c>
      <c r="F284" t="str">
        <f>VLOOKUP(B284,الجدول!A:D,3,FALSE)</f>
        <v>الأحد 09:00</v>
      </c>
    </row>
    <row r="285" spans="1:6" x14ac:dyDescent="0.35">
      <c r="A285">
        <f>[1]Sheet2!A285</f>
        <v>7285</v>
      </c>
      <c r="B285">
        <f>[1]Sheet2!B285</f>
        <v>1102</v>
      </c>
      <c r="C285" s="4" t="str">
        <f>VLOOKUP(B285,الجدول!A:B,2,FALSE)</f>
        <v>التطبيقات اللغوية</v>
      </c>
      <c r="D285">
        <f>VLOOKUP(B285,الجدول!A:E,5,FALSE)</f>
        <v>3</v>
      </c>
      <c r="E285">
        <f>VLOOKUP(B285,الجدول!A:D,4,FALSE)</f>
        <v>0</v>
      </c>
      <c r="F285" t="str">
        <f>VLOOKUP(B285,الجدول!A:D,3,FALSE)</f>
        <v>الثلاثاء 09:00</v>
      </c>
    </row>
    <row r="286" spans="1:6" x14ac:dyDescent="0.35">
      <c r="A286">
        <f>[1]Sheet2!A286</f>
        <v>7285</v>
      </c>
      <c r="B286">
        <f>[1]Sheet2!B286</f>
        <v>2311</v>
      </c>
      <c r="C286" s="4" t="str">
        <f>VLOOKUP(B286,الجدول!A:B,2,FALSE)</f>
        <v>Listening and Speaking C</v>
      </c>
      <c r="D286">
        <f>VLOOKUP(B286,الجدول!A:E,5,FALSE)</f>
        <v>4</v>
      </c>
      <c r="E286" t="str">
        <f>VLOOKUP(B286,الجدول!A:D,4,FALSE)</f>
        <v>أ. آية ثابت</v>
      </c>
      <c r="F286" t="str">
        <f>VLOOKUP(B286,الجدول!A:D,3,FALSE)</f>
        <v>الخميس 09:00</v>
      </c>
    </row>
    <row r="287" spans="1:6" x14ac:dyDescent="0.35">
      <c r="A287">
        <f>[1]Sheet2!A287</f>
        <v>7285</v>
      </c>
      <c r="B287">
        <f>[1]Sheet2!B287</f>
        <v>2313</v>
      </c>
      <c r="C287" s="4" t="str">
        <f>VLOOKUP(B287,الجدول!A:B,2,FALSE)</f>
        <v>Academic Writing</v>
      </c>
      <c r="D287">
        <f>VLOOKUP(B287,الجدول!A:E,5,FALSE)</f>
        <v>4</v>
      </c>
      <c r="E287" t="str">
        <f>VLOOKUP(B287,الجدول!A:D,4,FALSE)</f>
        <v>د. عبدالسلام الرقاص</v>
      </c>
      <c r="F287" t="str">
        <f>VLOOKUP(B287,الجدول!A:D,3,FALSE)</f>
        <v>الإربعاء 11:00</v>
      </c>
    </row>
    <row r="288" spans="1:6" x14ac:dyDescent="0.35">
      <c r="A288">
        <f>[1]Sheet2!A288</f>
        <v>7285</v>
      </c>
      <c r="B288">
        <f>[1]Sheet2!B288</f>
        <v>2504</v>
      </c>
      <c r="C288" s="4" t="str">
        <f>VLOOKUP(B288,الجدول!A:B,2,FALSE)</f>
        <v>English Grammar C</v>
      </c>
      <c r="D288">
        <f>VLOOKUP(B288,الجدول!A:E,5,FALSE)</f>
        <v>3</v>
      </c>
      <c r="E288" t="str">
        <f>VLOOKUP(B288,الجدول!A:D,4,FALSE)</f>
        <v>أ. أسامة سعد</v>
      </c>
      <c r="F288" t="str">
        <f>VLOOKUP(B288,الجدول!A:D,3,FALSE)</f>
        <v>الإثنين 09:00</v>
      </c>
    </row>
    <row r="289" spans="1:6" x14ac:dyDescent="0.35">
      <c r="A289">
        <f>[1]Sheet2!A289</f>
        <v>7287</v>
      </c>
      <c r="B289">
        <f>[1]Sheet2!B289</f>
        <v>2114</v>
      </c>
      <c r="C289" s="4" t="str">
        <f>VLOOKUP(B289,الجدول!A:B,2,FALSE)</f>
        <v>English Grammar A</v>
      </c>
      <c r="D289">
        <f>VLOOKUP(B289,الجدول!A:E,5,FALSE)</f>
        <v>3</v>
      </c>
      <c r="E289" t="str">
        <f>VLOOKUP(B289,الجدول!A:D,4,FALSE)</f>
        <v>أ. الشريف الملاح</v>
      </c>
      <c r="F289" t="str">
        <f>VLOOKUP(B289,الجدول!A:D,3,FALSE)</f>
        <v>الخميس 11:00</v>
      </c>
    </row>
    <row r="290" spans="1:6" x14ac:dyDescent="0.35">
      <c r="A290">
        <f>[1]Sheet2!A290</f>
        <v>7287</v>
      </c>
      <c r="B290">
        <f>[1]Sheet2!B290</f>
        <v>2303</v>
      </c>
      <c r="C290" s="4" t="str">
        <f>VLOOKUP(B290,الجدول!A:B,2,FALSE)</f>
        <v>Writing B</v>
      </c>
      <c r="D290">
        <f>VLOOKUP(B290,الجدول!A:E,5,FALSE)</f>
        <v>3</v>
      </c>
      <c r="E290" t="str">
        <f>VLOOKUP(B290,الجدول!A:D,4,FALSE)</f>
        <v>أ. خديجة العشيبي</v>
      </c>
      <c r="F290" t="str">
        <f>VLOOKUP(B290,الجدول!A:D,3,FALSE)</f>
        <v>السبت 09:00</v>
      </c>
    </row>
    <row r="291" spans="1:6" x14ac:dyDescent="0.35">
      <c r="A291">
        <f>[1]Sheet2!A291</f>
        <v>7287</v>
      </c>
      <c r="B291">
        <f>[1]Sheet2!B291</f>
        <v>1102</v>
      </c>
      <c r="C291" s="4" t="str">
        <f>VLOOKUP(B291,الجدول!A:B,2,FALSE)</f>
        <v>التطبيقات اللغوية</v>
      </c>
      <c r="D291">
        <f>VLOOKUP(B291,الجدول!A:E,5,FALSE)</f>
        <v>3</v>
      </c>
      <c r="E291">
        <f>VLOOKUP(B291,الجدول!A:D,4,FALSE)</f>
        <v>0</v>
      </c>
      <c r="F291" t="str">
        <f>VLOOKUP(B291,الجدول!A:D,3,FALSE)</f>
        <v>الثلاثاء 09:00</v>
      </c>
    </row>
    <row r="292" spans="1:6" x14ac:dyDescent="0.35">
      <c r="A292">
        <f>[1]Sheet2!A292</f>
        <v>7287</v>
      </c>
      <c r="B292">
        <f>[1]Sheet2!B292</f>
        <v>2311</v>
      </c>
      <c r="C292" s="4" t="str">
        <f>VLOOKUP(B292,الجدول!A:B,2,FALSE)</f>
        <v>Listening and Speaking C</v>
      </c>
      <c r="D292">
        <f>VLOOKUP(B292,الجدول!A:E,5,FALSE)</f>
        <v>4</v>
      </c>
      <c r="E292" t="str">
        <f>VLOOKUP(B292,الجدول!A:D,4,FALSE)</f>
        <v>أ. آية ثابت</v>
      </c>
      <c r="F292" t="str">
        <f>VLOOKUP(B292,الجدول!A:D,3,FALSE)</f>
        <v>الخميس 09:00</v>
      </c>
    </row>
    <row r="293" spans="1:6" x14ac:dyDescent="0.35">
      <c r="A293">
        <f>[1]Sheet2!A293</f>
        <v>7287</v>
      </c>
      <c r="B293">
        <f>[1]Sheet2!B293</f>
        <v>2402</v>
      </c>
      <c r="C293" s="4" t="str">
        <f>VLOOKUP(B293,الجدول!A:B,2,FALSE)</f>
        <v>Reading Comprehension C</v>
      </c>
      <c r="D293">
        <f>VLOOKUP(B293,الجدول!A:E,5,FALSE)</f>
        <v>3</v>
      </c>
      <c r="E293" t="str">
        <f>VLOOKUP(B293,الجدول!A:D,4,FALSE)</f>
        <v>أ. يونس مصطفى</v>
      </c>
      <c r="F293" t="str">
        <f>VLOOKUP(B293,الجدول!A:D,3,FALSE)</f>
        <v>الإثنين 01:00</v>
      </c>
    </row>
    <row r="294" spans="1:6" x14ac:dyDescent="0.35">
      <c r="A294">
        <f>[1]Sheet2!A294</f>
        <v>7288</v>
      </c>
      <c r="B294">
        <f>[1]Sheet2!B294</f>
        <v>2304</v>
      </c>
      <c r="C294" s="4" t="str">
        <f>VLOOKUP(B294,الجدول!A:B,2,FALSE)</f>
        <v>English Grammar B</v>
      </c>
      <c r="D294">
        <f>VLOOKUP(B294,الجدول!A:E,5,FALSE)</f>
        <v>3</v>
      </c>
      <c r="E294" t="str">
        <f>VLOOKUP(B294,الجدول!A:D,4,FALSE)</f>
        <v>د. عبدالسلام الرقاص</v>
      </c>
      <c r="F294" t="str">
        <f>VLOOKUP(B294,الجدول!A:D,3,FALSE)</f>
        <v>الإربعاء 09:00</v>
      </c>
    </row>
    <row r="295" spans="1:6" x14ac:dyDescent="0.35">
      <c r="A295">
        <f>[1]Sheet2!A295</f>
        <v>7288</v>
      </c>
      <c r="B295">
        <f>[1]Sheet2!B295</f>
        <v>1102</v>
      </c>
      <c r="C295" s="4" t="str">
        <f>VLOOKUP(B295,الجدول!A:B,2,FALSE)</f>
        <v>التطبيقات اللغوية</v>
      </c>
      <c r="D295">
        <f>VLOOKUP(B295,الجدول!A:E,5,FALSE)</f>
        <v>3</v>
      </c>
      <c r="E295">
        <f>VLOOKUP(B295,الجدول!A:D,4,FALSE)</f>
        <v>0</v>
      </c>
      <c r="F295" t="str">
        <f>VLOOKUP(B295,الجدول!A:D,3,FALSE)</f>
        <v>الثلاثاء 09:00</v>
      </c>
    </row>
    <row r="296" spans="1:6" x14ac:dyDescent="0.35">
      <c r="A296">
        <f>[1]Sheet2!A296</f>
        <v>7288</v>
      </c>
      <c r="B296">
        <f>[1]Sheet2!B296</f>
        <v>2311</v>
      </c>
      <c r="C296" s="4" t="str">
        <f>VLOOKUP(B296,الجدول!A:B,2,FALSE)</f>
        <v>Listening and Speaking C</v>
      </c>
      <c r="D296">
        <f>VLOOKUP(B296,الجدول!A:E,5,FALSE)</f>
        <v>4</v>
      </c>
      <c r="E296" t="str">
        <f>VLOOKUP(B296,الجدول!A:D,4,FALSE)</f>
        <v>أ. آية ثابت</v>
      </c>
      <c r="F296" t="str">
        <f>VLOOKUP(B296,الجدول!A:D,3,FALSE)</f>
        <v>الخميس 09:00</v>
      </c>
    </row>
    <row r="297" spans="1:6" x14ac:dyDescent="0.35">
      <c r="A297">
        <f>[1]Sheet2!A297</f>
        <v>7288</v>
      </c>
      <c r="B297">
        <f>[1]Sheet2!B297</f>
        <v>2402</v>
      </c>
      <c r="C297" s="4" t="str">
        <f>VLOOKUP(B297,الجدول!A:B,2,FALSE)</f>
        <v>Reading Comprehension C</v>
      </c>
      <c r="D297">
        <f>VLOOKUP(B297,الجدول!A:E,5,FALSE)</f>
        <v>3</v>
      </c>
      <c r="E297" t="str">
        <f>VLOOKUP(B297,الجدول!A:D,4,FALSE)</f>
        <v>أ. يونس مصطفى</v>
      </c>
      <c r="F297" t="str">
        <f>VLOOKUP(B297,الجدول!A:D,3,FALSE)</f>
        <v>الإثنين 01:00</v>
      </c>
    </row>
    <row r="298" spans="1:6" x14ac:dyDescent="0.35">
      <c r="A298">
        <f>[1]Sheet2!A298</f>
        <v>7288</v>
      </c>
      <c r="B298">
        <f>[1]Sheet2!B298</f>
        <v>2313</v>
      </c>
      <c r="C298" s="4" t="str">
        <f>VLOOKUP(B298,الجدول!A:B,2,FALSE)</f>
        <v>Academic Writing</v>
      </c>
      <c r="D298">
        <f>VLOOKUP(B298,الجدول!A:E,5,FALSE)</f>
        <v>4</v>
      </c>
      <c r="E298" t="str">
        <f>VLOOKUP(B298,الجدول!A:D,4,FALSE)</f>
        <v>د. عبدالسلام الرقاص</v>
      </c>
      <c r="F298" t="str">
        <f>VLOOKUP(B298,الجدول!A:D,3,FALSE)</f>
        <v>الإربعاء 11:00</v>
      </c>
    </row>
    <row r="299" spans="1:6" x14ac:dyDescent="0.35">
      <c r="A299">
        <f>[1]Sheet2!A299</f>
        <v>7290</v>
      </c>
      <c r="B299">
        <f>[1]Sheet2!B299</f>
        <v>2304</v>
      </c>
      <c r="C299" s="4" t="str">
        <f>VLOOKUP(B299,الجدول!A:B,2,FALSE)</f>
        <v>English Grammar B</v>
      </c>
      <c r="D299">
        <f>VLOOKUP(B299,الجدول!A:E,5,FALSE)</f>
        <v>3</v>
      </c>
      <c r="E299" t="str">
        <f>VLOOKUP(B299,الجدول!A:D,4,FALSE)</f>
        <v>د. عبدالسلام الرقاص</v>
      </c>
      <c r="F299" t="str">
        <f>VLOOKUP(B299,الجدول!A:D,3,FALSE)</f>
        <v>الإربعاء 09:00</v>
      </c>
    </row>
    <row r="300" spans="1:6" x14ac:dyDescent="0.35">
      <c r="A300">
        <f>[1]Sheet2!A300</f>
        <v>7290</v>
      </c>
      <c r="B300">
        <f>[1]Sheet2!B300</f>
        <v>1102</v>
      </c>
      <c r="C300" s="4" t="str">
        <f>VLOOKUP(B300,الجدول!A:B,2,FALSE)</f>
        <v>التطبيقات اللغوية</v>
      </c>
      <c r="D300">
        <f>VLOOKUP(B300,الجدول!A:E,5,FALSE)</f>
        <v>3</v>
      </c>
      <c r="E300">
        <f>VLOOKUP(B300,الجدول!A:D,4,FALSE)</f>
        <v>0</v>
      </c>
      <c r="F300" t="str">
        <f>VLOOKUP(B300,الجدول!A:D,3,FALSE)</f>
        <v>الثلاثاء 09:00</v>
      </c>
    </row>
    <row r="301" spans="1:6" x14ac:dyDescent="0.35">
      <c r="A301">
        <f>[1]Sheet2!A301</f>
        <v>7290</v>
      </c>
      <c r="B301">
        <f>[1]Sheet2!B301</f>
        <v>2311</v>
      </c>
      <c r="C301" s="4" t="str">
        <f>VLOOKUP(B301,الجدول!A:B,2,FALSE)</f>
        <v>Listening and Speaking C</v>
      </c>
      <c r="D301">
        <f>VLOOKUP(B301,الجدول!A:E,5,FALSE)</f>
        <v>4</v>
      </c>
      <c r="E301" t="str">
        <f>VLOOKUP(B301,الجدول!A:D,4,FALSE)</f>
        <v>أ. آية ثابت</v>
      </c>
      <c r="F301" t="str">
        <f>VLOOKUP(B301,الجدول!A:D,3,FALSE)</f>
        <v>الخميس 09:00</v>
      </c>
    </row>
    <row r="302" spans="1:6" x14ac:dyDescent="0.35">
      <c r="A302">
        <f>[1]Sheet2!A302</f>
        <v>7290</v>
      </c>
      <c r="B302">
        <f>[1]Sheet2!B302</f>
        <v>2402</v>
      </c>
      <c r="C302" s="4" t="str">
        <f>VLOOKUP(B302,الجدول!A:B,2,FALSE)</f>
        <v>Reading Comprehension C</v>
      </c>
      <c r="D302">
        <f>VLOOKUP(B302,الجدول!A:E,5,FALSE)</f>
        <v>3</v>
      </c>
      <c r="E302" t="str">
        <f>VLOOKUP(B302,الجدول!A:D,4,FALSE)</f>
        <v>أ. يونس مصطفى</v>
      </c>
      <c r="F302" t="str">
        <f>VLOOKUP(B302,الجدول!A:D,3,FALSE)</f>
        <v>الإثنين 01:00</v>
      </c>
    </row>
    <row r="303" spans="1:6" x14ac:dyDescent="0.35">
      <c r="A303">
        <f>[1]Sheet2!A303</f>
        <v>7290</v>
      </c>
      <c r="B303">
        <f>[1]Sheet2!B303</f>
        <v>2313</v>
      </c>
      <c r="C303" s="4" t="str">
        <f>VLOOKUP(B303,الجدول!A:B,2,FALSE)</f>
        <v>Academic Writing</v>
      </c>
      <c r="D303">
        <f>VLOOKUP(B303,الجدول!A:E,5,FALSE)</f>
        <v>4</v>
      </c>
      <c r="E303" t="str">
        <f>VLOOKUP(B303,الجدول!A:D,4,FALSE)</f>
        <v>د. عبدالسلام الرقاص</v>
      </c>
      <c r="F303" t="str">
        <f>VLOOKUP(B303,الجدول!A:D,3,FALSE)</f>
        <v>الإربعاء 11:00</v>
      </c>
    </row>
    <row r="304" spans="1:6" x14ac:dyDescent="0.35">
      <c r="A304">
        <f>[1]Sheet2!A304</f>
        <v>7292</v>
      </c>
      <c r="B304">
        <f>[1]Sheet2!B304</f>
        <v>1102</v>
      </c>
      <c r="C304" s="4" t="str">
        <f>VLOOKUP(B304,الجدول!A:B,2,FALSE)</f>
        <v>التطبيقات اللغوية</v>
      </c>
      <c r="D304">
        <f>VLOOKUP(B304,الجدول!A:E,5,FALSE)</f>
        <v>3</v>
      </c>
      <c r="E304">
        <f>VLOOKUP(B304,الجدول!A:D,4,FALSE)</f>
        <v>0</v>
      </c>
      <c r="F304" t="str">
        <f>VLOOKUP(B304,الجدول!A:D,3,FALSE)</f>
        <v>الثلاثاء 09:00</v>
      </c>
    </row>
    <row r="305" spans="1:6" x14ac:dyDescent="0.35">
      <c r="A305">
        <f>[1]Sheet2!A305</f>
        <v>7292</v>
      </c>
      <c r="B305">
        <f>[1]Sheet2!B305</f>
        <v>2311</v>
      </c>
      <c r="C305" s="4" t="str">
        <f>VLOOKUP(B305,الجدول!A:B,2,FALSE)</f>
        <v>Listening and Speaking C</v>
      </c>
      <c r="D305">
        <f>VLOOKUP(B305,الجدول!A:E,5,FALSE)</f>
        <v>4</v>
      </c>
      <c r="E305" t="str">
        <f>VLOOKUP(B305,الجدول!A:D,4,FALSE)</f>
        <v>أ. آية ثابت</v>
      </c>
      <c r="F305" t="str">
        <f>VLOOKUP(B305,الجدول!A:D,3,FALSE)</f>
        <v>الخميس 09:00</v>
      </c>
    </row>
    <row r="306" spans="1:6" x14ac:dyDescent="0.35">
      <c r="A306">
        <f>[1]Sheet2!A306</f>
        <v>7292</v>
      </c>
      <c r="B306">
        <f>[1]Sheet2!B306</f>
        <v>2402</v>
      </c>
      <c r="C306" s="4" t="str">
        <f>VLOOKUP(B306,الجدول!A:B,2,FALSE)</f>
        <v>Reading Comprehension C</v>
      </c>
      <c r="D306">
        <f>VLOOKUP(B306,الجدول!A:E,5,FALSE)</f>
        <v>3</v>
      </c>
      <c r="E306" t="str">
        <f>VLOOKUP(B306,الجدول!A:D,4,FALSE)</f>
        <v>أ. يونس مصطفى</v>
      </c>
      <c r="F306" t="str">
        <f>VLOOKUP(B306,الجدول!A:D,3,FALSE)</f>
        <v>الإثنين 01:00</v>
      </c>
    </row>
    <row r="307" spans="1:6" x14ac:dyDescent="0.35">
      <c r="A307">
        <f>[1]Sheet2!A307</f>
        <v>7292</v>
      </c>
      <c r="B307">
        <f>[1]Sheet2!B307</f>
        <v>2313</v>
      </c>
      <c r="C307" s="4" t="str">
        <f>VLOOKUP(B307,الجدول!A:B,2,FALSE)</f>
        <v>Academic Writing</v>
      </c>
      <c r="D307">
        <f>VLOOKUP(B307,الجدول!A:E,5,FALSE)</f>
        <v>4</v>
      </c>
      <c r="E307" t="str">
        <f>VLOOKUP(B307,الجدول!A:D,4,FALSE)</f>
        <v>د. عبدالسلام الرقاص</v>
      </c>
      <c r="F307" t="str">
        <f>VLOOKUP(B307,الجدول!A:D,3,FALSE)</f>
        <v>الإربعاء 11:00</v>
      </c>
    </row>
    <row r="308" spans="1:6" x14ac:dyDescent="0.35">
      <c r="A308">
        <f>[1]Sheet2!A308</f>
        <v>7292</v>
      </c>
      <c r="B308">
        <f>[1]Sheet2!B308</f>
        <v>2504</v>
      </c>
      <c r="C308" s="4" t="str">
        <f>VLOOKUP(B308,الجدول!A:B,2,FALSE)</f>
        <v>English Grammar C</v>
      </c>
      <c r="D308">
        <f>VLOOKUP(B308,الجدول!A:E,5,FALSE)</f>
        <v>3</v>
      </c>
      <c r="E308" t="str">
        <f>VLOOKUP(B308,الجدول!A:D,4,FALSE)</f>
        <v>أ. أسامة سعد</v>
      </c>
      <c r="F308" t="str">
        <f>VLOOKUP(B308,الجدول!A:D,3,FALSE)</f>
        <v>الإثنين 09:00</v>
      </c>
    </row>
    <row r="309" spans="1:6" x14ac:dyDescent="0.35">
      <c r="A309">
        <f>[1]Sheet2!A309</f>
        <v>7293</v>
      </c>
      <c r="B309">
        <f>[1]Sheet2!B309</f>
        <v>2303</v>
      </c>
      <c r="C309" s="4" t="str">
        <f>VLOOKUP(B309,الجدول!A:B,2,FALSE)</f>
        <v>Writing B</v>
      </c>
      <c r="D309">
        <f>VLOOKUP(B309,الجدول!A:E,5,FALSE)</f>
        <v>3</v>
      </c>
      <c r="E309" t="str">
        <f>VLOOKUP(B309,الجدول!A:D,4,FALSE)</f>
        <v>أ. خديجة العشيبي</v>
      </c>
      <c r="F309" t="str">
        <f>VLOOKUP(B309,الجدول!A:D,3,FALSE)</f>
        <v>السبت 09:00</v>
      </c>
    </row>
    <row r="310" spans="1:6" x14ac:dyDescent="0.35">
      <c r="A310">
        <f>[1]Sheet2!A310</f>
        <v>7293</v>
      </c>
      <c r="B310">
        <f>[1]Sheet2!B310</f>
        <v>2304</v>
      </c>
      <c r="C310" s="4" t="str">
        <f>VLOOKUP(B310,الجدول!A:B,2,FALSE)</f>
        <v>English Grammar B</v>
      </c>
      <c r="D310">
        <f>VLOOKUP(B310,الجدول!A:E,5,FALSE)</f>
        <v>3</v>
      </c>
      <c r="E310" t="str">
        <f>VLOOKUP(B310,الجدول!A:D,4,FALSE)</f>
        <v>د. عبدالسلام الرقاص</v>
      </c>
      <c r="F310" t="str">
        <f>VLOOKUP(B310,الجدول!A:D,3,FALSE)</f>
        <v>الإربعاء 09:00</v>
      </c>
    </row>
    <row r="311" spans="1:6" x14ac:dyDescent="0.35">
      <c r="A311">
        <f>[1]Sheet2!A311</f>
        <v>7293</v>
      </c>
      <c r="B311">
        <f>[1]Sheet2!B311</f>
        <v>3110</v>
      </c>
      <c r="C311" s="4" t="str">
        <f>VLOOKUP(B311,الجدول!A:B,2,FALSE)</f>
        <v>الحضارة العربية الإسلامية</v>
      </c>
      <c r="D311">
        <f>VLOOKUP(B311,الجدول!A:E,5,FALSE)</f>
        <v>3</v>
      </c>
      <c r="E311">
        <f>VLOOKUP(B311,الجدول!A:D,4,FALSE)</f>
        <v>0</v>
      </c>
      <c r="F311" t="str">
        <f>VLOOKUP(B311,الجدول!A:D,3,FALSE)</f>
        <v>الثلاثاء 11:00</v>
      </c>
    </row>
    <row r="312" spans="1:6" x14ac:dyDescent="0.35">
      <c r="A312">
        <f>[1]Sheet2!A312</f>
        <v>7293</v>
      </c>
      <c r="B312">
        <f>[1]Sheet2!B312</f>
        <v>2311</v>
      </c>
      <c r="C312" s="4" t="str">
        <f>VLOOKUP(B312,الجدول!A:B,2,FALSE)</f>
        <v>Listening and Speaking C</v>
      </c>
      <c r="D312">
        <f>VLOOKUP(B312,الجدول!A:E,5,FALSE)</f>
        <v>4</v>
      </c>
      <c r="E312" t="str">
        <f>VLOOKUP(B312,الجدول!A:D,4,FALSE)</f>
        <v>أ. آية ثابت</v>
      </c>
      <c r="F312" t="str">
        <f>VLOOKUP(B312,الجدول!A:D,3,FALSE)</f>
        <v>الخميس 09:00</v>
      </c>
    </row>
    <row r="313" spans="1:6" x14ac:dyDescent="0.35">
      <c r="A313">
        <f>[1]Sheet2!A313</f>
        <v>7293</v>
      </c>
      <c r="B313">
        <f>[1]Sheet2!B313</f>
        <v>2402</v>
      </c>
      <c r="C313" s="4" t="str">
        <f>VLOOKUP(B313,الجدول!A:B,2,FALSE)</f>
        <v>Reading Comprehension C</v>
      </c>
      <c r="D313">
        <f>VLOOKUP(B313,الجدول!A:E,5,FALSE)</f>
        <v>3</v>
      </c>
      <c r="E313" t="str">
        <f>VLOOKUP(B313,الجدول!A:D,4,FALSE)</f>
        <v>أ. يونس مصطفى</v>
      </c>
      <c r="F313" t="str">
        <f>VLOOKUP(B313,الجدول!A:D,3,FALSE)</f>
        <v>الإثنين 01:00</v>
      </c>
    </row>
    <row r="314" spans="1:6" x14ac:dyDescent="0.35">
      <c r="A314">
        <f>[1]Sheet2!A314</f>
        <v>7294</v>
      </c>
      <c r="B314">
        <f>[1]Sheet2!B314</f>
        <v>2311</v>
      </c>
      <c r="C314" s="4" t="str">
        <f>VLOOKUP(B314,الجدول!A:B,2,FALSE)</f>
        <v>Listening and Speaking C</v>
      </c>
      <c r="D314">
        <f>VLOOKUP(B314,الجدول!A:E,5,FALSE)</f>
        <v>4</v>
      </c>
      <c r="E314" t="str">
        <f>VLOOKUP(B314,الجدول!A:D,4,FALSE)</f>
        <v>أ. آية ثابت</v>
      </c>
      <c r="F314" t="str">
        <f>VLOOKUP(B314,الجدول!A:D,3,FALSE)</f>
        <v>الخميس 09:00</v>
      </c>
    </row>
    <row r="315" spans="1:6" x14ac:dyDescent="0.35">
      <c r="A315">
        <f>[1]Sheet2!A315</f>
        <v>7294</v>
      </c>
      <c r="B315">
        <f>[1]Sheet2!B315</f>
        <v>2402</v>
      </c>
      <c r="C315" s="4" t="str">
        <f>VLOOKUP(B315,الجدول!A:B,2,FALSE)</f>
        <v>Reading Comprehension C</v>
      </c>
      <c r="D315">
        <f>VLOOKUP(B315,الجدول!A:E,5,FALSE)</f>
        <v>3</v>
      </c>
      <c r="E315" t="str">
        <f>VLOOKUP(B315,الجدول!A:D,4,FALSE)</f>
        <v>أ. يونس مصطفى</v>
      </c>
      <c r="F315" t="str">
        <f>VLOOKUP(B315,الجدول!A:D,3,FALSE)</f>
        <v>الإثنين 01:00</v>
      </c>
    </row>
    <row r="316" spans="1:6" x14ac:dyDescent="0.35">
      <c r="A316">
        <f>[1]Sheet2!A316</f>
        <v>7294</v>
      </c>
      <c r="B316">
        <f>[1]Sheet2!B316</f>
        <v>2313</v>
      </c>
      <c r="C316" s="4" t="str">
        <f>VLOOKUP(B316,الجدول!A:B,2,FALSE)</f>
        <v>Academic Writing</v>
      </c>
      <c r="D316">
        <f>VLOOKUP(B316,الجدول!A:E,5,FALSE)</f>
        <v>4</v>
      </c>
      <c r="E316" t="str">
        <f>VLOOKUP(B316,الجدول!A:D,4,FALSE)</f>
        <v>د. عبدالسلام الرقاص</v>
      </c>
      <c r="F316" t="str">
        <f>VLOOKUP(B316,الجدول!A:D,3,FALSE)</f>
        <v>الإربعاء 11:00</v>
      </c>
    </row>
    <row r="317" spans="1:6" x14ac:dyDescent="0.35">
      <c r="A317">
        <f>[1]Sheet2!A317</f>
        <v>7294</v>
      </c>
      <c r="B317">
        <f>[1]Sheet2!B317</f>
        <v>2504</v>
      </c>
      <c r="C317" s="4" t="str">
        <f>VLOOKUP(B317,الجدول!A:B,2,FALSE)</f>
        <v>English Grammar C</v>
      </c>
      <c r="D317">
        <f>VLOOKUP(B317,الجدول!A:E,5,FALSE)</f>
        <v>3</v>
      </c>
      <c r="E317" t="str">
        <f>VLOOKUP(B317,الجدول!A:D,4,FALSE)</f>
        <v>أ. أسامة سعد</v>
      </c>
      <c r="F317" t="str">
        <f>VLOOKUP(B317,الجدول!A:D,3,FALSE)</f>
        <v>الإثنين 09:00</v>
      </c>
    </row>
    <row r="318" spans="1:6" x14ac:dyDescent="0.35">
      <c r="A318">
        <f>[1]Sheet2!A318</f>
        <v>7294</v>
      </c>
      <c r="B318">
        <f>[1]Sheet2!B318</f>
        <v>2301</v>
      </c>
      <c r="C318" s="4" t="str">
        <f>VLOOKUP(B318,الجدول!A:B,2,FALSE)</f>
        <v>Introduction to Linguistics</v>
      </c>
      <c r="D318">
        <f>VLOOKUP(B318,الجدول!A:E,5,FALSE)</f>
        <v>4</v>
      </c>
      <c r="E318" t="str">
        <f>VLOOKUP(B318,الجدول!A:D,4,FALSE)</f>
        <v>أ. الشريف الملاح</v>
      </c>
      <c r="F318" t="str">
        <f>VLOOKUP(B318,الجدول!A:D,3,FALSE)</f>
        <v>الأحد 09:00</v>
      </c>
    </row>
    <row r="319" spans="1:6" x14ac:dyDescent="0.35">
      <c r="A319">
        <f>[1]Sheet2!A319</f>
        <v>7295</v>
      </c>
      <c r="B319">
        <f>[1]Sheet2!B319</f>
        <v>1102</v>
      </c>
      <c r="C319" s="4" t="str">
        <f>VLOOKUP(B319,الجدول!A:B,2,FALSE)</f>
        <v>التطبيقات اللغوية</v>
      </c>
      <c r="D319">
        <f>VLOOKUP(B319,الجدول!A:E,5,FALSE)</f>
        <v>3</v>
      </c>
      <c r="E319">
        <f>VLOOKUP(B319,الجدول!A:D,4,FALSE)</f>
        <v>0</v>
      </c>
      <c r="F319" t="str">
        <f>VLOOKUP(B319,الجدول!A:D,3,FALSE)</f>
        <v>الثلاثاء 09:00</v>
      </c>
    </row>
    <row r="320" spans="1:6" x14ac:dyDescent="0.35">
      <c r="A320">
        <f>[1]Sheet2!A320</f>
        <v>7295</v>
      </c>
      <c r="B320">
        <f>[1]Sheet2!B320</f>
        <v>2311</v>
      </c>
      <c r="C320" s="4" t="str">
        <f>VLOOKUP(B320,الجدول!A:B,2,FALSE)</f>
        <v>Listening and Speaking C</v>
      </c>
      <c r="D320">
        <f>VLOOKUP(B320,الجدول!A:E,5,FALSE)</f>
        <v>4</v>
      </c>
      <c r="E320" t="str">
        <f>VLOOKUP(B320,الجدول!A:D,4,FALSE)</f>
        <v>أ. آية ثابت</v>
      </c>
      <c r="F320" t="str">
        <f>VLOOKUP(B320,الجدول!A:D,3,FALSE)</f>
        <v>الخميس 09:00</v>
      </c>
    </row>
    <row r="321" spans="1:6" x14ac:dyDescent="0.35">
      <c r="A321">
        <f>[1]Sheet2!A321</f>
        <v>7295</v>
      </c>
      <c r="B321">
        <f>[1]Sheet2!B321</f>
        <v>2402</v>
      </c>
      <c r="C321" s="4" t="str">
        <f>VLOOKUP(B321,الجدول!A:B,2,FALSE)</f>
        <v>Reading Comprehension C</v>
      </c>
      <c r="D321">
        <f>VLOOKUP(B321,الجدول!A:E,5,FALSE)</f>
        <v>3</v>
      </c>
      <c r="E321" t="str">
        <f>VLOOKUP(B321,الجدول!A:D,4,FALSE)</f>
        <v>أ. يونس مصطفى</v>
      </c>
      <c r="F321" t="str">
        <f>VLOOKUP(B321,الجدول!A:D,3,FALSE)</f>
        <v>الإثنين 01:00</v>
      </c>
    </row>
    <row r="322" spans="1:6" x14ac:dyDescent="0.35">
      <c r="A322">
        <f>[1]Sheet2!A322</f>
        <v>7295</v>
      </c>
      <c r="B322">
        <f>[1]Sheet2!B322</f>
        <v>2313</v>
      </c>
      <c r="C322" s="4" t="str">
        <f>VLOOKUP(B322,الجدول!A:B,2,FALSE)</f>
        <v>Academic Writing</v>
      </c>
      <c r="D322">
        <f>VLOOKUP(B322,الجدول!A:E,5,FALSE)</f>
        <v>4</v>
      </c>
      <c r="E322" t="str">
        <f>VLOOKUP(B322,الجدول!A:D,4,FALSE)</f>
        <v>د. عبدالسلام الرقاص</v>
      </c>
      <c r="F322" t="str">
        <f>VLOOKUP(B322,الجدول!A:D,3,FALSE)</f>
        <v>الإربعاء 11:00</v>
      </c>
    </row>
    <row r="323" spans="1:6" x14ac:dyDescent="0.35">
      <c r="A323">
        <f>[1]Sheet2!A323</f>
        <v>7295</v>
      </c>
      <c r="B323">
        <f>[1]Sheet2!B323</f>
        <v>2504</v>
      </c>
      <c r="C323" s="4" t="str">
        <f>VLOOKUP(B323,الجدول!A:B,2,FALSE)</f>
        <v>English Grammar C</v>
      </c>
      <c r="D323">
        <f>VLOOKUP(B323,الجدول!A:E,5,FALSE)</f>
        <v>3</v>
      </c>
      <c r="E323" t="str">
        <f>VLOOKUP(B323,الجدول!A:D,4,FALSE)</f>
        <v>أ. أسامة سعد</v>
      </c>
      <c r="F323" t="str">
        <f>VLOOKUP(B323,الجدول!A:D,3,FALSE)</f>
        <v>الإثنين 09:00</v>
      </c>
    </row>
    <row r="324" spans="1:6" x14ac:dyDescent="0.35">
      <c r="A324">
        <f>[1]Sheet2!A324</f>
        <v>7296</v>
      </c>
      <c r="B324">
        <f>[1]Sheet2!B324</f>
        <v>2311</v>
      </c>
      <c r="C324" s="4" t="str">
        <f>VLOOKUP(B324,الجدول!A:B,2,FALSE)</f>
        <v>Listening and Speaking C</v>
      </c>
      <c r="D324">
        <f>VLOOKUP(B324,الجدول!A:E,5,FALSE)</f>
        <v>4</v>
      </c>
      <c r="E324" t="str">
        <f>VLOOKUP(B324,الجدول!A:D,4,FALSE)</f>
        <v>أ. آية ثابت</v>
      </c>
      <c r="F324" t="str">
        <f>VLOOKUP(B324,الجدول!A:D,3,FALSE)</f>
        <v>الخميس 09:00</v>
      </c>
    </row>
    <row r="325" spans="1:6" x14ac:dyDescent="0.35">
      <c r="A325">
        <f>[1]Sheet2!A325</f>
        <v>7296</v>
      </c>
      <c r="B325">
        <f>[1]Sheet2!B325</f>
        <v>2402</v>
      </c>
      <c r="C325" s="4" t="str">
        <f>VLOOKUP(B325,الجدول!A:B,2,FALSE)</f>
        <v>Reading Comprehension C</v>
      </c>
      <c r="D325">
        <f>VLOOKUP(B325,الجدول!A:E,5,FALSE)</f>
        <v>3</v>
      </c>
      <c r="E325" t="str">
        <f>VLOOKUP(B325,الجدول!A:D,4,FALSE)</f>
        <v>أ. يونس مصطفى</v>
      </c>
      <c r="F325" t="str">
        <f>VLOOKUP(B325,الجدول!A:D,3,FALSE)</f>
        <v>الإثنين 01:00</v>
      </c>
    </row>
    <row r="326" spans="1:6" x14ac:dyDescent="0.35">
      <c r="A326">
        <f>[1]Sheet2!A326</f>
        <v>7296</v>
      </c>
      <c r="B326">
        <f>[1]Sheet2!B326</f>
        <v>2313</v>
      </c>
      <c r="C326" s="4" t="str">
        <f>VLOOKUP(B326,الجدول!A:B,2,FALSE)</f>
        <v>Academic Writing</v>
      </c>
      <c r="D326">
        <f>VLOOKUP(B326,الجدول!A:E,5,FALSE)</f>
        <v>4</v>
      </c>
      <c r="E326" t="str">
        <f>VLOOKUP(B326,الجدول!A:D,4,FALSE)</f>
        <v>د. عبدالسلام الرقاص</v>
      </c>
      <c r="F326" t="str">
        <f>VLOOKUP(B326,الجدول!A:D,3,FALSE)</f>
        <v>الإربعاء 11:00</v>
      </c>
    </row>
    <row r="327" spans="1:6" x14ac:dyDescent="0.35">
      <c r="A327">
        <f>[1]Sheet2!A327</f>
        <v>7296</v>
      </c>
      <c r="B327">
        <f>[1]Sheet2!B327</f>
        <v>2504</v>
      </c>
      <c r="C327" s="4" t="str">
        <f>VLOOKUP(B327,الجدول!A:B,2,FALSE)</f>
        <v>English Grammar C</v>
      </c>
      <c r="D327">
        <f>VLOOKUP(B327,الجدول!A:E,5,FALSE)</f>
        <v>3</v>
      </c>
      <c r="E327" t="str">
        <f>VLOOKUP(B327,الجدول!A:D,4,FALSE)</f>
        <v>أ. أسامة سعد</v>
      </c>
      <c r="F327" t="str">
        <f>VLOOKUP(B327,الجدول!A:D,3,FALSE)</f>
        <v>الإثنين 09:00</v>
      </c>
    </row>
    <row r="328" spans="1:6" x14ac:dyDescent="0.35">
      <c r="A328">
        <f>[1]Sheet2!A328</f>
        <v>7296</v>
      </c>
      <c r="B328">
        <f>[1]Sheet2!B328</f>
        <v>3110</v>
      </c>
      <c r="C328" s="4" t="str">
        <f>VLOOKUP(B328,الجدول!A:B,2,FALSE)</f>
        <v>الحضارة العربية الإسلامية</v>
      </c>
      <c r="D328">
        <f>VLOOKUP(B328,الجدول!A:E,5,FALSE)</f>
        <v>3</v>
      </c>
      <c r="E328">
        <f>VLOOKUP(B328,الجدول!A:D,4,FALSE)</f>
        <v>0</v>
      </c>
      <c r="F328" t="str">
        <f>VLOOKUP(B328,الجدول!A:D,3,FALSE)</f>
        <v>الثلاثاء 11:00</v>
      </c>
    </row>
    <row r="329" spans="1:6" x14ac:dyDescent="0.35">
      <c r="A329">
        <f>[1]Sheet2!A329</f>
        <v>7296</v>
      </c>
      <c r="B329">
        <f>[1]Sheet2!B329</f>
        <v>2301</v>
      </c>
      <c r="C329" s="4" t="str">
        <f>VLOOKUP(B329,الجدول!A:B,2,FALSE)</f>
        <v>Introduction to Linguistics</v>
      </c>
      <c r="D329">
        <f>VLOOKUP(B329,الجدول!A:E,5,FALSE)</f>
        <v>4</v>
      </c>
      <c r="E329" t="str">
        <f>VLOOKUP(B329,الجدول!A:D,4,FALSE)</f>
        <v>أ. الشريف الملاح</v>
      </c>
      <c r="F329" t="str">
        <f>VLOOKUP(B329,الجدول!A:D,3,FALSE)</f>
        <v>الأحد 09:00</v>
      </c>
    </row>
    <row r="330" spans="1:6" x14ac:dyDescent="0.35">
      <c r="A330">
        <f>[1]Sheet2!A330</f>
        <v>7297</v>
      </c>
      <c r="B330">
        <f>[1]Sheet2!B330</f>
        <v>1102</v>
      </c>
      <c r="C330" s="4" t="str">
        <f>VLOOKUP(B330,الجدول!A:B,2,FALSE)</f>
        <v>التطبيقات اللغوية</v>
      </c>
      <c r="D330">
        <f>VLOOKUP(B330,الجدول!A:E,5,FALSE)</f>
        <v>3</v>
      </c>
      <c r="E330">
        <f>VLOOKUP(B330,الجدول!A:D,4,FALSE)</f>
        <v>0</v>
      </c>
      <c r="F330" t="str">
        <f>VLOOKUP(B330,الجدول!A:D,3,FALSE)</f>
        <v>الثلاثاء 09:00</v>
      </c>
    </row>
    <row r="331" spans="1:6" x14ac:dyDescent="0.35">
      <c r="A331">
        <f>[1]Sheet2!A331</f>
        <v>7297</v>
      </c>
      <c r="B331">
        <f>[1]Sheet2!B331</f>
        <v>2311</v>
      </c>
      <c r="C331" s="4" t="str">
        <f>VLOOKUP(B331,الجدول!A:B,2,FALSE)</f>
        <v>Listening and Speaking C</v>
      </c>
      <c r="D331">
        <f>VLOOKUP(B331,الجدول!A:E,5,FALSE)</f>
        <v>4</v>
      </c>
      <c r="E331" t="str">
        <f>VLOOKUP(B331,الجدول!A:D,4,FALSE)</f>
        <v>أ. آية ثابت</v>
      </c>
      <c r="F331" t="str">
        <f>VLOOKUP(B331,الجدول!A:D,3,FALSE)</f>
        <v>الخميس 09:00</v>
      </c>
    </row>
    <row r="332" spans="1:6" x14ac:dyDescent="0.35">
      <c r="A332">
        <f>[1]Sheet2!A332</f>
        <v>7297</v>
      </c>
      <c r="B332">
        <f>[1]Sheet2!B332</f>
        <v>2402</v>
      </c>
      <c r="C332" s="4" t="str">
        <f>VLOOKUP(B332,الجدول!A:B,2,FALSE)</f>
        <v>Reading Comprehension C</v>
      </c>
      <c r="D332">
        <f>VLOOKUP(B332,الجدول!A:E,5,FALSE)</f>
        <v>3</v>
      </c>
      <c r="E332" t="str">
        <f>VLOOKUP(B332,الجدول!A:D,4,FALSE)</f>
        <v>أ. يونس مصطفى</v>
      </c>
      <c r="F332" t="str">
        <f>VLOOKUP(B332,الجدول!A:D,3,FALSE)</f>
        <v>الإثنين 01:00</v>
      </c>
    </row>
    <row r="333" spans="1:6" x14ac:dyDescent="0.35">
      <c r="A333">
        <f>[1]Sheet2!A333</f>
        <v>7297</v>
      </c>
      <c r="B333">
        <f>[1]Sheet2!B333</f>
        <v>2313</v>
      </c>
      <c r="C333" s="4" t="str">
        <f>VLOOKUP(B333,الجدول!A:B,2,FALSE)</f>
        <v>Academic Writing</v>
      </c>
      <c r="D333">
        <f>VLOOKUP(B333,الجدول!A:E,5,FALSE)</f>
        <v>4</v>
      </c>
      <c r="E333" t="str">
        <f>VLOOKUP(B333,الجدول!A:D,4,FALSE)</f>
        <v>د. عبدالسلام الرقاص</v>
      </c>
      <c r="F333" t="str">
        <f>VLOOKUP(B333,الجدول!A:D,3,FALSE)</f>
        <v>الإربعاء 11:00</v>
      </c>
    </row>
    <row r="334" spans="1:6" x14ac:dyDescent="0.35">
      <c r="A334">
        <f>[1]Sheet2!A334</f>
        <v>7297</v>
      </c>
      <c r="B334">
        <f>[1]Sheet2!B334</f>
        <v>2504</v>
      </c>
      <c r="C334" s="4" t="str">
        <f>VLOOKUP(B334,الجدول!A:B,2,FALSE)</f>
        <v>English Grammar C</v>
      </c>
      <c r="D334">
        <f>VLOOKUP(B334,الجدول!A:E,5,FALSE)</f>
        <v>3</v>
      </c>
      <c r="E334" t="str">
        <f>VLOOKUP(B334,الجدول!A:D,4,FALSE)</f>
        <v>أ. أسامة سعد</v>
      </c>
      <c r="F334" t="str">
        <f>VLOOKUP(B334,الجدول!A:D,3,FALSE)</f>
        <v>الإثنين 09:00</v>
      </c>
    </row>
    <row r="335" spans="1:6" x14ac:dyDescent="0.35">
      <c r="A335">
        <f>[1]Sheet2!A335</f>
        <v>7336</v>
      </c>
      <c r="B335">
        <f>[1]Sheet2!B335</f>
        <v>1102</v>
      </c>
      <c r="C335" s="4" t="str">
        <f>VLOOKUP(B335,الجدول!A:B,2,FALSE)</f>
        <v>التطبيقات اللغوية</v>
      </c>
      <c r="D335">
        <f>VLOOKUP(B335,الجدول!A:E,5,FALSE)</f>
        <v>3</v>
      </c>
      <c r="E335">
        <f>VLOOKUP(B335,الجدول!A:D,4,FALSE)</f>
        <v>0</v>
      </c>
      <c r="F335" t="str">
        <f>VLOOKUP(B335,الجدول!A:D,3,FALSE)</f>
        <v>الثلاثاء 09:00</v>
      </c>
    </row>
    <row r="336" spans="1:6" x14ac:dyDescent="0.35">
      <c r="A336">
        <f>[1]Sheet2!A336</f>
        <v>7336</v>
      </c>
      <c r="B336">
        <f>[1]Sheet2!B336</f>
        <v>2311</v>
      </c>
      <c r="C336" s="4" t="str">
        <f>VLOOKUP(B336,الجدول!A:B,2,FALSE)</f>
        <v>Listening and Speaking C</v>
      </c>
      <c r="D336">
        <f>VLOOKUP(B336,الجدول!A:E,5,FALSE)</f>
        <v>4</v>
      </c>
      <c r="E336" t="str">
        <f>VLOOKUP(B336,الجدول!A:D,4,FALSE)</f>
        <v>أ. آية ثابت</v>
      </c>
      <c r="F336" t="str">
        <f>VLOOKUP(B336,الجدول!A:D,3,FALSE)</f>
        <v>الخميس 09:00</v>
      </c>
    </row>
    <row r="337" spans="1:6" x14ac:dyDescent="0.35">
      <c r="A337">
        <f>[1]Sheet2!A337</f>
        <v>7336</v>
      </c>
      <c r="B337">
        <f>[1]Sheet2!B337</f>
        <v>2402</v>
      </c>
      <c r="C337" s="4" t="str">
        <f>VLOOKUP(B337,الجدول!A:B,2,FALSE)</f>
        <v>Reading Comprehension C</v>
      </c>
      <c r="D337">
        <f>VLOOKUP(B337,الجدول!A:E,5,FALSE)</f>
        <v>3</v>
      </c>
      <c r="E337" t="str">
        <f>VLOOKUP(B337,الجدول!A:D,4,FALSE)</f>
        <v>أ. يونس مصطفى</v>
      </c>
      <c r="F337" t="str">
        <f>VLOOKUP(B337,الجدول!A:D,3,FALSE)</f>
        <v>الإثنين 01:00</v>
      </c>
    </row>
    <row r="338" spans="1:6" x14ac:dyDescent="0.35">
      <c r="A338">
        <f>[1]Sheet2!A338</f>
        <v>7336</v>
      </c>
      <c r="B338">
        <f>[1]Sheet2!B338</f>
        <v>2313</v>
      </c>
      <c r="C338" s="4" t="str">
        <f>VLOOKUP(B338,الجدول!A:B,2,FALSE)</f>
        <v>Academic Writing</v>
      </c>
      <c r="D338">
        <f>VLOOKUP(B338,الجدول!A:E,5,FALSE)</f>
        <v>4</v>
      </c>
      <c r="E338" t="str">
        <f>VLOOKUP(B338,الجدول!A:D,4,FALSE)</f>
        <v>د. عبدالسلام الرقاص</v>
      </c>
      <c r="F338" t="str">
        <f>VLOOKUP(B338,الجدول!A:D,3,FALSE)</f>
        <v>الإربعاء 11:00</v>
      </c>
    </row>
    <row r="339" spans="1:6" x14ac:dyDescent="0.35">
      <c r="A339">
        <f>[1]Sheet2!A339</f>
        <v>7336</v>
      </c>
      <c r="B339">
        <f>[1]Sheet2!B339</f>
        <v>2504</v>
      </c>
      <c r="C339" s="4" t="str">
        <f>VLOOKUP(B339,الجدول!A:B,2,FALSE)</f>
        <v>English Grammar C</v>
      </c>
      <c r="D339">
        <f>VLOOKUP(B339,الجدول!A:E,5,FALSE)</f>
        <v>3</v>
      </c>
      <c r="E339" t="str">
        <f>VLOOKUP(B339,الجدول!A:D,4,FALSE)</f>
        <v>أ. أسامة سعد</v>
      </c>
      <c r="F339" t="str">
        <f>VLOOKUP(B339,الجدول!A:D,3,FALSE)</f>
        <v>الإثنين 09:00</v>
      </c>
    </row>
    <row r="340" spans="1:6" x14ac:dyDescent="0.35">
      <c r="A340">
        <f>[1]Sheet2!A340</f>
        <v>7352</v>
      </c>
      <c r="B340">
        <f>[1]Sheet2!B340</f>
        <v>2401</v>
      </c>
      <c r="C340" s="4" t="str">
        <f>VLOOKUP(B340,الجدول!A:B,2,FALSE)</f>
        <v>Literary Readings A</v>
      </c>
      <c r="D340">
        <f>VLOOKUP(B340,الجدول!A:E,5,FALSE)</f>
        <v>3</v>
      </c>
      <c r="E340" t="str">
        <f>VLOOKUP(B340,الجدول!A:D,4,FALSE)</f>
        <v>أ.  فرج مالك</v>
      </c>
      <c r="F340" t="str">
        <f>VLOOKUP(B340,الجدول!A:D,3,FALSE)</f>
        <v>السبت 01:00</v>
      </c>
    </row>
    <row r="341" spans="1:6" x14ac:dyDescent="0.35">
      <c r="A341">
        <f>[1]Sheet2!A341</f>
        <v>7352</v>
      </c>
      <c r="B341">
        <f>[1]Sheet2!B341</f>
        <v>2512</v>
      </c>
      <c r="C341" s="4" t="str">
        <f>VLOOKUP(B341,الجدول!A:B,2,FALSE)</f>
        <v>Phonetics and Phonology</v>
      </c>
      <c r="D341">
        <f>VLOOKUP(B341,الجدول!A:E,5,FALSE)</f>
        <v>3</v>
      </c>
      <c r="E341" t="str">
        <f>VLOOKUP(B341,الجدول!A:D,4,FALSE)</f>
        <v>أ. الشريف الملاح</v>
      </c>
      <c r="F341" t="str">
        <f>VLOOKUP(B341,الجدول!A:D,3,FALSE)</f>
        <v>الخميس 09:00</v>
      </c>
    </row>
    <row r="342" spans="1:6" x14ac:dyDescent="0.35">
      <c r="A342">
        <f>[1]Sheet2!A342</f>
        <v>7352</v>
      </c>
      <c r="B342">
        <f>[1]Sheet2!B342</f>
        <v>2514</v>
      </c>
      <c r="C342" s="4" t="str">
        <f>VLOOKUP(B342,الجدول!A:B,2,FALSE)</f>
        <v>English / Arabic Translation</v>
      </c>
      <c r="D342">
        <f>VLOOKUP(B342,الجدول!A:E,5,FALSE)</f>
        <v>3</v>
      </c>
      <c r="E342" t="str">
        <f>VLOOKUP(B342,الجدول!A:D,4,FALSE)</f>
        <v>أ. علي اغنيوه</v>
      </c>
      <c r="F342" t="str">
        <f>VLOOKUP(B342,الجدول!A:D,3,FALSE)</f>
        <v>السبت 09:00</v>
      </c>
    </row>
    <row r="343" spans="1:6" x14ac:dyDescent="0.35">
      <c r="A343">
        <f>[1]Sheet2!A343</f>
        <v>7352</v>
      </c>
      <c r="B343">
        <f>[1]Sheet2!B343</f>
        <v>2515</v>
      </c>
      <c r="C343" s="4" t="str">
        <f>VLOOKUP(B343,الجدول!A:B,2,FALSE)</f>
        <v>Psycho. Linguistics</v>
      </c>
      <c r="D343">
        <f>VLOOKUP(B343,الجدول!A:E,5,FALSE)</f>
        <v>3</v>
      </c>
      <c r="E343" t="str">
        <f>VLOOKUP(B343,الجدول!A:D,4,FALSE)</f>
        <v>أ. خديجة العشيبي</v>
      </c>
      <c r="F343" t="str">
        <f>VLOOKUP(B343,الجدول!A:D,3,FALSE)</f>
        <v>السبت 11:00</v>
      </c>
    </row>
    <row r="344" spans="1:6" x14ac:dyDescent="0.35">
      <c r="A344">
        <f>[1]Sheet2!A344</f>
        <v>7352</v>
      </c>
      <c r="B344">
        <f>[1]Sheet2!B344</f>
        <v>2704</v>
      </c>
      <c r="C344" s="4" t="str">
        <f>VLOOKUP(B344,الجدول!A:B,2,FALSE)</f>
        <v>Semantics</v>
      </c>
      <c r="D344">
        <f>VLOOKUP(B344,الجدول!A:E,5,FALSE)</f>
        <v>3</v>
      </c>
      <c r="E344" t="str">
        <f>VLOOKUP(B344,الجدول!A:D,4,FALSE)</f>
        <v>أ. الشريف الملاح</v>
      </c>
      <c r="F344" t="str">
        <f>VLOOKUP(B344,الجدول!A:D,3,FALSE)</f>
        <v>الأحد 11:00</v>
      </c>
    </row>
    <row r="345" spans="1:6" x14ac:dyDescent="0.35">
      <c r="A345">
        <f>[1]Sheet2!A345</f>
        <v>7360</v>
      </c>
      <c r="B345">
        <f>[1]Sheet2!B345</f>
        <v>2304</v>
      </c>
      <c r="C345" s="4" t="str">
        <f>VLOOKUP(B345,الجدول!A:B,2,FALSE)</f>
        <v>English Grammar B</v>
      </c>
      <c r="D345">
        <f>VLOOKUP(B345,الجدول!A:E,5,FALSE)</f>
        <v>3</v>
      </c>
      <c r="E345" t="str">
        <f>VLOOKUP(B345,الجدول!A:D,4,FALSE)</f>
        <v>د. عبدالسلام الرقاص</v>
      </c>
      <c r="F345" t="str">
        <f>VLOOKUP(B345,الجدول!A:D,3,FALSE)</f>
        <v>الإربعاء 09:00</v>
      </c>
    </row>
    <row r="346" spans="1:6" x14ac:dyDescent="0.35">
      <c r="A346">
        <f>[1]Sheet2!A346</f>
        <v>7360</v>
      </c>
      <c r="B346">
        <f>[1]Sheet2!B346</f>
        <v>1102</v>
      </c>
      <c r="C346" s="4" t="str">
        <f>VLOOKUP(B346,الجدول!A:B,2,FALSE)</f>
        <v>التطبيقات اللغوية</v>
      </c>
      <c r="D346">
        <f>VLOOKUP(B346,الجدول!A:E,5,FALSE)</f>
        <v>3</v>
      </c>
      <c r="E346">
        <f>VLOOKUP(B346,الجدول!A:D,4,FALSE)</f>
        <v>0</v>
      </c>
      <c r="F346" t="str">
        <f>VLOOKUP(B346,الجدول!A:D,3,FALSE)</f>
        <v>الثلاثاء 09:00</v>
      </c>
    </row>
    <row r="347" spans="1:6" x14ac:dyDescent="0.35">
      <c r="A347">
        <f>[1]Sheet2!A347</f>
        <v>7360</v>
      </c>
      <c r="B347">
        <f>[1]Sheet2!B347</f>
        <v>2311</v>
      </c>
      <c r="C347" s="4" t="str">
        <f>VLOOKUP(B347,الجدول!A:B,2,FALSE)</f>
        <v>Listening and Speaking C</v>
      </c>
      <c r="D347">
        <f>VLOOKUP(B347,الجدول!A:E,5,FALSE)</f>
        <v>4</v>
      </c>
      <c r="E347" t="str">
        <f>VLOOKUP(B347,الجدول!A:D,4,FALSE)</f>
        <v>أ. آية ثابت</v>
      </c>
      <c r="F347" t="str">
        <f>VLOOKUP(B347,الجدول!A:D,3,FALSE)</f>
        <v>الخميس 09:00</v>
      </c>
    </row>
    <row r="348" spans="1:6" x14ac:dyDescent="0.35">
      <c r="A348">
        <f>[1]Sheet2!A348</f>
        <v>7360</v>
      </c>
      <c r="B348">
        <f>[1]Sheet2!B348</f>
        <v>2402</v>
      </c>
      <c r="C348" s="4" t="str">
        <f>VLOOKUP(B348,الجدول!A:B,2,FALSE)</f>
        <v>Reading Comprehension C</v>
      </c>
      <c r="D348">
        <f>VLOOKUP(B348,الجدول!A:E,5,FALSE)</f>
        <v>3</v>
      </c>
      <c r="E348" t="str">
        <f>VLOOKUP(B348,الجدول!A:D,4,FALSE)</f>
        <v>أ. يونس مصطفى</v>
      </c>
      <c r="F348" t="str">
        <f>VLOOKUP(B348,الجدول!A:D,3,FALSE)</f>
        <v>الإثنين 01:00</v>
      </c>
    </row>
    <row r="349" spans="1:6" x14ac:dyDescent="0.35">
      <c r="A349">
        <f>[1]Sheet2!A349</f>
        <v>7360</v>
      </c>
      <c r="B349">
        <f>[1]Sheet2!B349</f>
        <v>2313</v>
      </c>
      <c r="C349" s="4" t="str">
        <f>VLOOKUP(B349,الجدول!A:B,2,FALSE)</f>
        <v>Academic Writing</v>
      </c>
      <c r="D349">
        <f>VLOOKUP(B349,الجدول!A:E,5,FALSE)</f>
        <v>4</v>
      </c>
      <c r="E349" t="str">
        <f>VLOOKUP(B349,الجدول!A:D,4,FALSE)</f>
        <v>د. عبدالسلام الرقاص</v>
      </c>
      <c r="F349" t="str">
        <f>VLOOKUP(B349,الجدول!A:D,3,FALSE)</f>
        <v>الإربعاء 11:00</v>
      </c>
    </row>
    <row r="350" spans="1:6" x14ac:dyDescent="0.35">
      <c r="A350">
        <f>[1]Sheet2!A350</f>
        <v>7368</v>
      </c>
      <c r="B350">
        <f>[1]Sheet2!B350</f>
        <v>1102</v>
      </c>
      <c r="C350" s="4" t="str">
        <f>VLOOKUP(B350,الجدول!A:B,2,FALSE)</f>
        <v>التطبيقات اللغوية</v>
      </c>
      <c r="D350">
        <f>VLOOKUP(B350,الجدول!A:E,5,FALSE)</f>
        <v>3</v>
      </c>
      <c r="E350">
        <f>VLOOKUP(B350,الجدول!A:D,4,FALSE)</f>
        <v>0</v>
      </c>
      <c r="F350" t="str">
        <f>VLOOKUP(B350,الجدول!A:D,3,FALSE)</f>
        <v>الثلاثاء 09:00</v>
      </c>
    </row>
    <row r="351" spans="1:6" x14ac:dyDescent="0.35">
      <c r="A351">
        <f>[1]Sheet2!A351</f>
        <v>7368</v>
      </c>
      <c r="B351">
        <f>[1]Sheet2!B351</f>
        <v>2311</v>
      </c>
      <c r="C351" s="4" t="str">
        <f>VLOOKUP(B351,الجدول!A:B,2,FALSE)</f>
        <v>Listening and Speaking C</v>
      </c>
      <c r="D351">
        <f>VLOOKUP(B351,الجدول!A:E,5,FALSE)</f>
        <v>4</v>
      </c>
      <c r="E351" t="str">
        <f>VLOOKUP(B351,الجدول!A:D,4,FALSE)</f>
        <v>أ. آية ثابت</v>
      </c>
      <c r="F351" t="str">
        <f>VLOOKUP(B351,الجدول!A:D,3,FALSE)</f>
        <v>الخميس 09:00</v>
      </c>
    </row>
    <row r="352" spans="1:6" x14ac:dyDescent="0.35">
      <c r="A352">
        <f>[1]Sheet2!A352</f>
        <v>7368</v>
      </c>
      <c r="B352">
        <f>[1]Sheet2!B352</f>
        <v>2402</v>
      </c>
      <c r="C352" s="4" t="str">
        <f>VLOOKUP(B352,الجدول!A:B,2,FALSE)</f>
        <v>Reading Comprehension C</v>
      </c>
      <c r="D352">
        <f>VLOOKUP(B352,الجدول!A:E,5,FALSE)</f>
        <v>3</v>
      </c>
      <c r="E352" t="str">
        <f>VLOOKUP(B352,الجدول!A:D,4,FALSE)</f>
        <v>أ. يونس مصطفى</v>
      </c>
      <c r="F352" t="str">
        <f>VLOOKUP(B352,الجدول!A:D,3,FALSE)</f>
        <v>الإثنين 01:00</v>
      </c>
    </row>
    <row r="353" spans="1:6" x14ac:dyDescent="0.35">
      <c r="A353">
        <f>[1]Sheet2!A353</f>
        <v>7368</v>
      </c>
      <c r="B353">
        <f>[1]Sheet2!B353</f>
        <v>2313</v>
      </c>
      <c r="C353" s="4" t="str">
        <f>VLOOKUP(B353,الجدول!A:B,2,FALSE)</f>
        <v>Academic Writing</v>
      </c>
      <c r="D353">
        <f>VLOOKUP(B353,الجدول!A:E,5,FALSE)</f>
        <v>4</v>
      </c>
      <c r="E353" t="str">
        <f>VLOOKUP(B353,الجدول!A:D,4,FALSE)</f>
        <v>د. عبدالسلام الرقاص</v>
      </c>
      <c r="F353" t="str">
        <f>VLOOKUP(B353,الجدول!A:D,3,FALSE)</f>
        <v>الإربعاء 11:00</v>
      </c>
    </row>
    <row r="354" spans="1:6" x14ac:dyDescent="0.35">
      <c r="A354">
        <f>[1]Sheet2!A354</f>
        <v>7368</v>
      </c>
      <c r="B354">
        <f>[1]Sheet2!B354</f>
        <v>2504</v>
      </c>
      <c r="C354" s="4" t="str">
        <f>VLOOKUP(B354,الجدول!A:B,2,FALSE)</f>
        <v>English Grammar C</v>
      </c>
      <c r="D354">
        <f>VLOOKUP(B354,الجدول!A:E,5,FALSE)</f>
        <v>3</v>
      </c>
      <c r="E354" t="str">
        <f>VLOOKUP(B354,الجدول!A:D,4,FALSE)</f>
        <v>أ. أسامة سعد</v>
      </c>
      <c r="F354" t="str">
        <f>VLOOKUP(B354,الجدول!A:D,3,FALSE)</f>
        <v>الإثنين 09:00</v>
      </c>
    </row>
    <row r="355" spans="1:6" x14ac:dyDescent="0.35">
      <c r="A355">
        <f>[1]Sheet2!A355</f>
        <v>7388</v>
      </c>
      <c r="B355">
        <f>[1]Sheet2!B355</f>
        <v>2111</v>
      </c>
      <c r="C355" s="4" t="str">
        <f>VLOOKUP(B355,الجدول!A:B,2,FALSE)</f>
        <v>Listening and Speaking A</v>
      </c>
      <c r="D355">
        <f>VLOOKUP(B355,الجدول!A:E,5,FALSE)</f>
        <v>4</v>
      </c>
      <c r="E355" t="str">
        <f>VLOOKUP(B355,الجدول!A:D,4,FALSE)</f>
        <v>أ. يونس مصطفى</v>
      </c>
      <c r="F355" t="str">
        <f>VLOOKUP(B355,الجدول!A:D,3,FALSE)</f>
        <v>الإثنين 11:00</v>
      </c>
    </row>
    <row r="356" spans="1:6" x14ac:dyDescent="0.35">
      <c r="A356">
        <f>[1]Sheet2!A356</f>
        <v>7388</v>
      </c>
      <c r="B356">
        <f>[1]Sheet2!B356</f>
        <v>2112</v>
      </c>
      <c r="C356" s="4" t="str">
        <f>VLOOKUP(B356,الجدول!A:B,2,FALSE)</f>
        <v>Reading Comprehension A</v>
      </c>
      <c r="D356">
        <f>VLOOKUP(B356,الجدول!A:E,5,FALSE)</f>
        <v>3</v>
      </c>
      <c r="E356" t="str">
        <f>VLOOKUP(B356,الجدول!A:D,4,FALSE)</f>
        <v>أ. يونس مصطفى</v>
      </c>
      <c r="F356" t="str">
        <f>VLOOKUP(B356,الجدول!A:D,3,FALSE)</f>
        <v>الإثنين 09:00</v>
      </c>
    </row>
    <row r="357" spans="1:6" x14ac:dyDescent="0.35">
      <c r="A357">
        <f>[1]Sheet2!A357</f>
        <v>7388</v>
      </c>
      <c r="B357">
        <f>[1]Sheet2!B357</f>
        <v>2114</v>
      </c>
      <c r="C357" s="4" t="str">
        <f>VLOOKUP(B357,الجدول!A:B,2,FALSE)</f>
        <v>English Grammar A</v>
      </c>
      <c r="D357">
        <f>VLOOKUP(B357,الجدول!A:E,5,FALSE)</f>
        <v>3</v>
      </c>
      <c r="E357" t="str">
        <f>VLOOKUP(B357,الجدول!A:D,4,FALSE)</f>
        <v>أ. الشريف الملاح</v>
      </c>
      <c r="F357" t="str">
        <f>VLOOKUP(B357,الجدول!A:D,3,FALSE)</f>
        <v>الخميس 11:00</v>
      </c>
    </row>
    <row r="358" spans="1:6" x14ac:dyDescent="0.35">
      <c r="A358">
        <f>[1]Sheet2!A358</f>
        <v>7388</v>
      </c>
      <c r="B358">
        <f>[1]Sheet2!B358</f>
        <v>2303</v>
      </c>
      <c r="C358" s="4" t="str">
        <f>VLOOKUP(B358,الجدول!A:B,2,FALSE)</f>
        <v>Writing B</v>
      </c>
      <c r="D358">
        <f>VLOOKUP(B358,الجدول!A:E,5,FALSE)</f>
        <v>3</v>
      </c>
      <c r="E358" t="str">
        <f>VLOOKUP(B358,الجدول!A:D,4,FALSE)</f>
        <v>أ. خديجة العشيبي</v>
      </c>
      <c r="F358" t="str">
        <f>VLOOKUP(B358,الجدول!A:D,3,FALSE)</f>
        <v>السبت 09:00</v>
      </c>
    </row>
    <row r="359" spans="1:6" x14ac:dyDescent="0.35">
      <c r="A359">
        <f>[1]Sheet2!A359</f>
        <v>7388</v>
      </c>
      <c r="B359">
        <f>[1]Sheet2!B359</f>
        <v>1102</v>
      </c>
      <c r="C359" s="4" t="str">
        <f>VLOOKUP(B359,الجدول!A:B,2,FALSE)</f>
        <v>التطبيقات اللغوية</v>
      </c>
      <c r="D359">
        <f>VLOOKUP(B359,الجدول!A:E,5,FALSE)</f>
        <v>3</v>
      </c>
      <c r="E359">
        <f>VLOOKUP(B359,الجدول!A:D,4,FALSE)</f>
        <v>0</v>
      </c>
      <c r="F359" t="str">
        <f>VLOOKUP(B359,الجدول!A:D,3,FALSE)</f>
        <v>الثلاثاء 09:00</v>
      </c>
    </row>
    <row r="360" spans="1:6" x14ac:dyDescent="0.35">
      <c r="A360">
        <f>[1]Sheet2!A360</f>
        <v>7389</v>
      </c>
      <c r="B360">
        <f>[1]Sheet2!B360</f>
        <v>2112</v>
      </c>
      <c r="C360" s="4" t="str">
        <f>VLOOKUP(B360,الجدول!A:B,2,FALSE)</f>
        <v>Reading Comprehension A</v>
      </c>
      <c r="D360">
        <f>VLOOKUP(B360,الجدول!A:E,5,FALSE)</f>
        <v>3</v>
      </c>
      <c r="E360" t="str">
        <f>VLOOKUP(B360,الجدول!A:D,4,FALSE)</f>
        <v>أ. يونس مصطفى</v>
      </c>
      <c r="F360" t="str">
        <f>VLOOKUP(B360,الجدول!A:D,3,FALSE)</f>
        <v>الإثنين 09:00</v>
      </c>
    </row>
    <row r="361" spans="1:6" x14ac:dyDescent="0.35">
      <c r="A361">
        <f>[1]Sheet2!A361</f>
        <v>7389</v>
      </c>
      <c r="B361">
        <f>[1]Sheet2!B361</f>
        <v>2304</v>
      </c>
      <c r="C361" s="4" t="str">
        <f>VLOOKUP(B361,الجدول!A:B,2,FALSE)</f>
        <v>English Grammar B</v>
      </c>
      <c r="D361">
        <f>VLOOKUP(B361,الجدول!A:E,5,FALSE)</f>
        <v>3</v>
      </c>
      <c r="E361" t="str">
        <f>VLOOKUP(B361,الجدول!A:D,4,FALSE)</f>
        <v>د. عبدالسلام الرقاص</v>
      </c>
      <c r="F361" t="str">
        <f>VLOOKUP(B361,الجدول!A:D,3,FALSE)</f>
        <v>الإربعاء 09:00</v>
      </c>
    </row>
    <row r="362" spans="1:6" x14ac:dyDescent="0.35">
      <c r="A362">
        <f>[1]Sheet2!A362</f>
        <v>7389</v>
      </c>
      <c r="B362">
        <f>[1]Sheet2!B362</f>
        <v>1102</v>
      </c>
      <c r="C362" s="4" t="str">
        <f>VLOOKUP(B362,الجدول!A:B,2,FALSE)</f>
        <v>التطبيقات اللغوية</v>
      </c>
      <c r="D362">
        <f>VLOOKUP(B362,الجدول!A:E,5,FALSE)</f>
        <v>3</v>
      </c>
      <c r="E362">
        <f>VLOOKUP(B362,الجدول!A:D,4,FALSE)</f>
        <v>0</v>
      </c>
      <c r="F362" t="str">
        <f>VLOOKUP(B362,الجدول!A:D,3,FALSE)</f>
        <v>الثلاثاء 09:00</v>
      </c>
    </row>
    <row r="363" spans="1:6" x14ac:dyDescent="0.35">
      <c r="A363">
        <f>[1]Sheet2!A363</f>
        <v>7389</v>
      </c>
      <c r="B363">
        <f>[1]Sheet2!B363</f>
        <v>2311</v>
      </c>
      <c r="C363" s="4" t="str">
        <f>VLOOKUP(B363,الجدول!A:B,2,FALSE)</f>
        <v>Listening and Speaking C</v>
      </c>
      <c r="D363">
        <f>VLOOKUP(B363,الجدول!A:E,5,FALSE)</f>
        <v>4</v>
      </c>
      <c r="E363" t="str">
        <f>VLOOKUP(B363,الجدول!A:D,4,FALSE)</f>
        <v>أ. آية ثابت</v>
      </c>
      <c r="F363" t="str">
        <f>VLOOKUP(B363,الجدول!A:D,3,FALSE)</f>
        <v>الخميس 09:00</v>
      </c>
    </row>
    <row r="364" spans="1:6" x14ac:dyDescent="0.35">
      <c r="A364">
        <f>[1]Sheet2!A364</f>
        <v>7389</v>
      </c>
      <c r="B364">
        <f>[1]Sheet2!B364</f>
        <v>2313</v>
      </c>
      <c r="C364" s="4" t="str">
        <f>VLOOKUP(B364,الجدول!A:B,2,FALSE)</f>
        <v>Academic Writing</v>
      </c>
      <c r="D364">
        <f>VLOOKUP(B364,الجدول!A:E,5,FALSE)</f>
        <v>4</v>
      </c>
      <c r="E364" t="str">
        <f>VLOOKUP(B364,الجدول!A:D,4,FALSE)</f>
        <v>د. عبدالسلام الرقاص</v>
      </c>
      <c r="F364" t="str">
        <f>VLOOKUP(B364,الجدول!A:D,3,FALSE)</f>
        <v>الإربعاء 11:00</v>
      </c>
    </row>
    <row r="365" spans="1:6" x14ac:dyDescent="0.35">
      <c r="A365">
        <f>[1]Sheet2!A365</f>
        <v>7400</v>
      </c>
      <c r="B365">
        <f>[1]Sheet2!B365</f>
        <v>1102</v>
      </c>
      <c r="C365" s="4" t="str">
        <f>VLOOKUP(B365,الجدول!A:B,2,FALSE)</f>
        <v>التطبيقات اللغوية</v>
      </c>
      <c r="D365">
        <f>VLOOKUP(B365,الجدول!A:E,5,FALSE)</f>
        <v>3</v>
      </c>
      <c r="E365">
        <f>VLOOKUP(B365,الجدول!A:D,4,FALSE)</f>
        <v>0</v>
      </c>
      <c r="F365" t="str">
        <f>VLOOKUP(B365,الجدول!A:D,3,FALSE)</f>
        <v>الثلاثاء 09:00</v>
      </c>
    </row>
    <row r="366" spans="1:6" x14ac:dyDescent="0.35">
      <c r="A366">
        <f>[1]Sheet2!A366</f>
        <v>7400</v>
      </c>
      <c r="B366">
        <f>[1]Sheet2!B366</f>
        <v>2311</v>
      </c>
      <c r="C366" s="4" t="str">
        <f>VLOOKUP(B366,الجدول!A:B,2,FALSE)</f>
        <v>Listening and Speaking C</v>
      </c>
      <c r="D366">
        <f>VLOOKUP(B366,الجدول!A:E,5,FALSE)</f>
        <v>4</v>
      </c>
      <c r="E366" t="str">
        <f>VLOOKUP(B366,الجدول!A:D,4,FALSE)</f>
        <v>أ. آية ثابت</v>
      </c>
      <c r="F366" t="str">
        <f>VLOOKUP(B366,الجدول!A:D,3,FALSE)</f>
        <v>الخميس 09:00</v>
      </c>
    </row>
    <row r="367" spans="1:6" x14ac:dyDescent="0.35">
      <c r="A367">
        <f>[1]Sheet2!A367</f>
        <v>7400</v>
      </c>
      <c r="B367">
        <f>[1]Sheet2!B367</f>
        <v>2402</v>
      </c>
      <c r="C367" s="4" t="str">
        <f>VLOOKUP(B367,الجدول!A:B,2,FALSE)</f>
        <v>Reading Comprehension C</v>
      </c>
      <c r="D367">
        <f>VLOOKUP(B367,الجدول!A:E,5,FALSE)</f>
        <v>3</v>
      </c>
      <c r="E367" t="str">
        <f>VLOOKUP(B367,الجدول!A:D,4,FALSE)</f>
        <v>أ. يونس مصطفى</v>
      </c>
      <c r="F367" t="str">
        <f>VLOOKUP(B367,الجدول!A:D,3,FALSE)</f>
        <v>الإثنين 01:00</v>
      </c>
    </row>
    <row r="368" spans="1:6" x14ac:dyDescent="0.35">
      <c r="A368">
        <f>[1]Sheet2!A368</f>
        <v>7400</v>
      </c>
      <c r="B368">
        <f>[1]Sheet2!B368</f>
        <v>2313</v>
      </c>
      <c r="C368" s="4" t="str">
        <f>VLOOKUP(B368,الجدول!A:B,2,FALSE)</f>
        <v>Academic Writing</v>
      </c>
      <c r="D368">
        <f>VLOOKUP(B368,الجدول!A:E,5,FALSE)</f>
        <v>4</v>
      </c>
      <c r="E368" t="str">
        <f>VLOOKUP(B368,الجدول!A:D,4,FALSE)</f>
        <v>د. عبدالسلام الرقاص</v>
      </c>
      <c r="F368" t="str">
        <f>VLOOKUP(B368,الجدول!A:D,3,FALSE)</f>
        <v>الإربعاء 11:00</v>
      </c>
    </row>
    <row r="369" spans="1:6" x14ac:dyDescent="0.35">
      <c r="A369">
        <f>[1]Sheet2!A369</f>
        <v>7400</v>
      </c>
      <c r="B369">
        <f>[1]Sheet2!B369</f>
        <v>2504</v>
      </c>
      <c r="C369" s="4" t="str">
        <f>VLOOKUP(B369,الجدول!A:B,2,FALSE)</f>
        <v>English Grammar C</v>
      </c>
      <c r="D369">
        <f>VLOOKUP(B369,الجدول!A:E,5,FALSE)</f>
        <v>3</v>
      </c>
      <c r="E369" t="str">
        <f>VLOOKUP(B369,الجدول!A:D,4,FALSE)</f>
        <v>أ. أسامة سعد</v>
      </c>
      <c r="F369" t="str">
        <f>VLOOKUP(B369,الجدول!A:D,3,FALSE)</f>
        <v>الإثنين 09:00</v>
      </c>
    </row>
    <row r="370" spans="1:6" x14ac:dyDescent="0.35">
      <c r="A370">
        <f>[1]Sheet2!A370</f>
        <v>7400</v>
      </c>
      <c r="B370">
        <f>[1]Sheet2!B370</f>
        <v>10101</v>
      </c>
      <c r="C370" s="4" t="str">
        <f>VLOOKUP(B370,الجدول!A:B,2,FALSE)</f>
        <v>علم النفس العام</v>
      </c>
      <c r="D370">
        <f>VLOOKUP(B370,الجدول!A:E,5,FALSE)</f>
        <v>3</v>
      </c>
      <c r="E370">
        <f>VLOOKUP(B370,الجدول!A:D,4,FALSE)</f>
        <v>0</v>
      </c>
      <c r="F370" t="str">
        <f>VLOOKUP(B370,الجدول!A:D,3,FALSE)</f>
        <v>الأحد 11:00</v>
      </c>
    </row>
    <row r="371" spans="1:6" x14ac:dyDescent="0.35">
      <c r="A371">
        <f>[1]Sheet2!A371</f>
        <v>7401</v>
      </c>
      <c r="B371">
        <f>[1]Sheet2!B371</f>
        <v>3110</v>
      </c>
      <c r="C371" s="4" t="str">
        <f>VLOOKUP(B371,الجدول!A:B,2,FALSE)</f>
        <v>الحضارة العربية الإسلامية</v>
      </c>
      <c r="D371">
        <f>VLOOKUP(B371,الجدول!A:E,5,FALSE)</f>
        <v>3</v>
      </c>
      <c r="E371">
        <f>VLOOKUP(B371,الجدول!A:D,4,FALSE)</f>
        <v>0</v>
      </c>
      <c r="F371" t="str">
        <f>VLOOKUP(B371,الجدول!A:D,3,FALSE)</f>
        <v>الثلاثاء 11:00</v>
      </c>
    </row>
    <row r="372" spans="1:6" x14ac:dyDescent="0.35">
      <c r="A372">
        <f>[1]Sheet2!A372</f>
        <v>7401</v>
      </c>
      <c r="B372">
        <f>[1]Sheet2!B372</f>
        <v>2303</v>
      </c>
      <c r="C372" s="4" t="str">
        <f>VLOOKUP(B372,الجدول!A:B,2,FALSE)</f>
        <v>Writing B</v>
      </c>
      <c r="D372">
        <f>VLOOKUP(B372,الجدول!A:E,5,FALSE)</f>
        <v>3</v>
      </c>
      <c r="E372" t="str">
        <f>VLOOKUP(B372,الجدول!A:D,4,FALSE)</f>
        <v>أ. خديجة العشيبي</v>
      </c>
      <c r="F372" t="str">
        <f>VLOOKUP(B372,الجدول!A:D,3,FALSE)</f>
        <v>السبت 09:00</v>
      </c>
    </row>
    <row r="373" spans="1:6" x14ac:dyDescent="0.35">
      <c r="A373">
        <f>[1]Sheet2!A373</f>
        <v>7401</v>
      </c>
      <c r="B373">
        <f>[1]Sheet2!B373</f>
        <v>1102</v>
      </c>
      <c r="C373" s="4" t="str">
        <f>VLOOKUP(B373,الجدول!A:B,2,FALSE)</f>
        <v>التطبيقات اللغوية</v>
      </c>
      <c r="D373">
        <f>VLOOKUP(B373,الجدول!A:E,5,FALSE)</f>
        <v>3</v>
      </c>
      <c r="E373">
        <f>VLOOKUP(B373,الجدول!A:D,4,FALSE)</f>
        <v>0</v>
      </c>
      <c r="F373" t="str">
        <f>VLOOKUP(B373,الجدول!A:D,3,FALSE)</f>
        <v>الثلاثاء 09:00</v>
      </c>
    </row>
    <row r="374" spans="1:6" x14ac:dyDescent="0.35">
      <c r="A374">
        <f>[1]Sheet2!A374</f>
        <v>7401</v>
      </c>
      <c r="B374">
        <f>[1]Sheet2!B374</f>
        <v>2311</v>
      </c>
      <c r="C374" s="4" t="str">
        <f>VLOOKUP(B374,الجدول!A:B,2,FALSE)</f>
        <v>Listening and Speaking C</v>
      </c>
      <c r="D374">
        <f>VLOOKUP(B374,الجدول!A:E,5,FALSE)</f>
        <v>4</v>
      </c>
      <c r="E374" t="str">
        <f>VLOOKUP(B374,الجدول!A:D,4,FALSE)</f>
        <v>أ. آية ثابت</v>
      </c>
      <c r="F374" t="str">
        <f>VLOOKUP(B374,الجدول!A:D,3,FALSE)</f>
        <v>الخميس 09:00</v>
      </c>
    </row>
    <row r="375" spans="1:6" x14ac:dyDescent="0.35">
      <c r="A375">
        <f>[1]Sheet2!A375</f>
        <v>7401</v>
      </c>
      <c r="B375">
        <f>[1]Sheet2!B375</f>
        <v>2504</v>
      </c>
      <c r="C375" s="4" t="str">
        <f>VLOOKUP(B375,الجدول!A:B,2,FALSE)</f>
        <v>English Grammar C</v>
      </c>
      <c r="D375">
        <f>VLOOKUP(B375,الجدول!A:E,5,FALSE)</f>
        <v>3</v>
      </c>
      <c r="E375" t="str">
        <f>VLOOKUP(B375,الجدول!A:D,4,FALSE)</f>
        <v>أ. أسامة سعد</v>
      </c>
      <c r="F375" t="str">
        <f>VLOOKUP(B375,الجدول!A:D,3,FALSE)</f>
        <v>الإثنين 09:00</v>
      </c>
    </row>
    <row r="376" spans="1:6" x14ac:dyDescent="0.35">
      <c r="A376">
        <f>[1]Sheet2!A376</f>
        <v>7416</v>
      </c>
      <c r="B376">
        <f>[1]Sheet2!B376</f>
        <v>1102</v>
      </c>
      <c r="C376" s="4" t="str">
        <f>VLOOKUP(B376,الجدول!A:B,2,FALSE)</f>
        <v>التطبيقات اللغوية</v>
      </c>
      <c r="D376">
        <f>VLOOKUP(B376,الجدول!A:E,5,FALSE)</f>
        <v>3</v>
      </c>
      <c r="E376">
        <f>VLOOKUP(B376,الجدول!A:D,4,FALSE)</f>
        <v>0</v>
      </c>
      <c r="F376" t="str">
        <f>VLOOKUP(B376,الجدول!A:D,3,FALSE)</f>
        <v>الثلاثاء 09:00</v>
      </c>
    </row>
    <row r="377" spans="1:6" x14ac:dyDescent="0.35">
      <c r="A377">
        <f>[1]Sheet2!A377</f>
        <v>7416</v>
      </c>
      <c r="B377">
        <f>[1]Sheet2!B377</f>
        <v>2311</v>
      </c>
      <c r="C377" s="4" t="str">
        <f>VLOOKUP(B377,الجدول!A:B,2,FALSE)</f>
        <v>Listening and Speaking C</v>
      </c>
      <c r="D377">
        <f>VLOOKUP(B377,الجدول!A:E,5,FALSE)</f>
        <v>4</v>
      </c>
      <c r="E377" t="str">
        <f>VLOOKUP(B377,الجدول!A:D,4,FALSE)</f>
        <v>أ. آية ثابت</v>
      </c>
      <c r="F377" t="str">
        <f>VLOOKUP(B377,الجدول!A:D,3,FALSE)</f>
        <v>الخميس 09:00</v>
      </c>
    </row>
    <row r="378" spans="1:6" x14ac:dyDescent="0.35">
      <c r="A378">
        <f>[1]Sheet2!A378</f>
        <v>7416</v>
      </c>
      <c r="B378">
        <f>[1]Sheet2!B378</f>
        <v>2402</v>
      </c>
      <c r="C378" s="4" t="str">
        <f>VLOOKUP(B378,الجدول!A:B,2,FALSE)</f>
        <v>Reading Comprehension C</v>
      </c>
      <c r="D378">
        <f>VLOOKUP(B378,الجدول!A:E,5,FALSE)</f>
        <v>3</v>
      </c>
      <c r="E378" t="str">
        <f>VLOOKUP(B378,الجدول!A:D,4,FALSE)</f>
        <v>أ. يونس مصطفى</v>
      </c>
      <c r="F378" t="str">
        <f>VLOOKUP(B378,الجدول!A:D,3,FALSE)</f>
        <v>الإثنين 01:00</v>
      </c>
    </row>
    <row r="379" spans="1:6" x14ac:dyDescent="0.35">
      <c r="A379">
        <f>[1]Sheet2!A379</f>
        <v>7416</v>
      </c>
      <c r="B379">
        <f>[1]Sheet2!B379</f>
        <v>2313</v>
      </c>
      <c r="C379" s="4" t="str">
        <f>VLOOKUP(B379,الجدول!A:B,2,FALSE)</f>
        <v>Academic Writing</v>
      </c>
      <c r="D379">
        <f>VLOOKUP(B379,الجدول!A:E,5,FALSE)</f>
        <v>4</v>
      </c>
      <c r="E379" t="str">
        <f>VLOOKUP(B379,الجدول!A:D,4,FALSE)</f>
        <v>د. عبدالسلام الرقاص</v>
      </c>
      <c r="F379" t="str">
        <f>VLOOKUP(B379,الجدول!A:D,3,FALSE)</f>
        <v>الإربعاء 11:00</v>
      </c>
    </row>
    <row r="380" spans="1:6" x14ac:dyDescent="0.35">
      <c r="A380">
        <f>[1]Sheet2!A380</f>
        <v>7416</v>
      </c>
      <c r="B380">
        <f>[1]Sheet2!B380</f>
        <v>2504</v>
      </c>
      <c r="C380" s="4" t="str">
        <f>VLOOKUP(B380,الجدول!A:B,2,FALSE)</f>
        <v>English Grammar C</v>
      </c>
      <c r="D380">
        <f>VLOOKUP(B380,الجدول!A:E,5,FALSE)</f>
        <v>3</v>
      </c>
      <c r="E380" t="str">
        <f>VLOOKUP(B380,الجدول!A:D,4,FALSE)</f>
        <v>أ. أسامة سعد</v>
      </c>
      <c r="F380" t="str">
        <f>VLOOKUP(B380,الجدول!A:D,3,FALSE)</f>
        <v>الإثنين 09:00</v>
      </c>
    </row>
    <row r="381" spans="1:6" x14ac:dyDescent="0.35">
      <c r="A381">
        <f>[1]Sheet2!A381</f>
        <v>7418</v>
      </c>
      <c r="B381">
        <f>[1]Sheet2!B381</f>
        <v>1102</v>
      </c>
      <c r="C381" s="4" t="str">
        <f>VLOOKUP(B381,الجدول!A:B,2,FALSE)</f>
        <v>التطبيقات اللغوية</v>
      </c>
      <c r="D381">
        <f>VLOOKUP(B381,الجدول!A:E,5,FALSE)</f>
        <v>3</v>
      </c>
      <c r="E381">
        <f>VLOOKUP(B381,الجدول!A:D,4,FALSE)</f>
        <v>0</v>
      </c>
      <c r="F381" t="str">
        <f>VLOOKUP(B381,الجدول!A:D,3,FALSE)</f>
        <v>الثلاثاء 09:00</v>
      </c>
    </row>
    <row r="382" spans="1:6" x14ac:dyDescent="0.35">
      <c r="A382">
        <f>[1]Sheet2!A382</f>
        <v>7418</v>
      </c>
      <c r="B382">
        <f>[1]Sheet2!B382</f>
        <v>2311</v>
      </c>
      <c r="C382" s="4" t="str">
        <f>VLOOKUP(B382,الجدول!A:B,2,FALSE)</f>
        <v>Listening and Speaking C</v>
      </c>
      <c r="D382">
        <f>VLOOKUP(B382,الجدول!A:E,5,FALSE)</f>
        <v>4</v>
      </c>
      <c r="E382" t="str">
        <f>VLOOKUP(B382,الجدول!A:D,4,FALSE)</f>
        <v>أ. آية ثابت</v>
      </c>
      <c r="F382" t="str">
        <f>VLOOKUP(B382,الجدول!A:D,3,FALSE)</f>
        <v>الخميس 09:00</v>
      </c>
    </row>
    <row r="383" spans="1:6" x14ac:dyDescent="0.35">
      <c r="A383">
        <f>[1]Sheet2!A383</f>
        <v>7418</v>
      </c>
      <c r="B383">
        <f>[1]Sheet2!B383</f>
        <v>2402</v>
      </c>
      <c r="C383" s="4" t="str">
        <f>VLOOKUP(B383,الجدول!A:B,2,FALSE)</f>
        <v>Reading Comprehension C</v>
      </c>
      <c r="D383">
        <f>VLOOKUP(B383,الجدول!A:E,5,FALSE)</f>
        <v>3</v>
      </c>
      <c r="E383" t="str">
        <f>VLOOKUP(B383,الجدول!A:D,4,FALSE)</f>
        <v>أ. يونس مصطفى</v>
      </c>
      <c r="F383" t="str">
        <f>VLOOKUP(B383,الجدول!A:D,3,FALSE)</f>
        <v>الإثنين 01:00</v>
      </c>
    </row>
    <row r="384" spans="1:6" x14ac:dyDescent="0.35">
      <c r="A384">
        <f>[1]Sheet2!A384</f>
        <v>7418</v>
      </c>
      <c r="B384">
        <f>[1]Sheet2!B384</f>
        <v>2313</v>
      </c>
      <c r="C384" s="4" t="str">
        <f>VLOOKUP(B384,الجدول!A:B,2,FALSE)</f>
        <v>Academic Writing</v>
      </c>
      <c r="D384">
        <f>VLOOKUP(B384,الجدول!A:E,5,FALSE)</f>
        <v>4</v>
      </c>
      <c r="E384" t="str">
        <f>VLOOKUP(B384,الجدول!A:D,4,FALSE)</f>
        <v>د. عبدالسلام الرقاص</v>
      </c>
      <c r="F384" t="str">
        <f>VLOOKUP(B384,الجدول!A:D,3,FALSE)</f>
        <v>الإربعاء 11:00</v>
      </c>
    </row>
    <row r="385" spans="1:6" x14ac:dyDescent="0.35">
      <c r="A385">
        <f>[1]Sheet2!A385</f>
        <v>7418</v>
      </c>
      <c r="B385">
        <f>[1]Sheet2!B385</f>
        <v>2504</v>
      </c>
      <c r="C385" s="4" t="str">
        <f>VLOOKUP(B385,الجدول!A:B,2,FALSE)</f>
        <v>English Grammar C</v>
      </c>
      <c r="D385">
        <f>VLOOKUP(B385,الجدول!A:E,5,FALSE)</f>
        <v>3</v>
      </c>
      <c r="E385" t="str">
        <f>VLOOKUP(B385,الجدول!A:D,4,FALSE)</f>
        <v>أ. أسامة سعد</v>
      </c>
      <c r="F385" t="str">
        <f>VLOOKUP(B385,الجدول!A:D,3,FALSE)</f>
        <v>الإثنين 09:00</v>
      </c>
    </row>
    <row r="386" spans="1:6" x14ac:dyDescent="0.35">
      <c r="A386">
        <f>[1]Sheet2!A386</f>
        <v>7437</v>
      </c>
      <c r="B386">
        <f>[1]Sheet2!B386</f>
        <v>2112</v>
      </c>
      <c r="C386" s="4" t="str">
        <f>VLOOKUP(B386,الجدول!A:B,2,FALSE)</f>
        <v>Reading Comprehension A</v>
      </c>
      <c r="D386">
        <f>VLOOKUP(B386,الجدول!A:E,5,FALSE)</f>
        <v>3</v>
      </c>
      <c r="E386" t="str">
        <f>VLOOKUP(B386,الجدول!A:D,4,FALSE)</f>
        <v>أ. يونس مصطفى</v>
      </c>
      <c r="F386" t="str">
        <f>VLOOKUP(B386,الجدول!A:D,3,FALSE)</f>
        <v>الإثنين 09:00</v>
      </c>
    </row>
    <row r="387" spans="1:6" x14ac:dyDescent="0.35">
      <c r="A387">
        <f>[1]Sheet2!A387</f>
        <v>7437</v>
      </c>
      <c r="B387">
        <f>[1]Sheet2!B387</f>
        <v>2113</v>
      </c>
      <c r="C387" s="4" t="str">
        <f>VLOOKUP(B387,الجدول!A:B,2,FALSE)</f>
        <v>Writing A</v>
      </c>
      <c r="D387">
        <f>VLOOKUP(B387,الجدول!A:E,5,FALSE)</f>
        <v>3</v>
      </c>
      <c r="E387" t="str">
        <f>VLOOKUP(B387,الجدول!A:D,4,FALSE)</f>
        <v>أ.  فرج مالك</v>
      </c>
      <c r="F387" t="str">
        <f>VLOOKUP(B387,الجدول!A:D,3,FALSE)</f>
        <v>السبت 11:00</v>
      </c>
    </row>
    <row r="388" spans="1:6" x14ac:dyDescent="0.35">
      <c r="A388">
        <f>[1]Sheet2!A388</f>
        <v>7437</v>
      </c>
      <c r="B388">
        <f>[1]Sheet2!B388</f>
        <v>10101</v>
      </c>
      <c r="C388" s="4" t="str">
        <f>VLOOKUP(B388,الجدول!A:B,2,FALSE)</f>
        <v>علم النفس العام</v>
      </c>
      <c r="D388">
        <f>VLOOKUP(B388,الجدول!A:E,5,FALSE)</f>
        <v>3</v>
      </c>
      <c r="E388">
        <f>VLOOKUP(B388,الجدول!A:D,4,FALSE)</f>
        <v>0</v>
      </c>
      <c r="F388" t="str">
        <f>VLOOKUP(B388,الجدول!A:D,3,FALSE)</f>
        <v>الأحد 11:00</v>
      </c>
    </row>
    <row r="389" spans="1:6" x14ac:dyDescent="0.35">
      <c r="A389">
        <f>[1]Sheet2!A389</f>
        <v>7437</v>
      </c>
      <c r="B389">
        <f>[1]Sheet2!B389</f>
        <v>2304</v>
      </c>
      <c r="C389" s="4" t="str">
        <f>VLOOKUP(B389,الجدول!A:B,2,FALSE)</f>
        <v>English Grammar B</v>
      </c>
      <c r="D389">
        <f>VLOOKUP(B389,الجدول!A:E,5,FALSE)</f>
        <v>3</v>
      </c>
      <c r="E389" t="str">
        <f>VLOOKUP(B389,الجدول!A:D,4,FALSE)</f>
        <v>د. عبدالسلام الرقاص</v>
      </c>
      <c r="F389" t="str">
        <f>VLOOKUP(B389,الجدول!A:D,3,FALSE)</f>
        <v>الإربعاء 09:00</v>
      </c>
    </row>
    <row r="390" spans="1:6" x14ac:dyDescent="0.35">
      <c r="A390">
        <f>[1]Sheet2!A390</f>
        <v>7437</v>
      </c>
      <c r="B390">
        <f>[1]Sheet2!B390</f>
        <v>1102</v>
      </c>
      <c r="C390" s="4" t="str">
        <f>VLOOKUP(B390,الجدول!A:B,2,FALSE)</f>
        <v>التطبيقات اللغوية</v>
      </c>
      <c r="D390">
        <f>VLOOKUP(B390,الجدول!A:E,5,FALSE)</f>
        <v>3</v>
      </c>
      <c r="E390">
        <f>VLOOKUP(B390,الجدول!A:D,4,FALSE)</f>
        <v>0</v>
      </c>
      <c r="F390" t="str">
        <f>VLOOKUP(B390,الجدول!A:D,3,FALSE)</f>
        <v>الثلاثاء 09:00</v>
      </c>
    </row>
    <row r="391" spans="1:6" x14ac:dyDescent="0.35">
      <c r="A391">
        <f>[1]Sheet2!A391</f>
        <v>7463</v>
      </c>
      <c r="B391">
        <f>[1]Sheet2!B391</f>
        <v>2111</v>
      </c>
      <c r="C391" s="4" t="str">
        <f>VLOOKUP(B391,الجدول!A:B,2,FALSE)</f>
        <v>Listening and Speaking A</v>
      </c>
      <c r="D391">
        <f>VLOOKUP(B391,الجدول!A:E,5,FALSE)</f>
        <v>4</v>
      </c>
      <c r="E391" t="str">
        <f>VLOOKUP(B391,الجدول!A:D,4,FALSE)</f>
        <v>أ. يونس مصطفى</v>
      </c>
      <c r="F391" t="str">
        <f>VLOOKUP(B391,الجدول!A:D,3,FALSE)</f>
        <v>الإثنين 11:00</v>
      </c>
    </row>
    <row r="392" spans="1:6" x14ac:dyDescent="0.35">
      <c r="A392">
        <f>[1]Sheet2!A392</f>
        <v>7463</v>
      </c>
      <c r="B392">
        <f>[1]Sheet2!B392</f>
        <v>2112</v>
      </c>
      <c r="C392" s="4" t="str">
        <f>VLOOKUP(B392,الجدول!A:B,2,FALSE)</f>
        <v>Reading Comprehension A</v>
      </c>
      <c r="D392">
        <f>VLOOKUP(B392,الجدول!A:E,5,FALSE)</f>
        <v>3</v>
      </c>
      <c r="E392" t="str">
        <f>VLOOKUP(B392,الجدول!A:D,4,FALSE)</f>
        <v>أ. يونس مصطفى</v>
      </c>
      <c r="F392" t="str">
        <f>VLOOKUP(B392,الجدول!A:D,3,FALSE)</f>
        <v>الإثنين 09:00</v>
      </c>
    </row>
    <row r="393" spans="1:6" x14ac:dyDescent="0.35">
      <c r="A393">
        <f>[1]Sheet2!A393</f>
        <v>7463</v>
      </c>
      <c r="B393">
        <f>[1]Sheet2!B393</f>
        <v>2303</v>
      </c>
      <c r="C393" s="4" t="str">
        <f>VLOOKUP(B393,الجدول!A:B,2,FALSE)</f>
        <v>Writing B</v>
      </c>
      <c r="D393">
        <f>VLOOKUP(B393,الجدول!A:E,5,FALSE)</f>
        <v>3</v>
      </c>
      <c r="E393" t="str">
        <f>VLOOKUP(B393,الجدول!A:D,4,FALSE)</f>
        <v>أ. خديجة العشيبي</v>
      </c>
      <c r="F393" t="str">
        <f>VLOOKUP(B393,الجدول!A:D,3,FALSE)</f>
        <v>السبت 09:00</v>
      </c>
    </row>
    <row r="394" spans="1:6" x14ac:dyDescent="0.35">
      <c r="A394">
        <f>[1]Sheet2!A394</f>
        <v>7463</v>
      </c>
      <c r="B394">
        <f>[1]Sheet2!B394</f>
        <v>2304</v>
      </c>
      <c r="C394" s="4" t="str">
        <f>VLOOKUP(B394,الجدول!A:B,2,FALSE)</f>
        <v>English Grammar B</v>
      </c>
      <c r="D394">
        <f>VLOOKUP(B394,الجدول!A:E,5,FALSE)</f>
        <v>3</v>
      </c>
      <c r="E394" t="str">
        <f>VLOOKUP(B394,الجدول!A:D,4,FALSE)</f>
        <v>د. عبدالسلام الرقاص</v>
      </c>
      <c r="F394" t="str">
        <f>VLOOKUP(B394,الجدول!A:D,3,FALSE)</f>
        <v>الإربعاء 09:00</v>
      </c>
    </row>
    <row r="395" spans="1:6" x14ac:dyDescent="0.35">
      <c r="A395">
        <f>[1]Sheet2!A395</f>
        <v>7463</v>
      </c>
      <c r="B395">
        <f>[1]Sheet2!B395</f>
        <v>1102</v>
      </c>
      <c r="C395" s="4" t="str">
        <f>VLOOKUP(B395,الجدول!A:B,2,FALSE)</f>
        <v>التطبيقات اللغوية</v>
      </c>
      <c r="D395">
        <f>VLOOKUP(B395,الجدول!A:E,5,FALSE)</f>
        <v>3</v>
      </c>
      <c r="E395">
        <f>VLOOKUP(B395,الجدول!A:D,4,FALSE)</f>
        <v>0</v>
      </c>
      <c r="F395" t="str">
        <f>VLOOKUP(B395,الجدول!A:D,3,FALSE)</f>
        <v>الثلاثاء 09:00</v>
      </c>
    </row>
    <row r="396" spans="1:6" x14ac:dyDescent="0.35">
      <c r="A396">
        <f>[1]Sheet2!A396</f>
        <v>7464</v>
      </c>
      <c r="B396">
        <f>[1]Sheet2!B396</f>
        <v>2111</v>
      </c>
      <c r="C396" s="4" t="str">
        <f>VLOOKUP(B396,الجدول!A:B,2,FALSE)</f>
        <v>Listening and Speaking A</v>
      </c>
      <c r="D396">
        <f>VLOOKUP(B396,الجدول!A:E,5,FALSE)</f>
        <v>4</v>
      </c>
      <c r="E396" t="str">
        <f>VLOOKUP(B396,الجدول!A:D,4,FALSE)</f>
        <v>أ. يونس مصطفى</v>
      </c>
      <c r="F396" t="str">
        <f>VLOOKUP(B396,الجدول!A:D,3,FALSE)</f>
        <v>الإثنين 11:00</v>
      </c>
    </row>
    <row r="397" spans="1:6" x14ac:dyDescent="0.35">
      <c r="A397">
        <f>[1]Sheet2!A397</f>
        <v>7464</v>
      </c>
      <c r="B397">
        <f>[1]Sheet2!B397</f>
        <v>2112</v>
      </c>
      <c r="C397" s="4" t="str">
        <f>VLOOKUP(B397,الجدول!A:B,2,FALSE)</f>
        <v>Reading Comprehension A</v>
      </c>
      <c r="D397">
        <f>VLOOKUP(B397,الجدول!A:E,5,FALSE)</f>
        <v>3</v>
      </c>
      <c r="E397" t="str">
        <f>VLOOKUP(B397,الجدول!A:D,4,FALSE)</f>
        <v>أ. يونس مصطفى</v>
      </c>
      <c r="F397" t="str">
        <f>VLOOKUP(B397,الجدول!A:D,3,FALSE)</f>
        <v>الإثنين 09:00</v>
      </c>
    </row>
    <row r="398" spans="1:6" x14ac:dyDescent="0.35">
      <c r="A398">
        <f>[1]Sheet2!A398</f>
        <v>7464</v>
      </c>
      <c r="B398">
        <f>[1]Sheet2!B398</f>
        <v>2303</v>
      </c>
      <c r="C398" s="4" t="str">
        <f>VLOOKUP(B398,الجدول!A:B,2,FALSE)</f>
        <v>Writing B</v>
      </c>
      <c r="D398">
        <f>VLOOKUP(B398,الجدول!A:E,5,FALSE)</f>
        <v>3</v>
      </c>
      <c r="E398" t="str">
        <f>VLOOKUP(B398,الجدول!A:D,4,FALSE)</f>
        <v>أ. خديجة العشيبي</v>
      </c>
      <c r="F398" t="str">
        <f>VLOOKUP(B398,الجدول!A:D,3,FALSE)</f>
        <v>السبت 09:00</v>
      </c>
    </row>
    <row r="399" spans="1:6" x14ac:dyDescent="0.35">
      <c r="A399">
        <f>[1]Sheet2!A399</f>
        <v>7464</v>
      </c>
      <c r="B399">
        <f>[1]Sheet2!B399</f>
        <v>2304</v>
      </c>
      <c r="C399" s="4" t="str">
        <f>VLOOKUP(B399,الجدول!A:B,2,FALSE)</f>
        <v>English Grammar B</v>
      </c>
      <c r="D399">
        <f>VLOOKUP(B399,الجدول!A:E,5,FALSE)</f>
        <v>3</v>
      </c>
      <c r="E399" t="str">
        <f>VLOOKUP(B399,الجدول!A:D,4,FALSE)</f>
        <v>د. عبدالسلام الرقاص</v>
      </c>
      <c r="F399" t="str">
        <f>VLOOKUP(B399,الجدول!A:D,3,FALSE)</f>
        <v>الإربعاء 09:00</v>
      </c>
    </row>
    <row r="400" spans="1:6" x14ac:dyDescent="0.35">
      <c r="A400">
        <f>[1]Sheet2!A400</f>
        <v>7464</v>
      </c>
      <c r="B400">
        <f>[1]Sheet2!B400</f>
        <v>1102</v>
      </c>
      <c r="C400" s="4" t="str">
        <f>VLOOKUP(B400,الجدول!A:B,2,FALSE)</f>
        <v>التطبيقات اللغوية</v>
      </c>
      <c r="D400">
        <f>VLOOKUP(B400,الجدول!A:E,5,FALSE)</f>
        <v>3</v>
      </c>
      <c r="E400">
        <f>VLOOKUP(B400,الجدول!A:D,4,FALSE)</f>
        <v>0</v>
      </c>
      <c r="F400" t="str">
        <f>VLOOKUP(B400,الجدول!A:D,3,FALSE)</f>
        <v>الثلاثاء 09:00</v>
      </c>
    </row>
    <row r="401" spans="1:6" x14ac:dyDescent="0.35">
      <c r="A401">
        <f>[1]Sheet2!A401</f>
        <v>7466</v>
      </c>
      <c r="B401">
        <f>[1]Sheet2!B401</f>
        <v>2111</v>
      </c>
      <c r="C401" s="4" t="str">
        <f>VLOOKUP(B401,الجدول!A:B,2,FALSE)</f>
        <v>Listening and Speaking A</v>
      </c>
      <c r="D401">
        <f>VLOOKUP(B401,الجدول!A:E,5,FALSE)</f>
        <v>4</v>
      </c>
      <c r="E401" t="str">
        <f>VLOOKUP(B401,الجدول!A:D,4,FALSE)</f>
        <v>أ. يونس مصطفى</v>
      </c>
      <c r="F401" t="str">
        <f>VLOOKUP(B401,الجدول!A:D,3,FALSE)</f>
        <v>الإثنين 11:00</v>
      </c>
    </row>
    <row r="402" spans="1:6" x14ac:dyDescent="0.35">
      <c r="A402">
        <f>[1]Sheet2!A402</f>
        <v>7466</v>
      </c>
      <c r="B402">
        <f>[1]Sheet2!B402</f>
        <v>2112</v>
      </c>
      <c r="C402" s="4" t="str">
        <f>VLOOKUP(B402,الجدول!A:B,2,FALSE)</f>
        <v>Reading Comprehension A</v>
      </c>
      <c r="D402">
        <f>VLOOKUP(B402,الجدول!A:E,5,FALSE)</f>
        <v>3</v>
      </c>
      <c r="E402" t="str">
        <f>VLOOKUP(B402,الجدول!A:D,4,FALSE)</f>
        <v>أ. يونس مصطفى</v>
      </c>
      <c r="F402" t="str">
        <f>VLOOKUP(B402,الجدول!A:D,3,FALSE)</f>
        <v>الإثنين 09:00</v>
      </c>
    </row>
    <row r="403" spans="1:6" x14ac:dyDescent="0.35">
      <c r="A403">
        <f>[1]Sheet2!A403</f>
        <v>7466</v>
      </c>
      <c r="B403">
        <f>[1]Sheet2!B403</f>
        <v>2113</v>
      </c>
      <c r="C403" s="4" t="str">
        <f>VLOOKUP(B403,الجدول!A:B,2,FALSE)</f>
        <v>Writing A</v>
      </c>
      <c r="D403">
        <f>VLOOKUP(B403,الجدول!A:E,5,FALSE)</f>
        <v>3</v>
      </c>
      <c r="E403" t="str">
        <f>VLOOKUP(B403,الجدول!A:D,4,FALSE)</f>
        <v>أ.  فرج مالك</v>
      </c>
      <c r="F403" t="str">
        <f>VLOOKUP(B403,الجدول!A:D,3,FALSE)</f>
        <v>السبت 11:00</v>
      </c>
    </row>
    <row r="404" spans="1:6" x14ac:dyDescent="0.35">
      <c r="A404">
        <f>[1]Sheet2!A404</f>
        <v>7466</v>
      </c>
      <c r="B404">
        <f>[1]Sheet2!B404</f>
        <v>2114</v>
      </c>
      <c r="C404" s="4" t="str">
        <f>VLOOKUP(B404,الجدول!A:B,2,FALSE)</f>
        <v>English Grammar A</v>
      </c>
      <c r="D404">
        <f>VLOOKUP(B404,الجدول!A:E,5,FALSE)</f>
        <v>3</v>
      </c>
      <c r="E404" t="str">
        <f>VLOOKUP(B404,الجدول!A:D,4,FALSE)</f>
        <v>أ. الشريف الملاح</v>
      </c>
      <c r="F404" t="str">
        <f>VLOOKUP(B404,الجدول!A:D,3,FALSE)</f>
        <v>الخميس 11:00</v>
      </c>
    </row>
    <row r="405" spans="1:6" x14ac:dyDescent="0.35">
      <c r="A405">
        <f>[1]Sheet2!A405</f>
        <v>7466</v>
      </c>
      <c r="B405">
        <f>[1]Sheet2!B405</f>
        <v>1102</v>
      </c>
      <c r="C405" s="4" t="str">
        <f>VLOOKUP(B405,الجدول!A:B,2,FALSE)</f>
        <v>التطبيقات اللغوية</v>
      </c>
      <c r="D405">
        <f>VLOOKUP(B405,الجدول!A:E,5,FALSE)</f>
        <v>3</v>
      </c>
      <c r="E405">
        <f>VLOOKUP(B405,الجدول!A:D,4,FALSE)</f>
        <v>0</v>
      </c>
      <c r="F405" t="str">
        <f>VLOOKUP(B405,الجدول!A:D,3,FALSE)</f>
        <v>الثلاثاء 09:00</v>
      </c>
    </row>
    <row r="406" spans="1:6" x14ac:dyDescent="0.35">
      <c r="A406">
        <f>[1]Sheet2!A406</f>
        <v>4916</v>
      </c>
      <c r="B406">
        <f>[1]Sheet2!B406</f>
        <v>2</v>
      </c>
      <c r="C406" s="4" t="e">
        <f>VLOOKUP(B406,الجدول!A:B,2,FALSE)</f>
        <v>#N/A</v>
      </c>
      <c r="D406" t="e">
        <f>VLOOKUP(B406,الجدول!A:E,5,FALSE)</f>
        <v>#N/A</v>
      </c>
      <c r="E406" t="e">
        <f>VLOOKUP(B406,الجدول!A:D,4,FALSE)</f>
        <v>#N/A</v>
      </c>
      <c r="F406" t="e">
        <f>VLOOKUP(B406,الجدول!A:D,3,FALSE)</f>
        <v>#N/A</v>
      </c>
    </row>
    <row r="407" spans="1:6" x14ac:dyDescent="0.35">
      <c r="A407">
        <f>[1]Sheet2!A407</f>
        <v>4916</v>
      </c>
      <c r="B407" t="str">
        <f>[1]Sheet2!B407</f>
        <v xml:space="preserve">مراجعة  </v>
      </c>
      <c r="C407" s="4" t="e">
        <f>VLOOKUP(B407,الجدول!A:B,2,FALSE)</f>
        <v>#N/A</v>
      </c>
      <c r="D407" t="e">
        <f>VLOOKUP(B407,الجدول!A:E,5,FALSE)</f>
        <v>#N/A</v>
      </c>
      <c r="E407" t="e">
        <f>VLOOKUP(B407,الجدول!A:D,4,FALSE)</f>
        <v>#N/A</v>
      </c>
      <c r="F407" t="e">
        <f>VLOOKUP(B407,الجدول!A:D,3,FALSE)</f>
        <v>#N/A</v>
      </c>
    </row>
    <row r="408" spans="1:6" x14ac:dyDescent="0.35">
      <c r="A408">
        <f>[1]Sheet2!A408</f>
        <v>4916</v>
      </c>
      <c r="B408" t="str">
        <f>[1]Sheet2!B408</f>
        <v>رئيس</v>
      </c>
      <c r="C408" s="4" t="e">
        <f>VLOOKUP(B408,الجدول!A:B,2,FALSE)</f>
        <v>#N/A</v>
      </c>
      <c r="D408" t="e">
        <f>VLOOKUP(B408,الجدول!A:E,5,FALSE)</f>
        <v>#N/A</v>
      </c>
      <c r="E408" t="e">
        <f>VLOOKUP(B408,الجدول!A:D,4,FALSE)</f>
        <v>#N/A</v>
      </c>
      <c r="F408" t="e">
        <f>VLOOKUP(B408,الجدول!A:D,3,FALSE)</f>
        <v>#N/A</v>
      </c>
    </row>
    <row r="409" spans="1:6" x14ac:dyDescent="0.35">
      <c r="A409">
        <f>[1]Sheet2!A409</f>
        <v>4916</v>
      </c>
      <c r="B409" t="str">
        <f>[1]Sheet2!B409</f>
        <v>القسم</v>
      </c>
      <c r="C409" s="4" t="e">
        <f>VLOOKUP(B409,الجدول!A:B,2,FALSE)</f>
        <v>#N/A</v>
      </c>
      <c r="D409" t="e">
        <f>VLOOKUP(B409,الجدول!A:E,5,FALSE)</f>
        <v>#N/A</v>
      </c>
      <c r="E409" t="e">
        <f>VLOOKUP(B409,الجدول!A:D,4,FALSE)</f>
        <v>#N/A</v>
      </c>
      <c r="F409" t="e">
        <f>VLOOKUP(B409,الجدول!A:D,3,FALSE)</f>
        <v>#N/A</v>
      </c>
    </row>
    <row r="410" spans="1:6" x14ac:dyDescent="0.35">
      <c r="A410">
        <f>[1]Sheet2!A410</f>
        <v>5136</v>
      </c>
      <c r="B410">
        <f>[1]Sheet2!B410</f>
        <v>2</v>
      </c>
      <c r="C410" s="4" t="e">
        <f>VLOOKUP(B410,الجدول!A:B,2,FALSE)</f>
        <v>#N/A</v>
      </c>
      <c r="D410" t="e">
        <f>VLOOKUP(B410,الجدول!A:E,5,FALSE)</f>
        <v>#N/A</v>
      </c>
      <c r="E410" t="e">
        <f>VLOOKUP(B410,الجدول!A:D,4,FALSE)</f>
        <v>#N/A</v>
      </c>
      <c r="F410" t="e">
        <f>VLOOKUP(B410,الجدول!A:D,3,FALSE)</f>
        <v>#N/A</v>
      </c>
    </row>
    <row r="411" spans="1:6" x14ac:dyDescent="0.35">
      <c r="A411">
        <f>[1]Sheet2!A411</f>
        <v>5136</v>
      </c>
      <c r="B411" t="str">
        <f>[1]Sheet2!B411</f>
        <v xml:space="preserve">مراجعة  </v>
      </c>
      <c r="C411" s="4" t="e">
        <f>VLOOKUP(B411,الجدول!A:B,2,FALSE)</f>
        <v>#N/A</v>
      </c>
      <c r="D411" t="e">
        <f>VLOOKUP(B411,الجدول!A:E,5,FALSE)</f>
        <v>#N/A</v>
      </c>
      <c r="E411" t="e">
        <f>VLOOKUP(B411,الجدول!A:D,4,FALSE)</f>
        <v>#N/A</v>
      </c>
      <c r="F411" t="e">
        <f>VLOOKUP(B411,الجدول!A:D,3,FALSE)</f>
        <v>#N/A</v>
      </c>
    </row>
    <row r="412" spans="1:6" x14ac:dyDescent="0.35">
      <c r="A412">
        <f>[1]Sheet2!A412</f>
        <v>5136</v>
      </c>
      <c r="B412" t="str">
        <f>[1]Sheet2!B412</f>
        <v>رئيس</v>
      </c>
      <c r="C412" s="4" t="e">
        <f>VLOOKUP(B412,الجدول!A:B,2,FALSE)</f>
        <v>#N/A</v>
      </c>
      <c r="D412" t="e">
        <f>VLOOKUP(B412,الجدول!A:E,5,FALSE)</f>
        <v>#N/A</v>
      </c>
      <c r="E412" t="e">
        <f>VLOOKUP(B412,الجدول!A:D,4,FALSE)</f>
        <v>#N/A</v>
      </c>
      <c r="F412" t="e">
        <f>VLOOKUP(B412,الجدول!A:D,3,FALSE)</f>
        <v>#N/A</v>
      </c>
    </row>
    <row r="413" spans="1:6" x14ac:dyDescent="0.35">
      <c r="A413">
        <f>[1]Sheet2!A413</f>
        <v>5136</v>
      </c>
      <c r="B413" t="str">
        <f>[1]Sheet2!B413</f>
        <v>القسم</v>
      </c>
      <c r="C413" s="4" t="e">
        <f>VLOOKUP(B413,الجدول!A:B,2,FALSE)</f>
        <v>#N/A</v>
      </c>
      <c r="D413" t="e">
        <f>VLOOKUP(B413,الجدول!A:E,5,FALSE)</f>
        <v>#N/A</v>
      </c>
      <c r="E413" t="e">
        <f>VLOOKUP(B413,الجدول!A:D,4,FALSE)</f>
        <v>#N/A</v>
      </c>
      <c r="F413" t="e">
        <f>VLOOKUP(B413,الجدول!A:D,3,FALSE)</f>
        <v>#N/A</v>
      </c>
    </row>
    <row r="414" spans="1:6" x14ac:dyDescent="0.35">
      <c r="A414">
        <f>[1]Sheet2!A414</f>
        <v>5280</v>
      </c>
      <c r="B414">
        <f>[1]Sheet2!B414</f>
        <v>2</v>
      </c>
      <c r="C414" s="4" t="e">
        <f>VLOOKUP(B414,الجدول!A:B,2,FALSE)</f>
        <v>#N/A</v>
      </c>
      <c r="D414" t="e">
        <f>VLOOKUP(B414,الجدول!A:E,5,FALSE)</f>
        <v>#N/A</v>
      </c>
      <c r="E414" t="e">
        <f>VLOOKUP(B414,الجدول!A:D,4,FALSE)</f>
        <v>#N/A</v>
      </c>
      <c r="F414" t="e">
        <f>VLOOKUP(B414,الجدول!A:D,3,FALSE)</f>
        <v>#N/A</v>
      </c>
    </row>
    <row r="415" spans="1:6" x14ac:dyDescent="0.35">
      <c r="A415">
        <f>[1]Sheet2!A415</f>
        <v>5280</v>
      </c>
      <c r="B415" t="str">
        <f>[1]Sheet2!B415</f>
        <v xml:space="preserve">مراجعة  </v>
      </c>
      <c r="C415" s="4" t="e">
        <f>VLOOKUP(B415,الجدول!A:B,2,FALSE)</f>
        <v>#N/A</v>
      </c>
      <c r="D415" t="e">
        <f>VLOOKUP(B415,الجدول!A:E,5,FALSE)</f>
        <v>#N/A</v>
      </c>
      <c r="E415" t="e">
        <f>VLOOKUP(B415,الجدول!A:D,4,FALSE)</f>
        <v>#N/A</v>
      </c>
      <c r="F415" t="e">
        <f>VLOOKUP(B415,الجدول!A:D,3,FALSE)</f>
        <v>#N/A</v>
      </c>
    </row>
    <row r="416" spans="1:6" x14ac:dyDescent="0.35">
      <c r="A416">
        <f>[1]Sheet2!A416</f>
        <v>5280</v>
      </c>
      <c r="B416" t="str">
        <f>[1]Sheet2!B416</f>
        <v>رئيس</v>
      </c>
      <c r="C416" s="4" t="e">
        <f>VLOOKUP(B416,الجدول!A:B,2,FALSE)</f>
        <v>#N/A</v>
      </c>
      <c r="D416" t="e">
        <f>VLOOKUP(B416,الجدول!A:E,5,FALSE)</f>
        <v>#N/A</v>
      </c>
      <c r="E416" t="e">
        <f>VLOOKUP(B416,الجدول!A:D,4,FALSE)</f>
        <v>#N/A</v>
      </c>
      <c r="F416" t="e">
        <f>VLOOKUP(B416,الجدول!A:D,3,FALSE)</f>
        <v>#N/A</v>
      </c>
    </row>
    <row r="417" spans="1:6" x14ac:dyDescent="0.35">
      <c r="A417">
        <f>[1]Sheet2!A417</f>
        <v>5280</v>
      </c>
      <c r="B417" t="str">
        <f>[1]Sheet2!B417</f>
        <v>القسم</v>
      </c>
      <c r="C417" s="4" t="e">
        <f>VLOOKUP(B417,الجدول!A:B,2,FALSE)</f>
        <v>#N/A</v>
      </c>
      <c r="D417" t="e">
        <f>VLOOKUP(B417,الجدول!A:E,5,FALSE)</f>
        <v>#N/A</v>
      </c>
      <c r="E417" t="e">
        <f>VLOOKUP(B417,الجدول!A:D,4,FALSE)</f>
        <v>#N/A</v>
      </c>
      <c r="F417" t="e">
        <f>VLOOKUP(B417,الجدول!A:D,3,FALSE)</f>
        <v>#N/A</v>
      </c>
    </row>
    <row r="418" spans="1:6" x14ac:dyDescent="0.35">
      <c r="A418">
        <f>[1]Sheet2!A418</f>
        <v>5833</v>
      </c>
      <c r="B418">
        <f>[1]Sheet2!B418</f>
        <v>2</v>
      </c>
      <c r="C418" s="4" t="e">
        <f>VLOOKUP(B418,الجدول!A:B,2,FALSE)</f>
        <v>#N/A</v>
      </c>
      <c r="D418" t="e">
        <f>VLOOKUP(B418,الجدول!A:E,5,FALSE)</f>
        <v>#N/A</v>
      </c>
      <c r="E418" t="e">
        <f>VLOOKUP(B418,الجدول!A:D,4,FALSE)</f>
        <v>#N/A</v>
      </c>
      <c r="F418" t="e">
        <f>VLOOKUP(B418,الجدول!A:D,3,FALSE)</f>
        <v>#N/A</v>
      </c>
    </row>
    <row r="419" spans="1:6" x14ac:dyDescent="0.35">
      <c r="A419">
        <f>[1]Sheet2!A419</f>
        <v>5833</v>
      </c>
      <c r="B419" t="str">
        <f>[1]Sheet2!B419</f>
        <v xml:space="preserve">مراجعة  </v>
      </c>
      <c r="C419" s="4" t="e">
        <f>VLOOKUP(B419,الجدول!A:B,2,FALSE)</f>
        <v>#N/A</v>
      </c>
      <c r="D419" t="e">
        <f>VLOOKUP(B419,الجدول!A:E,5,FALSE)</f>
        <v>#N/A</v>
      </c>
      <c r="E419" t="e">
        <f>VLOOKUP(B419,الجدول!A:D,4,FALSE)</f>
        <v>#N/A</v>
      </c>
      <c r="F419" t="e">
        <f>VLOOKUP(B419,الجدول!A:D,3,FALSE)</f>
        <v>#N/A</v>
      </c>
    </row>
    <row r="420" spans="1:6" x14ac:dyDescent="0.35">
      <c r="A420">
        <f>[1]Sheet2!A420</f>
        <v>5833</v>
      </c>
      <c r="B420" t="str">
        <f>[1]Sheet2!B420</f>
        <v>رئيس</v>
      </c>
      <c r="C420" s="4" t="e">
        <f>VLOOKUP(B420,الجدول!A:B,2,FALSE)</f>
        <v>#N/A</v>
      </c>
      <c r="D420" t="e">
        <f>VLOOKUP(B420,الجدول!A:E,5,FALSE)</f>
        <v>#N/A</v>
      </c>
      <c r="E420" t="e">
        <f>VLOOKUP(B420,الجدول!A:D,4,FALSE)</f>
        <v>#N/A</v>
      </c>
      <c r="F420" t="e">
        <f>VLOOKUP(B420,الجدول!A:D,3,FALSE)</f>
        <v>#N/A</v>
      </c>
    </row>
    <row r="421" spans="1:6" x14ac:dyDescent="0.35">
      <c r="A421">
        <f>[1]Sheet2!A421</f>
        <v>5833</v>
      </c>
      <c r="B421" t="str">
        <f>[1]Sheet2!B421</f>
        <v>القسم</v>
      </c>
      <c r="C421" s="4" t="e">
        <f>VLOOKUP(B421,الجدول!A:B,2,FALSE)</f>
        <v>#N/A</v>
      </c>
      <c r="D421" t="e">
        <f>VLOOKUP(B421,الجدول!A:E,5,FALSE)</f>
        <v>#N/A</v>
      </c>
      <c r="E421" t="e">
        <f>VLOOKUP(B421,الجدول!A:D,4,FALSE)</f>
        <v>#N/A</v>
      </c>
      <c r="F421" t="e">
        <f>VLOOKUP(B421,الجدول!A:D,3,FALSE)</f>
        <v>#N/A</v>
      </c>
    </row>
    <row r="422" spans="1:6" x14ac:dyDescent="0.35">
      <c r="A422">
        <f>[1]Sheet2!A422</f>
        <v>5945</v>
      </c>
      <c r="B422">
        <f>[1]Sheet2!B422</f>
        <v>2</v>
      </c>
      <c r="C422" s="4" t="e">
        <f>VLOOKUP(B422,الجدول!A:B,2,FALSE)</f>
        <v>#N/A</v>
      </c>
      <c r="D422" t="e">
        <f>VLOOKUP(B422,الجدول!A:E,5,FALSE)</f>
        <v>#N/A</v>
      </c>
      <c r="E422" t="e">
        <f>VLOOKUP(B422,الجدول!A:D,4,FALSE)</f>
        <v>#N/A</v>
      </c>
      <c r="F422" t="e">
        <f>VLOOKUP(B422,الجدول!A:D,3,FALSE)</f>
        <v>#N/A</v>
      </c>
    </row>
    <row r="423" spans="1:6" x14ac:dyDescent="0.35">
      <c r="A423">
        <f>[1]Sheet2!A423</f>
        <v>5945</v>
      </c>
      <c r="B423" t="str">
        <f>[1]Sheet2!B423</f>
        <v xml:space="preserve">مراجعة  </v>
      </c>
      <c r="C423" s="4" t="e">
        <f>VLOOKUP(B423,الجدول!A:B,2,FALSE)</f>
        <v>#N/A</v>
      </c>
      <c r="D423" t="e">
        <f>VLOOKUP(B423,الجدول!A:E,5,FALSE)</f>
        <v>#N/A</v>
      </c>
      <c r="E423" t="e">
        <f>VLOOKUP(B423,الجدول!A:D,4,FALSE)</f>
        <v>#N/A</v>
      </c>
      <c r="F423" t="e">
        <f>VLOOKUP(B423,الجدول!A:D,3,FALSE)</f>
        <v>#N/A</v>
      </c>
    </row>
    <row r="424" spans="1:6" x14ac:dyDescent="0.35">
      <c r="A424">
        <f>[1]Sheet2!A424</f>
        <v>5945</v>
      </c>
      <c r="B424" t="str">
        <f>[1]Sheet2!B424</f>
        <v>رئيس</v>
      </c>
      <c r="C424" s="4" t="e">
        <f>VLOOKUP(B424,الجدول!A:B,2,FALSE)</f>
        <v>#N/A</v>
      </c>
      <c r="D424" t="e">
        <f>VLOOKUP(B424,الجدول!A:E,5,FALSE)</f>
        <v>#N/A</v>
      </c>
      <c r="E424" t="e">
        <f>VLOOKUP(B424,الجدول!A:D,4,FALSE)</f>
        <v>#N/A</v>
      </c>
      <c r="F424" t="e">
        <f>VLOOKUP(B424,الجدول!A:D,3,FALSE)</f>
        <v>#N/A</v>
      </c>
    </row>
    <row r="425" spans="1:6" x14ac:dyDescent="0.35">
      <c r="A425">
        <f>[1]Sheet2!A425</f>
        <v>5945</v>
      </c>
      <c r="B425" t="str">
        <f>[1]Sheet2!B425</f>
        <v>القسم</v>
      </c>
      <c r="C425" s="4" t="e">
        <f>VLOOKUP(B425,الجدول!A:B,2,FALSE)</f>
        <v>#N/A</v>
      </c>
      <c r="D425" t="e">
        <f>VLOOKUP(B425,الجدول!A:E,5,FALSE)</f>
        <v>#N/A</v>
      </c>
      <c r="E425" t="e">
        <f>VLOOKUP(B425,الجدول!A:D,4,FALSE)</f>
        <v>#N/A</v>
      </c>
      <c r="F425" t="e">
        <f>VLOOKUP(B425,الجدول!A:D,3,FALSE)</f>
        <v>#N/A</v>
      </c>
    </row>
    <row r="426" spans="1:6" x14ac:dyDescent="0.35">
      <c r="A426">
        <f>[1]Sheet2!A426</f>
        <v>6069</v>
      </c>
      <c r="B426">
        <f>[1]Sheet2!B426</f>
        <v>2</v>
      </c>
      <c r="C426" s="4" t="e">
        <f>VLOOKUP(B426,الجدول!A:B,2,FALSE)</f>
        <v>#N/A</v>
      </c>
      <c r="D426" t="e">
        <f>VLOOKUP(B426,الجدول!A:E,5,FALSE)</f>
        <v>#N/A</v>
      </c>
      <c r="E426" t="e">
        <f>VLOOKUP(B426,الجدول!A:D,4,FALSE)</f>
        <v>#N/A</v>
      </c>
      <c r="F426" t="e">
        <f>VLOOKUP(B426,الجدول!A:D,3,FALSE)</f>
        <v>#N/A</v>
      </c>
    </row>
    <row r="427" spans="1:6" x14ac:dyDescent="0.35">
      <c r="A427">
        <f>[1]Sheet2!A427</f>
        <v>6069</v>
      </c>
      <c r="B427" t="str">
        <f>[1]Sheet2!B427</f>
        <v xml:space="preserve">مراجعة  </v>
      </c>
      <c r="C427" s="4" t="e">
        <f>VLOOKUP(B427,الجدول!A:B,2,FALSE)</f>
        <v>#N/A</v>
      </c>
      <c r="D427" t="e">
        <f>VLOOKUP(B427,الجدول!A:E,5,FALSE)</f>
        <v>#N/A</v>
      </c>
      <c r="E427" t="e">
        <f>VLOOKUP(B427,الجدول!A:D,4,FALSE)</f>
        <v>#N/A</v>
      </c>
      <c r="F427" t="e">
        <f>VLOOKUP(B427,الجدول!A:D,3,FALSE)</f>
        <v>#N/A</v>
      </c>
    </row>
    <row r="428" spans="1:6" x14ac:dyDescent="0.35">
      <c r="A428">
        <f>[1]Sheet2!A428</f>
        <v>6069</v>
      </c>
      <c r="B428" t="str">
        <f>[1]Sheet2!B428</f>
        <v>رئيس</v>
      </c>
      <c r="C428" s="4" t="e">
        <f>VLOOKUP(B428,الجدول!A:B,2,FALSE)</f>
        <v>#N/A</v>
      </c>
      <c r="D428" t="e">
        <f>VLOOKUP(B428,الجدول!A:E,5,FALSE)</f>
        <v>#N/A</v>
      </c>
      <c r="E428" t="e">
        <f>VLOOKUP(B428,الجدول!A:D,4,FALSE)</f>
        <v>#N/A</v>
      </c>
      <c r="F428" t="e">
        <f>VLOOKUP(B428,الجدول!A:D,3,FALSE)</f>
        <v>#N/A</v>
      </c>
    </row>
    <row r="429" spans="1:6" x14ac:dyDescent="0.35">
      <c r="A429">
        <f>[1]Sheet2!A429</f>
        <v>6069</v>
      </c>
      <c r="B429" t="str">
        <f>[1]Sheet2!B429</f>
        <v>القسم</v>
      </c>
      <c r="C429" s="4" t="e">
        <f>VLOOKUP(B429,الجدول!A:B,2,FALSE)</f>
        <v>#N/A</v>
      </c>
      <c r="D429" t="e">
        <f>VLOOKUP(B429,الجدول!A:E,5,FALSE)</f>
        <v>#N/A</v>
      </c>
      <c r="E429" t="e">
        <f>VLOOKUP(B429,الجدول!A:D,4,FALSE)</f>
        <v>#N/A</v>
      </c>
      <c r="F429" t="e">
        <f>VLOOKUP(B429,الجدول!A:D,3,FALSE)</f>
        <v>#N/A</v>
      </c>
    </row>
    <row r="430" spans="1:6" x14ac:dyDescent="0.35">
      <c r="A430">
        <f>[1]Sheet2!A430</f>
        <v>7014</v>
      </c>
      <c r="B430">
        <f>[1]Sheet2!B430</f>
        <v>2</v>
      </c>
      <c r="C430" s="4" t="e">
        <f>VLOOKUP(B430,الجدول!A:B,2,FALSE)</f>
        <v>#N/A</v>
      </c>
      <c r="D430" t="e">
        <f>VLOOKUP(B430,الجدول!A:E,5,FALSE)</f>
        <v>#N/A</v>
      </c>
      <c r="E430" t="e">
        <f>VLOOKUP(B430,الجدول!A:D,4,FALSE)</f>
        <v>#N/A</v>
      </c>
      <c r="F430" t="e">
        <f>VLOOKUP(B430,الجدول!A:D,3,FALSE)</f>
        <v>#N/A</v>
      </c>
    </row>
    <row r="431" spans="1:6" x14ac:dyDescent="0.35">
      <c r="A431">
        <f>[1]Sheet2!A431</f>
        <v>7014</v>
      </c>
      <c r="B431" t="str">
        <f>[1]Sheet2!B431</f>
        <v xml:space="preserve">مراجعة  </v>
      </c>
      <c r="C431" s="4" t="e">
        <f>VLOOKUP(B431,الجدول!A:B,2,FALSE)</f>
        <v>#N/A</v>
      </c>
      <c r="D431" t="e">
        <f>VLOOKUP(B431,الجدول!A:E,5,FALSE)</f>
        <v>#N/A</v>
      </c>
      <c r="E431" t="e">
        <f>VLOOKUP(B431,الجدول!A:D,4,FALSE)</f>
        <v>#N/A</v>
      </c>
      <c r="F431" t="e">
        <f>VLOOKUP(B431,الجدول!A:D,3,FALSE)</f>
        <v>#N/A</v>
      </c>
    </row>
    <row r="432" spans="1:6" x14ac:dyDescent="0.35">
      <c r="A432">
        <f>[1]Sheet2!A432</f>
        <v>7014</v>
      </c>
      <c r="B432" t="str">
        <f>[1]Sheet2!B432</f>
        <v>رئيس</v>
      </c>
      <c r="C432" s="4" t="e">
        <f>VLOOKUP(B432,الجدول!A:B,2,FALSE)</f>
        <v>#N/A</v>
      </c>
      <c r="D432" t="e">
        <f>VLOOKUP(B432,الجدول!A:E,5,FALSE)</f>
        <v>#N/A</v>
      </c>
      <c r="E432" t="e">
        <f>VLOOKUP(B432,الجدول!A:D,4,FALSE)</f>
        <v>#N/A</v>
      </c>
      <c r="F432" t="e">
        <f>VLOOKUP(B432,الجدول!A:D,3,FALSE)</f>
        <v>#N/A</v>
      </c>
    </row>
    <row r="433" spans="1:6" x14ac:dyDescent="0.35">
      <c r="A433">
        <f>[1]Sheet2!A433</f>
        <v>7014</v>
      </c>
      <c r="B433" t="str">
        <f>[1]Sheet2!B433</f>
        <v>القسم</v>
      </c>
      <c r="C433" s="4" t="e">
        <f>VLOOKUP(B433,الجدول!A:B,2,FALSE)</f>
        <v>#N/A</v>
      </c>
      <c r="D433" t="e">
        <f>VLOOKUP(B433,الجدول!A:E,5,FALSE)</f>
        <v>#N/A</v>
      </c>
      <c r="E433" t="e">
        <f>VLOOKUP(B433,الجدول!A:D,4,FALSE)</f>
        <v>#N/A</v>
      </c>
      <c r="F433" t="e">
        <f>VLOOKUP(B433,الجدول!A:D,3,FALSE)</f>
        <v>#N/A</v>
      </c>
    </row>
    <row r="434" spans="1:6" x14ac:dyDescent="0.35">
      <c r="A434">
        <f>[1]Sheet2!A434</f>
        <v>7289</v>
      </c>
      <c r="B434">
        <f>[1]Sheet2!B434</f>
        <v>2</v>
      </c>
      <c r="C434" s="4" t="e">
        <f>VLOOKUP(B434,الجدول!A:B,2,FALSE)</f>
        <v>#N/A</v>
      </c>
      <c r="D434" t="e">
        <f>VLOOKUP(B434,الجدول!A:E,5,FALSE)</f>
        <v>#N/A</v>
      </c>
      <c r="E434" t="e">
        <f>VLOOKUP(B434,الجدول!A:D,4,FALSE)</f>
        <v>#N/A</v>
      </c>
      <c r="F434" t="e">
        <f>VLOOKUP(B434,الجدول!A:D,3,FALSE)</f>
        <v>#N/A</v>
      </c>
    </row>
    <row r="435" spans="1:6" x14ac:dyDescent="0.35">
      <c r="A435">
        <f>[1]Sheet2!A435</f>
        <v>7289</v>
      </c>
      <c r="B435" t="str">
        <f>[1]Sheet2!B435</f>
        <v xml:space="preserve">مراجعة  </v>
      </c>
      <c r="C435" s="4" t="e">
        <f>VLOOKUP(B435,الجدول!A:B,2,FALSE)</f>
        <v>#N/A</v>
      </c>
      <c r="D435" t="e">
        <f>VLOOKUP(B435,الجدول!A:E,5,FALSE)</f>
        <v>#N/A</v>
      </c>
      <c r="E435" t="e">
        <f>VLOOKUP(B435,الجدول!A:D,4,FALSE)</f>
        <v>#N/A</v>
      </c>
      <c r="F435" t="e">
        <f>VLOOKUP(B435,الجدول!A:D,3,FALSE)</f>
        <v>#N/A</v>
      </c>
    </row>
    <row r="436" spans="1:6" x14ac:dyDescent="0.35">
      <c r="A436">
        <f>[1]Sheet2!A436</f>
        <v>7289</v>
      </c>
      <c r="B436" t="str">
        <f>[1]Sheet2!B436</f>
        <v>رئيس</v>
      </c>
      <c r="C436" s="4" t="e">
        <f>VLOOKUP(B436,الجدول!A:B,2,FALSE)</f>
        <v>#N/A</v>
      </c>
      <c r="D436" t="e">
        <f>VLOOKUP(B436,الجدول!A:E,5,FALSE)</f>
        <v>#N/A</v>
      </c>
      <c r="E436" t="e">
        <f>VLOOKUP(B436,الجدول!A:D,4,FALSE)</f>
        <v>#N/A</v>
      </c>
      <c r="F436" t="e">
        <f>VLOOKUP(B436,الجدول!A:D,3,FALSE)</f>
        <v>#N/A</v>
      </c>
    </row>
    <row r="437" spans="1:6" x14ac:dyDescent="0.35">
      <c r="A437">
        <f>[1]Sheet2!A437</f>
        <v>7289</v>
      </c>
      <c r="B437" t="str">
        <f>[1]Sheet2!B437</f>
        <v>القسم</v>
      </c>
      <c r="C437" s="4" t="e">
        <f>VLOOKUP(B437,الجدول!A:B,2,FALSE)</f>
        <v>#N/A</v>
      </c>
      <c r="D437" t="e">
        <f>VLOOKUP(B437,الجدول!A:E,5,FALSE)</f>
        <v>#N/A</v>
      </c>
      <c r="E437" t="e">
        <f>VLOOKUP(B437,الجدول!A:D,4,FALSE)</f>
        <v>#N/A</v>
      </c>
      <c r="F437" t="e">
        <f>VLOOKUP(B437,الجدول!A:D,3,FALSE)</f>
        <v>#N/A</v>
      </c>
    </row>
    <row r="438" spans="1:6" x14ac:dyDescent="0.35">
      <c r="A438">
        <f>[1]Sheet2!A438</f>
        <v>7361</v>
      </c>
      <c r="B438">
        <f>[1]Sheet2!B438</f>
        <v>2</v>
      </c>
      <c r="C438" s="4" t="e">
        <f>VLOOKUP(B438,الجدول!A:B,2,FALSE)</f>
        <v>#N/A</v>
      </c>
      <c r="D438" t="e">
        <f>VLOOKUP(B438,الجدول!A:E,5,FALSE)</f>
        <v>#N/A</v>
      </c>
      <c r="E438" t="e">
        <f>VLOOKUP(B438,الجدول!A:D,4,FALSE)</f>
        <v>#N/A</v>
      </c>
      <c r="F438" t="e">
        <f>VLOOKUP(B438,الجدول!A:D,3,FALSE)</f>
        <v>#N/A</v>
      </c>
    </row>
    <row r="439" spans="1:6" x14ac:dyDescent="0.35">
      <c r="A439">
        <f>[1]Sheet2!A439</f>
        <v>7361</v>
      </c>
      <c r="B439" t="str">
        <f>[1]Sheet2!B439</f>
        <v xml:space="preserve">مراجعة  </v>
      </c>
      <c r="C439" s="4" t="e">
        <f>VLOOKUP(B439,الجدول!A:B,2,FALSE)</f>
        <v>#N/A</v>
      </c>
      <c r="D439" t="e">
        <f>VLOOKUP(B439,الجدول!A:E,5,FALSE)</f>
        <v>#N/A</v>
      </c>
      <c r="E439" t="e">
        <f>VLOOKUP(B439,الجدول!A:D,4,FALSE)</f>
        <v>#N/A</v>
      </c>
      <c r="F439" t="e">
        <f>VLOOKUP(B439,الجدول!A:D,3,FALSE)</f>
        <v>#N/A</v>
      </c>
    </row>
    <row r="440" spans="1:6" x14ac:dyDescent="0.35">
      <c r="A440">
        <f>[1]Sheet2!A440</f>
        <v>7361</v>
      </c>
      <c r="B440" t="str">
        <f>[1]Sheet2!B440</f>
        <v>رئيس</v>
      </c>
      <c r="C440" s="4" t="e">
        <f>VLOOKUP(B440,الجدول!A:B,2,FALSE)</f>
        <v>#N/A</v>
      </c>
      <c r="D440" t="e">
        <f>VLOOKUP(B440,الجدول!A:E,5,FALSE)</f>
        <v>#N/A</v>
      </c>
      <c r="E440" t="e">
        <f>VLOOKUP(B440,الجدول!A:D,4,FALSE)</f>
        <v>#N/A</v>
      </c>
      <c r="F440" t="e">
        <f>VLOOKUP(B440,الجدول!A:D,3,FALSE)</f>
        <v>#N/A</v>
      </c>
    </row>
    <row r="441" spans="1:6" x14ac:dyDescent="0.35">
      <c r="A441">
        <f>[1]Sheet2!A441</f>
        <v>7361</v>
      </c>
      <c r="B441" t="str">
        <f>[1]Sheet2!B441</f>
        <v>القسم</v>
      </c>
      <c r="C441" s="4" t="e">
        <f>VLOOKUP(B441,الجدول!A:B,2,FALSE)</f>
        <v>#N/A</v>
      </c>
      <c r="D441" t="e">
        <f>VLOOKUP(B441,الجدول!A:E,5,FALSE)</f>
        <v>#N/A</v>
      </c>
      <c r="E441" t="e">
        <f>VLOOKUP(B441,الجدول!A:D,4,FALSE)</f>
        <v>#N/A</v>
      </c>
      <c r="F441" t="e">
        <f>VLOOKUP(B441,الجدول!A:D,3,FALSE)</f>
        <v>#N/A</v>
      </c>
    </row>
    <row r="442" spans="1:6" x14ac:dyDescent="0.35">
      <c r="A442">
        <f>[1]Sheet2!A442</f>
        <v>1416</v>
      </c>
      <c r="B442">
        <f>[1]Sheet2!B442</f>
        <v>1</v>
      </c>
      <c r="C442" s="4" t="e">
        <f>VLOOKUP(B442,الجدول!A:B,2,FALSE)</f>
        <v>#N/A</v>
      </c>
      <c r="D442" t="e">
        <f>VLOOKUP(B442,الجدول!A:E,5,FALSE)</f>
        <v>#N/A</v>
      </c>
      <c r="E442" t="e">
        <f>VLOOKUP(B442,الجدول!A:D,4,FALSE)</f>
        <v>#N/A</v>
      </c>
      <c r="F442" t="e">
        <f>VLOOKUP(B442,الجدول!A:D,3,FALSE)</f>
        <v>#N/A</v>
      </c>
    </row>
    <row r="443" spans="1:6" x14ac:dyDescent="0.35">
      <c r="A443">
        <f>[1]Sheet2!A443</f>
        <v>1416</v>
      </c>
      <c r="B443" t="str">
        <f>[1]Sheet2!B443</f>
        <v xml:space="preserve">مراجعة  </v>
      </c>
      <c r="C443" s="4" t="e">
        <f>VLOOKUP(B443,الجدول!A:B,2,FALSE)</f>
        <v>#N/A</v>
      </c>
      <c r="D443" t="e">
        <f>VLOOKUP(B443,الجدول!A:E,5,FALSE)</f>
        <v>#N/A</v>
      </c>
      <c r="E443" t="e">
        <f>VLOOKUP(B443,الجدول!A:D,4,FALSE)</f>
        <v>#N/A</v>
      </c>
      <c r="F443" t="e">
        <f>VLOOKUP(B443,الجدول!A:D,3,FALSE)</f>
        <v>#N/A</v>
      </c>
    </row>
    <row r="444" spans="1:6" x14ac:dyDescent="0.35">
      <c r="A444">
        <f>[1]Sheet2!A444</f>
        <v>1416</v>
      </c>
      <c r="B444" t="str">
        <f>[1]Sheet2!B444</f>
        <v>رئيس</v>
      </c>
      <c r="C444" s="4" t="e">
        <f>VLOOKUP(B444,الجدول!A:B,2,FALSE)</f>
        <v>#N/A</v>
      </c>
      <c r="D444" t="e">
        <f>VLOOKUP(B444,الجدول!A:E,5,FALSE)</f>
        <v>#N/A</v>
      </c>
      <c r="E444" t="e">
        <f>VLOOKUP(B444,الجدول!A:D,4,FALSE)</f>
        <v>#N/A</v>
      </c>
      <c r="F444" t="e">
        <f>VLOOKUP(B444,الجدول!A:D,3,FALSE)</f>
        <v>#N/A</v>
      </c>
    </row>
    <row r="445" spans="1:6" x14ac:dyDescent="0.35">
      <c r="A445">
        <f>[1]Sheet2!A445</f>
        <v>1416</v>
      </c>
      <c r="B445" t="str">
        <f>[1]Sheet2!B445</f>
        <v>القسم</v>
      </c>
      <c r="C445" s="4" t="e">
        <f>VLOOKUP(B445,الجدول!A:B,2,FALSE)</f>
        <v>#N/A</v>
      </c>
      <c r="D445" t="e">
        <f>VLOOKUP(B445,الجدول!A:E,5,FALSE)</f>
        <v>#N/A</v>
      </c>
      <c r="E445" t="e">
        <f>VLOOKUP(B445,الجدول!A:D,4,FALSE)</f>
        <v>#N/A</v>
      </c>
      <c r="F445" t="e">
        <f>VLOOKUP(B445,الجدول!A:D,3,FALSE)</f>
        <v>#N/A</v>
      </c>
    </row>
    <row r="446" spans="1:6" x14ac:dyDescent="0.35">
      <c r="A446">
        <f>[1]Sheet2!A446</f>
        <v>5256</v>
      </c>
      <c r="B446">
        <f>[1]Sheet2!B446</f>
        <v>1</v>
      </c>
      <c r="C446" s="4" t="e">
        <f>VLOOKUP(B446,الجدول!A:B,2,FALSE)</f>
        <v>#N/A</v>
      </c>
      <c r="D446" t="e">
        <f>VLOOKUP(B446,الجدول!A:E,5,FALSE)</f>
        <v>#N/A</v>
      </c>
      <c r="E446" t="e">
        <f>VLOOKUP(B446,الجدول!A:D,4,FALSE)</f>
        <v>#N/A</v>
      </c>
      <c r="F446" t="e">
        <f>VLOOKUP(B446,الجدول!A:D,3,FALSE)</f>
        <v>#N/A</v>
      </c>
    </row>
    <row r="447" spans="1:6" x14ac:dyDescent="0.35">
      <c r="A447">
        <f>[1]Sheet2!A447</f>
        <v>5256</v>
      </c>
      <c r="B447" t="str">
        <f>[1]Sheet2!B447</f>
        <v xml:space="preserve">مراجعة  </v>
      </c>
      <c r="C447" s="4" t="e">
        <f>VLOOKUP(B447,الجدول!A:B,2,FALSE)</f>
        <v>#N/A</v>
      </c>
      <c r="D447" t="e">
        <f>VLOOKUP(B447,الجدول!A:E,5,FALSE)</f>
        <v>#N/A</v>
      </c>
      <c r="E447" t="e">
        <f>VLOOKUP(B447,الجدول!A:D,4,FALSE)</f>
        <v>#N/A</v>
      </c>
      <c r="F447" t="e">
        <f>VLOOKUP(B447,الجدول!A:D,3,FALSE)</f>
        <v>#N/A</v>
      </c>
    </row>
    <row r="448" spans="1:6" x14ac:dyDescent="0.35">
      <c r="A448">
        <f>[1]Sheet2!A448</f>
        <v>5256</v>
      </c>
      <c r="B448" t="str">
        <f>[1]Sheet2!B448</f>
        <v>رئيس</v>
      </c>
      <c r="C448" s="4" t="e">
        <f>VLOOKUP(B448,الجدول!A:B,2,FALSE)</f>
        <v>#N/A</v>
      </c>
      <c r="D448" t="e">
        <f>VLOOKUP(B448,الجدول!A:E,5,FALSE)</f>
        <v>#N/A</v>
      </c>
      <c r="E448" t="e">
        <f>VLOOKUP(B448,الجدول!A:D,4,FALSE)</f>
        <v>#N/A</v>
      </c>
      <c r="F448" t="e">
        <f>VLOOKUP(B448,الجدول!A:D,3,FALSE)</f>
        <v>#N/A</v>
      </c>
    </row>
    <row r="449" spans="1:6" x14ac:dyDescent="0.35">
      <c r="A449">
        <f>[1]Sheet2!A449</f>
        <v>5256</v>
      </c>
      <c r="B449" t="str">
        <f>[1]Sheet2!B449</f>
        <v>القسم</v>
      </c>
      <c r="C449" s="4" t="e">
        <f>VLOOKUP(B449,الجدول!A:B,2,FALSE)</f>
        <v>#N/A</v>
      </c>
      <c r="D449" t="e">
        <f>VLOOKUP(B449,الجدول!A:E,5,FALSE)</f>
        <v>#N/A</v>
      </c>
      <c r="E449" t="e">
        <f>VLOOKUP(B449,الجدول!A:D,4,FALSE)</f>
        <v>#N/A</v>
      </c>
      <c r="F449" t="e">
        <f>VLOOKUP(B449,الجدول!A:D,3,FALSE)</f>
        <v>#N/A</v>
      </c>
    </row>
    <row r="450" spans="1:6" x14ac:dyDescent="0.35">
      <c r="A450">
        <f>[1]Sheet2!A450</f>
        <v>5567</v>
      </c>
      <c r="B450">
        <f>[1]Sheet2!B450</f>
        <v>1</v>
      </c>
      <c r="C450" s="4" t="e">
        <f>VLOOKUP(B450,الجدول!A:B,2,FALSE)</f>
        <v>#N/A</v>
      </c>
      <c r="D450" t="e">
        <f>VLOOKUP(B450,الجدول!A:E,5,FALSE)</f>
        <v>#N/A</v>
      </c>
      <c r="E450" t="e">
        <f>VLOOKUP(B450,الجدول!A:D,4,FALSE)</f>
        <v>#N/A</v>
      </c>
      <c r="F450" t="e">
        <f>VLOOKUP(B450,الجدول!A:D,3,FALSE)</f>
        <v>#N/A</v>
      </c>
    </row>
    <row r="451" spans="1:6" x14ac:dyDescent="0.35">
      <c r="A451">
        <f>[1]Sheet2!A451</f>
        <v>5567</v>
      </c>
      <c r="B451" t="str">
        <f>[1]Sheet2!B451</f>
        <v xml:space="preserve">مراجعة  </v>
      </c>
      <c r="C451" s="4" t="e">
        <f>VLOOKUP(B451,الجدول!A:B,2,FALSE)</f>
        <v>#N/A</v>
      </c>
      <c r="D451" t="e">
        <f>VLOOKUP(B451,الجدول!A:E,5,FALSE)</f>
        <v>#N/A</v>
      </c>
      <c r="E451" t="e">
        <f>VLOOKUP(B451,الجدول!A:D,4,FALSE)</f>
        <v>#N/A</v>
      </c>
      <c r="F451" t="e">
        <f>VLOOKUP(B451,الجدول!A:D,3,FALSE)</f>
        <v>#N/A</v>
      </c>
    </row>
    <row r="452" spans="1:6" x14ac:dyDescent="0.35">
      <c r="A452">
        <f>[1]Sheet2!A452</f>
        <v>5567</v>
      </c>
      <c r="B452" t="str">
        <f>[1]Sheet2!B452</f>
        <v>رئيس</v>
      </c>
      <c r="C452" s="4" t="e">
        <f>VLOOKUP(B452,الجدول!A:B,2,FALSE)</f>
        <v>#N/A</v>
      </c>
      <c r="D452" t="e">
        <f>VLOOKUP(B452,الجدول!A:E,5,FALSE)</f>
        <v>#N/A</v>
      </c>
      <c r="E452" t="e">
        <f>VLOOKUP(B452,الجدول!A:D,4,FALSE)</f>
        <v>#N/A</v>
      </c>
      <c r="F452" t="e">
        <f>VLOOKUP(B452,الجدول!A:D,3,FALSE)</f>
        <v>#N/A</v>
      </c>
    </row>
    <row r="453" spans="1:6" x14ac:dyDescent="0.35">
      <c r="A453">
        <f>[1]Sheet2!A453</f>
        <v>5567</v>
      </c>
      <c r="B453" t="str">
        <f>[1]Sheet2!B453</f>
        <v>القسم</v>
      </c>
      <c r="C453" s="4" t="e">
        <f>VLOOKUP(B453,الجدول!A:B,2,FALSE)</f>
        <v>#N/A</v>
      </c>
      <c r="D453" t="e">
        <f>VLOOKUP(B453,الجدول!A:E,5,FALSE)</f>
        <v>#N/A</v>
      </c>
      <c r="E453" t="e">
        <f>VLOOKUP(B453,الجدول!A:D,4,FALSE)</f>
        <v>#N/A</v>
      </c>
      <c r="F453" t="e">
        <f>VLOOKUP(B453,الجدول!A:D,3,FALSE)</f>
        <v>#N/A</v>
      </c>
    </row>
    <row r="454" spans="1:6" x14ac:dyDescent="0.35">
      <c r="A454">
        <f>[1]Sheet2!A454</f>
        <v>5573</v>
      </c>
      <c r="B454">
        <f>[1]Sheet2!B454</f>
        <v>1</v>
      </c>
      <c r="C454" s="4" t="e">
        <f>VLOOKUP(B454,الجدول!A:B,2,FALSE)</f>
        <v>#N/A</v>
      </c>
      <c r="D454" t="e">
        <f>VLOOKUP(B454,الجدول!A:E,5,FALSE)</f>
        <v>#N/A</v>
      </c>
      <c r="E454" t="e">
        <f>VLOOKUP(B454,الجدول!A:D,4,FALSE)</f>
        <v>#N/A</v>
      </c>
      <c r="F454" t="e">
        <f>VLOOKUP(B454,الجدول!A:D,3,FALSE)</f>
        <v>#N/A</v>
      </c>
    </row>
    <row r="455" spans="1:6" x14ac:dyDescent="0.35">
      <c r="A455">
        <f>[1]Sheet2!A455</f>
        <v>5573</v>
      </c>
      <c r="B455" t="str">
        <f>[1]Sheet2!B455</f>
        <v xml:space="preserve">مراجعة  </v>
      </c>
      <c r="C455" s="4" t="e">
        <f>VLOOKUP(B455,الجدول!A:B,2,FALSE)</f>
        <v>#N/A</v>
      </c>
      <c r="D455" t="e">
        <f>VLOOKUP(B455,الجدول!A:E,5,FALSE)</f>
        <v>#N/A</v>
      </c>
      <c r="E455" t="e">
        <f>VLOOKUP(B455,الجدول!A:D,4,FALSE)</f>
        <v>#N/A</v>
      </c>
      <c r="F455" t="e">
        <f>VLOOKUP(B455,الجدول!A:D,3,FALSE)</f>
        <v>#N/A</v>
      </c>
    </row>
    <row r="456" spans="1:6" x14ac:dyDescent="0.35">
      <c r="A456">
        <f>[1]Sheet2!A456</f>
        <v>5573</v>
      </c>
      <c r="B456" t="str">
        <f>[1]Sheet2!B456</f>
        <v>رئيس</v>
      </c>
      <c r="C456" s="4" t="e">
        <f>VLOOKUP(B456,الجدول!A:B,2,FALSE)</f>
        <v>#N/A</v>
      </c>
      <c r="D456" t="e">
        <f>VLOOKUP(B456,الجدول!A:E,5,FALSE)</f>
        <v>#N/A</v>
      </c>
      <c r="E456" t="e">
        <f>VLOOKUP(B456,الجدول!A:D,4,FALSE)</f>
        <v>#N/A</v>
      </c>
      <c r="F456" t="e">
        <f>VLOOKUP(B456,الجدول!A:D,3,FALSE)</f>
        <v>#N/A</v>
      </c>
    </row>
    <row r="457" spans="1:6" x14ac:dyDescent="0.35">
      <c r="A457">
        <f>[1]Sheet2!A457</f>
        <v>5573</v>
      </c>
      <c r="B457" t="str">
        <f>[1]Sheet2!B457</f>
        <v>القسم</v>
      </c>
      <c r="C457" s="4" t="e">
        <f>VLOOKUP(B457,الجدول!A:B,2,FALSE)</f>
        <v>#N/A</v>
      </c>
      <c r="D457" t="e">
        <f>VLOOKUP(B457,الجدول!A:E,5,FALSE)</f>
        <v>#N/A</v>
      </c>
      <c r="E457" t="e">
        <f>VLOOKUP(B457,الجدول!A:D,4,FALSE)</f>
        <v>#N/A</v>
      </c>
      <c r="F457" t="e">
        <f>VLOOKUP(B457,الجدول!A:D,3,FALSE)</f>
        <v>#N/A</v>
      </c>
    </row>
    <row r="458" spans="1:6" x14ac:dyDescent="0.35">
      <c r="A458">
        <f>[1]Sheet2!A458</f>
        <v>5820</v>
      </c>
      <c r="B458">
        <f>[1]Sheet2!B458</f>
        <v>1</v>
      </c>
      <c r="C458" s="4" t="e">
        <f>VLOOKUP(B458,الجدول!A:B,2,FALSE)</f>
        <v>#N/A</v>
      </c>
      <c r="D458" t="e">
        <f>VLOOKUP(B458,الجدول!A:E,5,FALSE)</f>
        <v>#N/A</v>
      </c>
      <c r="E458" t="e">
        <f>VLOOKUP(B458,الجدول!A:D,4,FALSE)</f>
        <v>#N/A</v>
      </c>
      <c r="F458" t="e">
        <f>VLOOKUP(B458,الجدول!A:D,3,FALSE)</f>
        <v>#N/A</v>
      </c>
    </row>
    <row r="459" spans="1:6" x14ac:dyDescent="0.35">
      <c r="A459">
        <f>[1]Sheet2!A459</f>
        <v>5820</v>
      </c>
      <c r="B459" t="str">
        <f>[1]Sheet2!B459</f>
        <v xml:space="preserve">مراجعة  </v>
      </c>
      <c r="C459" s="4" t="e">
        <f>VLOOKUP(B459,الجدول!A:B,2,FALSE)</f>
        <v>#N/A</v>
      </c>
      <c r="D459" t="e">
        <f>VLOOKUP(B459,الجدول!A:E,5,FALSE)</f>
        <v>#N/A</v>
      </c>
      <c r="E459" t="e">
        <f>VLOOKUP(B459,الجدول!A:D,4,FALSE)</f>
        <v>#N/A</v>
      </c>
      <c r="F459" t="e">
        <f>VLOOKUP(B459,الجدول!A:D,3,FALSE)</f>
        <v>#N/A</v>
      </c>
    </row>
    <row r="460" spans="1:6" x14ac:dyDescent="0.35">
      <c r="A460">
        <f>[1]Sheet2!A460</f>
        <v>5820</v>
      </c>
      <c r="B460" t="str">
        <f>[1]Sheet2!B460</f>
        <v>رئيس</v>
      </c>
      <c r="C460" s="4" t="e">
        <f>VLOOKUP(B460,الجدول!A:B,2,FALSE)</f>
        <v>#N/A</v>
      </c>
      <c r="D460" t="e">
        <f>VLOOKUP(B460,الجدول!A:E,5,FALSE)</f>
        <v>#N/A</v>
      </c>
      <c r="E460" t="e">
        <f>VLOOKUP(B460,الجدول!A:D,4,FALSE)</f>
        <v>#N/A</v>
      </c>
      <c r="F460" t="e">
        <f>VLOOKUP(B460,الجدول!A:D,3,FALSE)</f>
        <v>#N/A</v>
      </c>
    </row>
    <row r="461" spans="1:6" x14ac:dyDescent="0.35">
      <c r="A461">
        <f>[1]Sheet2!A461</f>
        <v>5820</v>
      </c>
      <c r="B461" t="str">
        <f>[1]Sheet2!B461</f>
        <v>القسم</v>
      </c>
      <c r="C461" s="4" t="e">
        <f>VLOOKUP(B461,الجدول!A:B,2,FALSE)</f>
        <v>#N/A</v>
      </c>
      <c r="D461" t="e">
        <f>VLOOKUP(B461,الجدول!A:E,5,FALSE)</f>
        <v>#N/A</v>
      </c>
      <c r="E461" t="e">
        <f>VLOOKUP(B461,الجدول!A:D,4,FALSE)</f>
        <v>#N/A</v>
      </c>
      <c r="F461" t="e">
        <f>VLOOKUP(B461,الجدول!A:D,3,FALSE)</f>
        <v>#N/A</v>
      </c>
    </row>
    <row r="462" spans="1:6" x14ac:dyDescent="0.35">
      <c r="A462">
        <f>[1]Sheet2!A462</f>
        <v>5942</v>
      </c>
      <c r="B462">
        <f>[1]Sheet2!B462</f>
        <v>1</v>
      </c>
      <c r="C462" s="4" t="e">
        <f>VLOOKUP(B462,الجدول!A:B,2,FALSE)</f>
        <v>#N/A</v>
      </c>
      <c r="D462" t="e">
        <f>VLOOKUP(B462,الجدول!A:E,5,FALSE)</f>
        <v>#N/A</v>
      </c>
      <c r="E462" t="e">
        <f>VLOOKUP(B462,الجدول!A:D,4,FALSE)</f>
        <v>#N/A</v>
      </c>
      <c r="F462" t="e">
        <f>VLOOKUP(B462,الجدول!A:D,3,FALSE)</f>
        <v>#N/A</v>
      </c>
    </row>
    <row r="463" spans="1:6" x14ac:dyDescent="0.35">
      <c r="A463">
        <f>[1]Sheet2!A463</f>
        <v>5942</v>
      </c>
      <c r="B463" t="str">
        <f>[1]Sheet2!B463</f>
        <v xml:space="preserve">مراجعة  </v>
      </c>
      <c r="C463" s="4" t="e">
        <f>VLOOKUP(B463,الجدول!A:B,2,FALSE)</f>
        <v>#N/A</v>
      </c>
      <c r="D463" t="e">
        <f>VLOOKUP(B463,الجدول!A:E,5,FALSE)</f>
        <v>#N/A</v>
      </c>
      <c r="E463" t="e">
        <f>VLOOKUP(B463,الجدول!A:D,4,FALSE)</f>
        <v>#N/A</v>
      </c>
      <c r="F463" t="e">
        <f>VLOOKUP(B463,الجدول!A:D,3,FALSE)</f>
        <v>#N/A</v>
      </c>
    </row>
    <row r="464" spans="1:6" x14ac:dyDescent="0.35">
      <c r="A464">
        <f>[1]Sheet2!A464</f>
        <v>5942</v>
      </c>
      <c r="B464" t="str">
        <f>[1]Sheet2!B464</f>
        <v>رئيس</v>
      </c>
      <c r="C464" s="4" t="e">
        <f>VLOOKUP(B464,الجدول!A:B,2,FALSE)</f>
        <v>#N/A</v>
      </c>
      <c r="D464" t="e">
        <f>VLOOKUP(B464,الجدول!A:E,5,FALSE)</f>
        <v>#N/A</v>
      </c>
      <c r="E464" t="e">
        <f>VLOOKUP(B464,الجدول!A:D,4,FALSE)</f>
        <v>#N/A</v>
      </c>
      <c r="F464" t="e">
        <f>VLOOKUP(B464,الجدول!A:D,3,FALSE)</f>
        <v>#N/A</v>
      </c>
    </row>
    <row r="465" spans="1:6" x14ac:dyDescent="0.35">
      <c r="A465">
        <f>[1]Sheet2!A465</f>
        <v>5942</v>
      </c>
      <c r="B465" t="str">
        <f>[1]Sheet2!B465</f>
        <v>القسم</v>
      </c>
      <c r="C465" s="4" t="e">
        <f>VLOOKUP(B465,الجدول!A:B,2,FALSE)</f>
        <v>#N/A</v>
      </c>
      <c r="D465" t="e">
        <f>VLOOKUP(B465,الجدول!A:E,5,FALSE)</f>
        <v>#N/A</v>
      </c>
      <c r="E465" t="e">
        <f>VLOOKUP(B465,الجدول!A:D,4,FALSE)</f>
        <v>#N/A</v>
      </c>
      <c r="F465" t="e">
        <f>VLOOKUP(B465,الجدول!A:D,3,FALSE)</f>
        <v>#N/A</v>
      </c>
    </row>
    <row r="466" spans="1:6" x14ac:dyDescent="0.35">
      <c r="A466">
        <f>[1]Sheet2!A466</f>
        <v>7002</v>
      </c>
      <c r="B466">
        <f>[1]Sheet2!B466</f>
        <v>1</v>
      </c>
      <c r="C466" s="4" t="e">
        <f>VLOOKUP(B466,الجدول!A:B,2,FALSE)</f>
        <v>#N/A</v>
      </c>
      <c r="D466" t="e">
        <f>VLOOKUP(B466,الجدول!A:E,5,FALSE)</f>
        <v>#N/A</v>
      </c>
      <c r="E466" t="e">
        <f>VLOOKUP(B466,الجدول!A:D,4,FALSE)</f>
        <v>#N/A</v>
      </c>
      <c r="F466" t="e">
        <f>VLOOKUP(B466,الجدول!A:D,3,FALSE)</f>
        <v>#N/A</v>
      </c>
    </row>
    <row r="467" spans="1:6" x14ac:dyDescent="0.35">
      <c r="A467">
        <f>[1]Sheet2!A467</f>
        <v>7002</v>
      </c>
      <c r="B467" t="str">
        <f>[1]Sheet2!B467</f>
        <v xml:space="preserve">مراجعة  </v>
      </c>
      <c r="C467" s="4" t="e">
        <f>VLOOKUP(B467,الجدول!A:B,2,FALSE)</f>
        <v>#N/A</v>
      </c>
      <c r="D467" t="e">
        <f>VLOOKUP(B467,الجدول!A:E,5,FALSE)</f>
        <v>#N/A</v>
      </c>
      <c r="E467" t="e">
        <f>VLOOKUP(B467,الجدول!A:D,4,FALSE)</f>
        <v>#N/A</v>
      </c>
      <c r="F467" t="e">
        <f>VLOOKUP(B467,الجدول!A:D,3,FALSE)</f>
        <v>#N/A</v>
      </c>
    </row>
    <row r="468" spans="1:6" x14ac:dyDescent="0.35">
      <c r="A468">
        <f>[1]Sheet2!A468</f>
        <v>7002</v>
      </c>
      <c r="B468" t="str">
        <f>[1]Sheet2!B468</f>
        <v>رئيس</v>
      </c>
      <c r="C468" s="4" t="e">
        <f>VLOOKUP(B468,الجدول!A:B,2,FALSE)</f>
        <v>#N/A</v>
      </c>
      <c r="D468" t="e">
        <f>VLOOKUP(B468,الجدول!A:E,5,FALSE)</f>
        <v>#N/A</v>
      </c>
      <c r="E468" t="e">
        <f>VLOOKUP(B468,الجدول!A:D,4,FALSE)</f>
        <v>#N/A</v>
      </c>
      <c r="F468" t="e">
        <f>VLOOKUP(B468,الجدول!A:D,3,FALSE)</f>
        <v>#N/A</v>
      </c>
    </row>
    <row r="469" spans="1:6" x14ac:dyDescent="0.35">
      <c r="A469">
        <f>[1]Sheet2!A469</f>
        <v>7002</v>
      </c>
      <c r="B469" t="str">
        <f>[1]Sheet2!B469</f>
        <v>القسم</v>
      </c>
      <c r="C469" s="4" t="e">
        <f>VLOOKUP(B469,الجدول!A:B,2,FALSE)</f>
        <v>#N/A</v>
      </c>
      <c r="D469" t="e">
        <f>VLOOKUP(B469,الجدول!A:E,5,FALSE)</f>
        <v>#N/A</v>
      </c>
      <c r="E469" t="e">
        <f>VLOOKUP(B469,الجدول!A:D,4,FALSE)</f>
        <v>#N/A</v>
      </c>
      <c r="F469" t="e">
        <f>VLOOKUP(B469,الجدول!A:D,3,FALSE)</f>
        <v>#N/A</v>
      </c>
    </row>
    <row r="470" spans="1:6" x14ac:dyDescent="0.35">
      <c r="A470">
        <f>[1]Sheet2!A470</f>
        <v>7008</v>
      </c>
      <c r="B470">
        <f>[1]Sheet2!B470</f>
        <v>1</v>
      </c>
      <c r="C470" s="4" t="e">
        <f>VLOOKUP(B470,الجدول!A:B,2,FALSE)</f>
        <v>#N/A</v>
      </c>
      <c r="D470" t="e">
        <f>VLOOKUP(B470,الجدول!A:E,5,FALSE)</f>
        <v>#N/A</v>
      </c>
      <c r="E470" t="e">
        <f>VLOOKUP(B470,الجدول!A:D,4,FALSE)</f>
        <v>#N/A</v>
      </c>
      <c r="F470" t="e">
        <f>VLOOKUP(B470,الجدول!A:D,3,FALSE)</f>
        <v>#N/A</v>
      </c>
    </row>
    <row r="471" spans="1:6" x14ac:dyDescent="0.35">
      <c r="A471">
        <f>[1]Sheet2!A471</f>
        <v>7008</v>
      </c>
      <c r="B471" t="str">
        <f>[1]Sheet2!B471</f>
        <v xml:space="preserve">مراجعة  </v>
      </c>
      <c r="C471" s="4" t="e">
        <f>VLOOKUP(B471,الجدول!A:B,2,FALSE)</f>
        <v>#N/A</v>
      </c>
      <c r="D471" t="e">
        <f>VLOOKUP(B471,الجدول!A:E,5,FALSE)</f>
        <v>#N/A</v>
      </c>
      <c r="E471" t="e">
        <f>VLOOKUP(B471,الجدول!A:D,4,FALSE)</f>
        <v>#N/A</v>
      </c>
      <c r="F471" t="e">
        <f>VLOOKUP(B471,الجدول!A:D,3,FALSE)</f>
        <v>#N/A</v>
      </c>
    </row>
    <row r="472" spans="1:6" x14ac:dyDescent="0.35">
      <c r="A472">
        <f>[1]Sheet2!A472</f>
        <v>7008</v>
      </c>
      <c r="B472" t="str">
        <f>[1]Sheet2!B472</f>
        <v>رئيس</v>
      </c>
      <c r="C472" s="4" t="e">
        <f>VLOOKUP(B472,الجدول!A:B,2,FALSE)</f>
        <v>#N/A</v>
      </c>
      <c r="D472" t="e">
        <f>VLOOKUP(B472,الجدول!A:E,5,FALSE)</f>
        <v>#N/A</v>
      </c>
      <c r="E472" t="e">
        <f>VLOOKUP(B472,الجدول!A:D,4,FALSE)</f>
        <v>#N/A</v>
      </c>
      <c r="F472" t="e">
        <f>VLOOKUP(B472,الجدول!A:D,3,FALSE)</f>
        <v>#N/A</v>
      </c>
    </row>
    <row r="473" spans="1:6" x14ac:dyDescent="0.35">
      <c r="A473">
        <f>[1]Sheet2!A473</f>
        <v>7008</v>
      </c>
      <c r="B473" t="str">
        <f>[1]Sheet2!B473</f>
        <v>القسم</v>
      </c>
      <c r="C473" s="4" t="e">
        <f>VLOOKUP(B473,الجدول!A:B,2,FALSE)</f>
        <v>#N/A</v>
      </c>
      <c r="D473" t="e">
        <f>VLOOKUP(B473,الجدول!A:E,5,FALSE)</f>
        <v>#N/A</v>
      </c>
      <c r="E473" t="e">
        <f>VLOOKUP(B473,الجدول!A:D,4,FALSE)</f>
        <v>#N/A</v>
      </c>
      <c r="F473" t="e">
        <f>VLOOKUP(B473,الجدول!A:D,3,FALSE)</f>
        <v>#N/A</v>
      </c>
    </row>
    <row r="474" spans="1:6" x14ac:dyDescent="0.35">
      <c r="A474">
        <f>[1]Sheet2!A474</f>
        <v>7010</v>
      </c>
      <c r="B474">
        <f>[1]Sheet2!B474</f>
        <v>1</v>
      </c>
      <c r="C474" s="4" t="e">
        <f>VLOOKUP(B474,الجدول!A:B,2,FALSE)</f>
        <v>#N/A</v>
      </c>
      <c r="D474" t="e">
        <f>VLOOKUP(B474,الجدول!A:E,5,FALSE)</f>
        <v>#N/A</v>
      </c>
      <c r="E474" t="e">
        <f>VLOOKUP(B474,الجدول!A:D,4,FALSE)</f>
        <v>#N/A</v>
      </c>
      <c r="F474" t="e">
        <f>VLOOKUP(B474,الجدول!A:D,3,FALSE)</f>
        <v>#N/A</v>
      </c>
    </row>
    <row r="475" spans="1:6" x14ac:dyDescent="0.35">
      <c r="A475">
        <f>[1]Sheet2!A475</f>
        <v>7010</v>
      </c>
      <c r="B475" t="str">
        <f>[1]Sheet2!B475</f>
        <v xml:space="preserve">مراجعة  </v>
      </c>
      <c r="C475" s="4" t="e">
        <f>VLOOKUP(B475,الجدول!A:B,2,FALSE)</f>
        <v>#N/A</v>
      </c>
      <c r="D475" t="e">
        <f>VLOOKUP(B475,الجدول!A:E,5,FALSE)</f>
        <v>#N/A</v>
      </c>
      <c r="E475" t="e">
        <f>VLOOKUP(B475,الجدول!A:D,4,FALSE)</f>
        <v>#N/A</v>
      </c>
      <c r="F475" t="e">
        <f>VLOOKUP(B475,الجدول!A:D,3,FALSE)</f>
        <v>#N/A</v>
      </c>
    </row>
    <row r="476" spans="1:6" x14ac:dyDescent="0.35">
      <c r="A476">
        <f>[1]Sheet2!A476</f>
        <v>7010</v>
      </c>
      <c r="B476" t="str">
        <f>[1]Sheet2!B476</f>
        <v>رئيس</v>
      </c>
      <c r="C476" s="4" t="e">
        <f>VLOOKUP(B476,الجدول!A:B,2,FALSE)</f>
        <v>#N/A</v>
      </c>
      <c r="D476" t="e">
        <f>VLOOKUP(B476,الجدول!A:E,5,FALSE)</f>
        <v>#N/A</v>
      </c>
      <c r="E476" t="e">
        <f>VLOOKUP(B476,الجدول!A:D,4,FALSE)</f>
        <v>#N/A</v>
      </c>
      <c r="F476" t="e">
        <f>VLOOKUP(B476,الجدول!A:D,3,FALSE)</f>
        <v>#N/A</v>
      </c>
    </row>
    <row r="477" spans="1:6" x14ac:dyDescent="0.35">
      <c r="A477">
        <f>[1]Sheet2!A477</f>
        <v>7010</v>
      </c>
      <c r="B477" t="str">
        <f>[1]Sheet2!B477</f>
        <v>القسم</v>
      </c>
      <c r="C477" s="4" t="e">
        <f>VLOOKUP(B477,الجدول!A:B,2,FALSE)</f>
        <v>#N/A</v>
      </c>
      <c r="D477" t="e">
        <f>VLOOKUP(B477,الجدول!A:E,5,FALSE)</f>
        <v>#N/A</v>
      </c>
      <c r="E477" t="e">
        <f>VLOOKUP(B477,الجدول!A:D,4,FALSE)</f>
        <v>#N/A</v>
      </c>
      <c r="F477" t="e">
        <f>VLOOKUP(B477,الجدول!A:D,3,FALSE)</f>
        <v>#N/A</v>
      </c>
    </row>
    <row r="478" spans="1:6" x14ac:dyDescent="0.35">
      <c r="A478">
        <f>[1]Sheet2!A478</f>
        <v>7015</v>
      </c>
      <c r="B478">
        <f>[1]Sheet2!B478</f>
        <v>1</v>
      </c>
      <c r="C478" s="4" t="e">
        <f>VLOOKUP(B478,الجدول!A:B,2,FALSE)</f>
        <v>#N/A</v>
      </c>
      <c r="D478" t="e">
        <f>VLOOKUP(B478,الجدول!A:E,5,FALSE)</f>
        <v>#N/A</v>
      </c>
      <c r="E478" t="e">
        <f>VLOOKUP(B478,الجدول!A:D,4,FALSE)</f>
        <v>#N/A</v>
      </c>
      <c r="F478" t="e">
        <f>VLOOKUP(B478,الجدول!A:D,3,FALSE)</f>
        <v>#N/A</v>
      </c>
    </row>
    <row r="479" spans="1:6" x14ac:dyDescent="0.35">
      <c r="A479">
        <f>[1]Sheet2!A479</f>
        <v>7015</v>
      </c>
      <c r="B479" t="str">
        <f>[1]Sheet2!B479</f>
        <v xml:space="preserve">مراجعة  </v>
      </c>
      <c r="C479" s="4" t="e">
        <f>VLOOKUP(B479,الجدول!A:B,2,FALSE)</f>
        <v>#N/A</v>
      </c>
      <c r="D479" t="e">
        <f>VLOOKUP(B479,الجدول!A:E,5,FALSE)</f>
        <v>#N/A</v>
      </c>
      <c r="E479" t="e">
        <f>VLOOKUP(B479,الجدول!A:D,4,FALSE)</f>
        <v>#N/A</v>
      </c>
      <c r="F479" t="e">
        <f>VLOOKUP(B479,الجدول!A:D,3,FALSE)</f>
        <v>#N/A</v>
      </c>
    </row>
    <row r="480" spans="1:6" x14ac:dyDescent="0.35">
      <c r="A480">
        <f>[1]Sheet2!A480</f>
        <v>7015</v>
      </c>
      <c r="B480" t="str">
        <f>[1]Sheet2!B480</f>
        <v>رئيس</v>
      </c>
      <c r="C480" s="4" t="e">
        <f>VLOOKUP(B480,الجدول!A:B,2,FALSE)</f>
        <v>#N/A</v>
      </c>
      <c r="D480" t="e">
        <f>VLOOKUP(B480,الجدول!A:E,5,FALSE)</f>
        <v>#N/A</v>
      </c>
      <c r="E480" t="e">
        <f>VLOOKUP(B480,الجدول!A:D,4,FALSE)</f>
        <v>#N/A</v>
      </c>
      <c r="F480" t="e">
        <f>VLOOKUP(B480,الجدول!A:D,3,FALSE)</f>
        <v>#N/A</v>
      </c>
    </row>
    <row r="481" spans="1:6" x14ac:dyDescent="0.35">
      <c r="A481">
        <f>[1]Sheet2!A481</f>
        <v>7015</v>
      </c>
      <c r="B481" t="str">
        <f>[1]Sheet2!B481</f>
        <v>القسم</v>
      </c>
      <c r="C481" s="4" t="e">
        <f>VLOOKUP(B481,الجدول!A:B,2,FALSE)</f>
        <v>#N/A</v>
      </c>
      <c r="D481" t="e">
        <f>VLOOKUP(B481,الجدول!A:E,5,FALSE)</f>
        <v>#N/A</v>
      </c>
      <c r="E481" t="e">
        <f>VLOOKUP(B481,الجدول!A:D,4,FALSE)</f>
        <v>#N/A</v>
      </c>
      <c r="F481" t="e">
        <f>VLOOKUP(B481,الجدول!A:D,3,FALSE)</f>
        <v>#N/A</v>
      </c>
    </row>
    <row r="482" spans="1:6" x14ac:dyDescent="0.35">
      <c r="A482">
        <f>[1]Sheet2!A482</f>
        <v>7117</v>
      </c>
      <c r="B482">
        <f>[1]Sheet2!B482</f>
        <v>1</v>
      </c>
      <c r="C482" s="4" t="e">
        <f>VLOOKUP(B482,الجدول!A:B,2,FALSE)</f>
        <v>#N/A</v>
      </c>
      <c r="D482" t="e">
        <f>VLOOKUP(B482,الجدول!A:E,5,FALSE)</f>
        <v>#N/A</v>
      </c>
      <c r="E482" t="e">
        <f>VLOOKUP(B482,الجدول!A:D,4,FALSE)</f>
        <v>#N/A</v>
      </c>
      <c r="F482" t="e">
        <f>VLOOKUP(B482,الجدول!A:D,3,FALSE)</f>
        <v>#N/A</v>
      </c>
    </row>
    <row r="483" spans="1:6" x14ac:dyDescent="0.35">
      <c r="A483">
        <f>[1]Sheet2!A483</f>
        <v>7117</v>
      </c>
      <c r="B483" t="str">
        <f>[1]Sheet2!B483</f>
        <v xml:space="preserve">مراجعة  </v>
      </c>
      <c r="C483" s="4" t="e">
        <f>VLOOKUP(B483,الجدول!A:B,2,FALSE)</f>
        <v>#N/A</v>
      </c>
      <c r="D483" t="e">
        <f>VLOOKUP(B483,الجدول!A:E,5,FALSE)</f>
        <v>#N/A</v>
      </c>
      <c r="E483" t="e">
        <f>VLOOKUP(B483,الجدول!A:D,4,FALSE)</f>
        <v>#N/A</v>
      </c>
      <c r="F483" t="e">
        <f>VLOOKUP(B483,الجدول!A:D,3,FALSE)</f>
        <v>#N/A</v>
      </c>
    </row>
    <row r="484" spans="1:6" x14ac:dyDescent="0.35">
      <c r="A484">
        <f>[1]Sheet2!A484</f>
        <v>7117</v>
      </c>
      <c r="B484" t="str">
        <f>[1]Sheet2!B484</f>
        <v>رئيس</v>
      </c>
      <c r="C484" s="4" t="e">
        <f>VLOOKUP(B484,الجدول!A:B,2,FALSE)</f>
        <v>#N/A</v>
      </c>
      <c r="D484" t="e">
        <f>VLOOKUP(B484,الجدول!A:E,5,FALSE)</f>
        <v>#N/A</v>
      </c>
      <c r="E484" t="e">
        <f>VLOOKUP(B484,الجدول!A:D,4,FALSE)</f>
        <v>#N/A</v>
      </c>
      <c r="F484" t="e">
        <f>VLOOKUP(B484,الجدول!A:D,3,FALSE)</f>
        <v>#N/A</v>
      </c>
    </row>
    <row r="485" spans="1:6" x14ac:dyDescent="0.35">
      <c r="A485">
        <f>[1]Sheet2!A485</f>
        <v>7117</v>
      </c>
      <c r="B485" t="str">
        <f>[1]Sheet2!B485</f>
        <v>القسم</v>
      </c>
      <c r="C485" s="4" t="e">
        <f>VLOOKUP(B485,الجدول!A:B,2,FALSE)</f>
        <v>#N/A</v>
      </c>
      <c r="D485" t="e">
        <f>VLOOKUP(B485,الجدول!A:E,5,FALSE)</f>
        <v>#N/A</v>
      </c>
      <c r="E485" t="e">
        <f>VLOOKUP(B485,الجدول!A:D,4,FALSE)</f>
        <v>#N/A</v>
      </c>
      <c r="F485" t="e">
        <f>VLOOKUP(B485,الجدول!A:D,3,FALSE)</f>
        <v>#N/A</v>
      </c>
    </row>
    <row r="486" spans="1:6" x14ac:dyDescent="0.35">
      <c r="A486">
        <f>[1]Sheet2!A486</f>
        <v>7412</v>
      </c>
      <c r="B486">
        <f>[1]Sheet2!B486</f>
        <v>1</v>
      </c>
      <c r="C486" s="4" t="e">
        <f>VLOOKUP(B486,الجدول!A:B,2,FALSE)</f>
        <v>#N/A</v>
      </c>
      <c r="D486" t="e">
        <f>VLOOKUP(B486,الجدول!A:E,5,FALSE)</f>
        <v>#N/A</v>
      </c>
      <c r="E486" t="e">
        <f>VLOOKUP(B486,الجدول!A:D,4,FALSE)</f>
        <v>#N/A</v>
      </c>
      <c r="F486" t="e">
        <f>VLOOKUP(B486,الجدول!A:D,3,FALSE)</f>
        <v>#N/A</v>
      </c>
    </row>
    <row r="487" spans="1:6" x14ac:dyDescent="0.35">
      <c r="A487">
        <f>[1]Sheet2!A487</f>
        <v>7412</v>
      </c>
      <c r="B487" t="str">
        <f>[1]Sheet2!B487</f>
        <v xml:space="preserve">مراجعة  </v>
      </c>
      <c r="C487" s="4" t="e">
        <f>VLOOKUP(B487,الجدول!A:B,2,FALSE)</f>
        <v>#N/A</v>
      </c>
      <c r="D487" t="e">
        <f>VLOOKUP(B487,الجدول!A:E,5,FALSE)</f>
        <v>#N/A</v>
      </c>
      <c r="E487" t="e">
        <f>VLOOKUP(B487,الجدول!A:D,4,FALSE)</f>
        <v>#N/A</v>
      </c>
      <c r="F487" t="e">
        <f>VLOOKUP(B487,الجدول!A:D,3,FALSE)</f>
        <v>#N/A</v>
      </c>
    </row>
    <row r="488" spans="1:6" x14ac:dyDescent="0.35">
      <c r="A488">
        <f>[1]Sheet2!A488</f>
        <v>7412</v>
      </c>
      <c r="B488" t="str">
        <f>[1]Sheet2!B488</f>
        <v>رئيس</v>
      </c>
      <c r="C488" s="4" t="e">
        <f>VLOOKUP(B488,الجدول!A:B,2,FALSE)</f>
        <v>#N/A</v>
      </c>
      <c r="D488" t="e">
        <f>VLOOKUP(B488,الجدول!A:E,5,FALSE)</f>
        <v>#N/A</v>
      </c>
      <c r="E488" t="e">
        <f>VLOOKUP(B488,الجدول!A:D,4,FALSE)</f>
        <v>#N/A</v>
      </c>
      <c r="F488" t="e">
        <f>VLOOKUP(B488,الجدول!A:D,3,FALSE)</f>
        <v>#N/A</v>
      </c>
    </row>
    <row r="489" spans="1:6" x14ac:dyDescent="0.35">
      <c r="A489">
        <f>[1]Sheet2!A489</f>
        <v>7412</v>
      </c>
      <c r="B489" t="str">
        <f>[1]Sheet2!B489</f>
        <v>القسم</v>
      </c>
      <c r="C489" s="4" t="e">
        <f>VLOOKUP(B489,الجدول!A:B,2,FALSE)</f>
        <v>#N/A</v>
      </c>
      <c r="D489" t="e">
        <f>VLOOKUP(B489,الجدول!A:E,5,FALSE)</f>
        <v>#N/A</v>
      </c>
      <c r="E489" t="e">
        <f>VLOOKUP(B489,الجدول!A:D,4,FALSE)</f>
        <v>#N/A</v>
      </c>
      <c r="F489" t="e">
        <f>VLOOKUP(B489,الجدول!A:D,3,FALSE)</f>
        <v>#N/A</v>
      </c>
    </row>
    <row r="490" spans="1:6" x14ac:dyDescent="0.35">
      <c r="A490">
        <f>[1]Sheet2!A490</f>
        <v>7498</v>
      </c>
      <c r="B490">
        <f>[1]Sheet2!B490</f>
        <v>1</v>
      </c>
      <c r="C490" s="4" t="e">
        <f>VLOOKUP(B490,الجدول!A:B,2,FALSE)</f>
        <v>#N/A</v>
      </c>
      <c r="D490" t="e">
        <f>VLOOKUP(B490,الجدول!A:E,5,FALSE)</f>
        <v>#N/A</v>
      </c>
      <c r="E490" t="e">
        <f>VLOOKUP(B490,الجدول!A:D,4,FALSE)</f>
        <v>#N/A</v>
      </c>
      <c r="F490" t="e">
        <f>VLOOKUP(B490,الجدول!A:D,3,FALSE)</f>
        <v>#N/A</v>
      </c>
    </row>
    <row r="491" spans="1:6" x14ac:dyDescent="0.35">
      <c r="A491">
        <f>[1]Sheet2!A491</f>
        <v>7498</v>
      </c>
      <c r="B491" t="str">
        <f>[1]Sheet2!B491</f>
        <v xml:space="preserve">مراجعة  </v>
      </c>
      <c r="C491" s="4" t="e">
        <f>VLOOKUP(B491,الجدول!A:B,2,FALSE)</f>
        <v>#N/A</v>
      </c>
      <c r="D491" t="e">
        <f>VLOOKUP(B491,الجدول!A:E,5,FALSE)</f>
        <v>#N/A</v>
      </c>
      <c r="E491" t="e">
        <f>VLOOKUP(B491,الجدول!A:D,4,FALSE)</f>
        <v>#N/A</v>
      </c>
      <c r="F491" t="e">
        <f>VLOOKUP(B491,الجدول!A:D,3,FALSE)</f>
        <v>#N/A</v>
      </c>
    </row>
    <row r="492" spans="1:6" x14ac:dyDescent="0.35">
      <c r="A492">
        <f>[1]Sheet2!A492</f>
        <v>7498</v>
      </c>
      <c r="B492" t="str">
        <f>[1]Sheet2!B492</f>
        <v>رئيس</v>
      </c>
      <c r="C492" s="4" t="e">
        <f>VLOOKUP(B492,الجدول!A:B,2,FALSE)</f>
        <v>#N/A</v>
      </c>
      <c r="D492" t="e">
        <f>VLOOKUP(B492,الجدول!A:E,5,FALSE)</f>
        <v>#N/A</v>
      </c>
      <c r="E492" t="e">
        <f>VLOOKUP(B492,الجدول!A:D,4,FALSE)</f>
        <v>#N/A</v>
      </c>
      <c r="F492" t="e">
        <f>VLOOKUP(B492,الجدول!A:D,3,FALSE)</f>
        <v>#N/A</v>
      </c>
    </row>
    <row r="493" spans="1:6" x14ac:dyDescent="0.35">
      <c r="A493">
        <f>[1]Sheet2!A493</f>
        <v>7498</v>
      </c>
      <c r="B493" t="str">
        <f>[1]Sheet2!B493</f>
        <v>القسم</v>
      </c>
      <c r="C493" s="4" t="e">
        <f>VLOOKUP(B493,الجدول!A:B,2,FALSE)</f>
        <v>#N/A</v>
      </c>
      <c r="D493" t="e">
        <f>VLOOKUP(B493,الجدول!A:E,5,FALSE)</f>
        <v>#N/A</v>
      </c>
      <c r="E493" t="e">
        <f>VLOOKUP(B493,الجدول!A:D,4,FALSE)</f>
        <v>#N/A</v>
      </c>
      <c r="F493" t="e">
        <f>VLOOKUP(B493,الجدول!A:D,3,FALSE)</f>
        <v>#N/A</v>
      </c>
    </row>
    <row r="494" spans="1:6" x14ac:dyDescent="0.35">
      <c r="A494">
        <f>[1]Sheet2!A494</f>
        <v>100</v>
      </c>
      <c r="B494">
        <f>[1]Sheet2!B494</f>
        <v>100</v>
      </c>
      <c r="C494" s="4" t="str">
        <f>VLOOKUP(B494,الجدول!A:B,2,FALSE)</f>
        <v>اللغة العربية</v>
      </c>
      <c r="D494">
        <f>VLOOKUP(B494,الجدول!A:E,5,FALSE)</f>
        <v>3</v>
      </c>
      <c r="E494" t="str">
        <f>VLOOKUP(B494,الجدول!A:D,4,FALSE)</f>
        <v>أ. سالم علي</v>
      </c>
      <c r="F494" t="str">
        <f>VLOOKUP(B494,الجدول!A:D,3,FALSE)</f>
        <v>الثلاثاء 11:00</v>
      </c>
    </row>
    <row r="495" spans="1:6" x14ac:dyDescent="0.35">
      <c r="A495">
        <f>[1]Sheet2!A495</f>
        <v>100</v>
      </c>
      <c r="B495">
        <f>[1]Sheet2!B495</f>
        <v>2111</v>
      </c>
      <c r="C495" s="4" t="str">
        <f>VLOOKUP(B495,الجدول!A:B,2,FALSE)</f>
        <v>Listening and Speaking A</v>
      </c>
      <c r="D495">
        <f>VLOOKUP(B495,الجدول!A:E,5,FALSE)</f>
        <v>4</v>
      </c>
      <c r="E495" t="str">
        <f>VLOOKUP(B495,الجدول!A:D,4,FALSE)</f>
        <v>أ. يونس مصطفى</v>
      </c>
      <c r="F495" t="str">
        <f>VLOOKUP(B495,الجدول!A:D,3,FALSE)</f>
        <v>الإثنين 11:00</v>
      </c>
    </row>
    <row r="496" spans="1:6" x14ac:dyDescent="0.35">
      <c r="A496">
        <f>[1]Sheet2!A496</f>
        <v>100</v>
      </c>
      <c r="B496">
        <f>[1]Sheet2!B496</f>
        <v>2112</v>
      </c>
      <c r="C496" s="4" t="str">
        <f>VLOOKUP(B496,الجدول!A:B,2,FALSE)</f>
        <v>Reading Comprehension A</v>
      </c>
      <c r="D496">
        <f>VLOOKUP(B496,الجدول!A:E,5,FALSE)</f>
        <v>3</v>
      </c>
      <c r="E496" t="str">
        <f>VLOOKUP(B496,الجدول!A:D,4,FALSE)</f>
        <v>أ. يونس مصطفى</v>
      </c>
      <c r="F496" t="str">
        <f>VLOOKUP(B496,الجدول!A:D,3,FALSE)</f>
        <v>الإثنين 09:00</v>
      </c>
    </row>
    <row r="497" spans="1:6" x14ac:dyDescent="0.35">
      <c r="A497">
        <f>[1]Sheet2!A497</f>
        <v>100</v>
      </c>
      <c r="B497">
        <f>[1]Sheet2!B497</f>
        <v>2113</v>
      </c>
      <c r="C497" s="4" t="str">
        <f>VLOOKUP(B497,الجدول!A:B,2,FALSE)</f>
        <v>Writing A</v>
      </c>
      <c r="D497">
        <f>VLOOKUP(B497,الجدول!A:E,5,FALSE)</f>
        <v>3</v>
      </c>
      <c r="E497" t="str">
        <f>VLOOKUP(B497,الجدول!A:D,4,FALSE)</f>
        <v>أ.  فرج مالك</v>
      </c>
      <c r="F497" t="str">
        <f>VLOOKUP(B497,الجدول!A:D,3,FALSE)</f>
        <v>السبت 11:00</v>
      </c>
    </row>
    <row r="498" spans="1:6" x14ac:dyDescent="0.35">
      <c r="A498">
        <f>[1]Sheet2!A498</f>
        <v>100</v>
      </c>
      <c r="B498">
        <f>[1]Sheet2!B498</f>
        <v>2114</v>
      </c>
      <c r="C498" s="4" t="str">
        <f>VLOOKUP(B498,الجدول!A:B,2,FALSE)</f>
        <v>English Grammar A</v>
      </c>
      <c r="D498">
        <f>VLOOKUP(B498,الجدول!A:E,5,FALSE)</f>
        <v>3</v>
      </c>
      <c r="E498" t="str">
        <f>VLOOKUP(B498,الجدول!A:D,4,FALSE)</f>
        <v>أ. الشريف الملاح</v>
      </c>
      <c r="F498" t="str">
        <f>VLOOKUP(B498,الجدول!A:D,3,FALSE)</f>
        <v>الخميس 11:00</v>
      </c>
    </row>
    <row r="499" spans="1:6" x14ac:dyDescent="0.35">
      <c r="A499">
        <f>[1]Sheet2!A499</f>
        <v>0</v>
      </c>
      <c r="B499">
        <f>[1]Sheet2!B499</f>
        <v>0</v>
      </c>
      <c r="C499" s="4">
        <f>VLOOKUP(B499,الجدول!A:B,2,FALSE)</f>
        <v>0</v>
      </c>
      <c r="D499">
        <f>VLOOKUP(B499,الجدول!A:E,5,FALSE)</f>
        <v>0</v>
      </c>
      <c r="E499">
        <f>VLOOKUP(B499,الجدول!A:D,4,FALSE)</f>
        <v>0</v>
      </c>
      <c r="F499">
        <f>VLOOKUP(B499,الجدول!A:D,3,FALSE)</f>
        <v>0</v>
      </c>
    </row>
    <row r="500" spans="1:6" x14ac:dyDescent="0.35">
      <c r="A500">
        <f>[1]Sheet2!A500</f>
        <v>0</v>
      </c>
      <c r="B500">
        <f>[1]Sheet2!B500</f>
        <v>0</v>
      </c>
      <c r="C500" s="4">
        <f>VLOOKUP(B500,الجدول!A:B,2,FALSE)</f>
        <v>0</v>
      </c>
      <c r="D500">
        <f>VLOOKUP(B500,الجدول!A:E,5,FALSE)</f>
        <v>0</v>
      </c>
      <c r="E500">
        <f>VLOOKUP(B500,الجدول!A:D,4,FALSE)</f>
        <v>0</v>
      </c>
      <c r="F500">
        <f>VLOOKUP(B500,الجدول!A:D,3,FALSE)</f>
        <v>0</v>
      </c>
    </row>
    <row r="501" spans="1:6" x14ac:dyDescent="0.35">
      <c r="A501">
        <f>[1]Sheet2!A501</f>
        <v>0</v>
      </c>
      <c r="B501">
        <f>[1]Sheet2!B501</f>
        <v>0</v>
      </c>
      <c r="C501" s="4">
        <f>VLOOKUP(B501,الجدول!A:B,2,FALSE)</f>
        <v>0</v>
      </c>
      <c r="D501">
        <f>VLOOKUP(B501,الجدول!A:E,5,FALSE)</f>
        <v>0</v>
      </c>
      <c r="E501">
        <f>VLOOKUP(B501,الجدول!A:D,4,FALSE)</f>
        <v>0</v>
      </c>
      <c r="F501">
        <f>VLOOKUP(B501,الجدول!A:D,3,FALSE)</f>
        <v>0</v>
      </c>
    </row>
    <row r="502" spans="1:6" x14ac:dyDescent="0.35">
      <c r="A502">
        <f>[1]Sheet2!A502</f>
        <v>0</v>
      </c>
      <c r="B502">
        <f>[1]Sheet2!B502</f>
        <v>0</v>
      </c>
      <c r="C502" s="4">
        <f>VLOOKUP(B502,الجدول!A:B,2,FALSE)</f>
        <v>0</v>
      </c>
      <c r="D502">
        <f>VLOOKUP(B502,الجدول!A:E,5,FALSE)</f>
        <v>0</v>
      </c>
      <c r="E502">
        <f>VLOOKUP(B502,الجدول!A:D,4,FALSE)</f>
        <v>0</v>
      </c>
      <c r="F502">
        <f>VLOOKUP(B502,الجدول!A:D,3,FALSE)</f>
        <v>0</v>
      </c>
    </row>
    <row r="503" spans="1:6" x14ac:dyDescent="0.35">
      <c r="A503">
        <f>[1]Sheet2!A503</f>
        <v>0</v>
      </c>
      <c r="B503">
        <f>[1]Sheet2!B503</f>
        <v>0</v>
      </c>
      <c r="C503" s="4">
        <f>VLOOKUP(B503,الجدول!A:B,2,FALSE)</f>
        <v>0</v>
      </c>
      <c r="D503">
        <f>VLOOKUP(B503,الجدول!A:E,5,FALSE)</f>
        <v>0</v>
      </c>
      <c r="E503">
        <f>VLOOKUP(B503,الجدول!A:D,4,FALSE)</f>
        <v>0</v>
      </c>
      <c r="F503">
        <f>VLOOKUP(B503,الجدول!A:D,3,FALSE)</f>
        <v>0</v>
      </c>
    </row>
    <row r="504" spans="1:6" x14ac:dyDescent="0.35">
      <c r="A504">
        <f>[1]Sheet2!A504</f>
        <v>0</v>
      </c>
      <c r="B504">
        <f>[1]Sheet2!B504</f>
        <v>0</v>
      </c>
      <c r="C504" s="4">
        <f>VLOOKUP(B504,الجدول!A:B,2,FALSE)</f>
        <v>0</v>
      </c>
      <c r="D504">
        <f>VLOOKUP(B504,الجدول!A:E,5,FALSE)</f>
        <v>0</v>
      </c>
      <c r="E504">
        <f>VLOOKUP(B504,الجدول!A:D,4,FALSE)</f>
        <v>0</v>
      </c>
      <c r="F504">
        <f>VLOOKUP(B504,الجدول!A:D,3,FALSE)</f>
        <v>0</v>
      </c>
    </row>
    <row r="505" spans="1:6" x14ac:dyDescent="0.35">
      <c r="A505">
        <f>[1]Sheet2!A505</f>
        <v>0</v>
      </c>
      <c r="B505">
        <f>[1]Sheet2!B505</f>
        <v>0</v>
      </c>
      <c r="C505" s="4">
        <f>VLOOKUP(B505,الجدول!A:B,2,FALSE)</f>
        <v>0</v>
      </c>
      <c r="D505">
        <f>VLOOKUP(B505,الجدول!A:E,5,FALSE)</f>
        <v>0</v>
      </c>
      <c r="E505">
        <f>VLOOKUP(B505,الجدول!A:D,4,FALSE)</f>
        <v>0</v>
      </c>
      <c r="F505">
        <f>VLOOKUP(B505,الجدول!A:D,3,FALSE)</f>
        <v>0</v>
      </c>
    </row>
    <row r="506" spans="1:6" x14ac:dyDescent="0.35">
      <c r="A506">
        <f>[1]Sheet2!A506</f>
        <v>0</v>
      </c>
      <c r="B506">
        <f>[1]Sheet2!B506</f>
        <v>0</v>
      </c>
      <c r="C506" s="4">
        <f>VLOOKUP(B506,الجدول!A:B,2,FALSE)</f>
        <v>0</v>
      </c>
      <c r="D506">
        <f>VLOOKUP(B506,الجدول!A:E,5,FALSE)</f>
        <v>0</v>
      </c>
      <c r="E506">
        <f>VLOOKUP(B506,الجدول!A:D,4,FALSE)</f>
        <v>0</v>
      </c>
      <c r="F506">
        <f>VLOOKUP(B506,الجدول!A:D,3,FALSE)</f>
        <v>0</v>
      </c>
    </row>
    <row r="507" spans="1:6" x14ac:dyDescent="0.35">
      <c r="A507">
        <f>[1]Sheet2!A507</f>
        <v>0</v>
      </c>
      <c r="B507">
        <f>[1]Sheet2!B507</f>
        <v>0</v>
      </c>
      <c r="C507" s="4">
        <f>VLOOKUP(B507,الجدول!A:B,2,FALSE)</f>
        <v>0</v>
      </c>
      <c r="D507">
        <f>VLOOKUP(B507,الجدول!A:E,5,FALSE)</f>
        <v>0</v>
      </c>
      <c r="E507">
        <f>VLOOKUP(B507,الجدول!A:D,4,FALSE)</f>
        <v>0</v>
      </c>
      <c r="F507">
        <f>VLOOKUP(B507,الجدول!A:D,3,FALSE)</f>
        <v>0</v>
      </c>
    </row>
    <row r="508" spans="1:6" x14ac:dyDescent="0.35">
      <c r="A508">
        <f>[1]Sheet2!A508</f>
        <v>0</v>
      </c>
      <c r="B508">
        <f>[1]Sheet2!B508</f>
        <v>0</v>
      </c>
      <c r="C508" s="4">
        <f>VLOOKUP(B508,الجدول!A:B,2,FALSE)</f>
        <v>0</v>
      </c>
      <c r="D508">
        <f>VLOOKUP(B508,الجدول!A:E,5,FALSE)</f>
        <v>0</v>
      </c>
      <c r="E508">
        <f>VLOOKUP(B508,الجدول!A:D,4,FALSE)</f>
        <v>0</v>
      </c>
      <c r="F508">
        <f>VLOOKUP(B508,الجدول!A:D,3,FALSE)</f>
        <v>0</v>
      </c>
    </row>
    <row r="509" spans="1:6" x14ac:dyDescent="0.35">
      <c r="A509">
        <f>[1]Sheet2!A509</f>
        <v>0</v>
      </c>
      <c r="B509">
        <f>[1]Sheet2!B509</f>
        <v>0</v>
      </c>
      <c r="C509" s="4">
        <f>VLOOKUP(B509,الجدول!A:B,2,FALSE)</f>
        <v>0</v>
      </c>
      <c r="D509">
        <f>VLOOKUP(B509,الجدول!A:E,5,FALSE)</f>
        <v>0</v>
      </c>
      <c r="E509">
        <f>VLOOKUP(B509,الجدول!A:D,4,FALSE)</f>
        <v>0</v>
      </c>
      <c r="F509">
        <f>VLOOKUP(B509,الجدول!A:D,3,FALSE)</f>
        <v>0</v>
      </c>
    </row>
    <row r="510" spans="1:6" x14ac:dyDescent="0.35">
      <c r="A510">
        <f>[1]Sheet2!A510</f>
        <v>0</v>
      </c>
      <c r="B510">
        <f>[1]Sheet2!B510</f>
        <v>0</v>
      </c>
      <c r="C510" s="4">
        <f>VLOOKUP(B510,الجدول!A:B,2,FALSE)</f>
        <v>0</v>
      </c>
      <c r="D510">
        <f>VLOOKUP(B510,الجدول!A:E,5,FALSE)</f>
        <v>0</v>
      </c>
      <c r="E510">
        <f>VLOOKUP(B510,الجدول!A:D,4,FALSE)</f>
        <v>0</v>
      </c>
      <c r="F510">
        <f>VLOOKUP(B510,الجدول!A:D,3,FALSE)</f>
        <v>0</v>
      </c>
    </row>
    <row r="511" spans="1:6" x14ac:dyDescent="0.35">
      <c r="A511">
        <f>[1]Sheet2!A511</f>
        <v>0</v>
      </c>
      <c r="B511">
        <f>[1]Sheet2!B511</f>
        <v>0</v>
      </c>
      <c r="C511" s="4">
        <f>VLOOKUP(B511,الجدول!A:B,2,FALSE)</f>
        <v>0</v>
      </c>
      <c r="D511">
        <f>VLOOKUP(B511,الجدول!A:E,5,FALSE)</f>
        <v>0</v>
      </c>
      <c r="E511">
        <f>VLOOKUP(B511,الجدول!A:D,4,FALSE)</f>
        <v>0</v>
      </c>
      <c r="F511">
        <f>VLOOKUP(B511,الجدول!A:D,3,FALSE)</f>
        <v>0</v>
      </c>
    </row>
    <row r="512" spans="1:6" x14ac:dyDescent="0.35">
      <c r="A512">
        <f>[1]Sheet2!A512</f>
        <v>0</v>
      </c>
      <c r="B512">
        <f>[1]Sheet2!B512</f>
        <v>0</v>
      </c>
      <c r="C512" s="4">
        <f>VLOOKUP(B512,الجدول!A:B,2,FALSE)</f>
        <v>0</v>
      </c>
      <c r="D512">
        <f>VLOOKUP(B512,الجدول!A:E,5,FALSE)</f>
        <v>0</v>
      </c>
      <c r="E512">
        <f>VLOOKUP(B512,الجدول!A:D,4,FALSE)</f>
        <v>0</v>
      </c>
      <c r="F512">
        <f>VLOOKUP(B512,الجدول!A:D,3,FALSE)</f>
        <v>0</v>
      </c>
    </row>
    <row r="513" spans="1:6" x14ac:dyDescent="0.35">
      <c r="A513">
        <f>[1]Sheet2!A513</f>
        <v>0</v>
      </c>
      <c r="B513">
        <f>[1]Sheet2!B513</f>
        <v>0</v>
      </c>
      <c r="C513" s="4">
        <f>VLOOKUP(B513,الجدول!A:B,2,FALSE)</f>
        <v>0</v>
      </c>
      <c r="D513">
        <f>VLOOKUP(B513,الجدول!A:E,5,FALSE)</f>
        <v>0</v>
      </c>
      <c r="E513">
        <f>VLOOKUP(B513,الجدول!A:D,4,FALSE)</f>
        <v>0</v>
      </c>
      <c r="F513">
        <f>VLOOKUP(B513,الجدول!A:D,3,FALSE)</f>
        <v>0</v>
      </c>
    </row>
    <row r="514" spans="1:6" x14ac:dyDescent="0.35">
      <c r="A514">
        <f>[1]Sheet2!A514</f>
        <v>0</v>
      </c>
      <c r="B514">
        <f>[1]Sheet2!B514</f>
        <v>0</v>
      </c>
      <c r="C514" s="4">
        <f>VLOOKUP(B514,الجدول!A:B,2,FALSE)</f>
        <v>0</v>
      </c>
      <c r="D514">
        <f>VLOOKUP(B514,الجدول!A:E,5,FALSE)</f>
        <v>0</v>
      </c>
      <c r="E514">
        <f>VLOOKUP(B514,الجدول!A:D,4,FALSE)</f>
        <v>0</v>
      </c>
      <c r="F514">
        <f>VLOOKUP(B514,الجدول!A:D,3,FALSE)</f>
        <v>0</v>
      </c>
    </row>
    <row r="515" spans="1:6" x14ac:dyDescent="0.35">
      <c r="A515">
        <f>[1]Sheet2!A515</f>
        <v>0</v>
      </c>
      <c r="B515">
        <f>[1]Sheet2!B515</f>
        <v>0</v>
      </c>
      <c r="C515" s="4">
        <f>VLOOKUP(B515,الجدول!A:B,2,FALSE)</f>
        <v>0</v>
      </c>
      <c r="D515">
        <f>VLOOKUP(B515,الجدول!A:E,5,FALSE)</f>
        <v>0</v>
      </c>
      <c r="E515">
        <f>VLOOKUP(B515,الجدول!A:D,4,FALSE)</f>
        <v>0</v>
      </c>
      <c r="F515">
        <f>VLOOKUP(B515,الجدول!A:D,3,FALSE)</f>
        <v>0</v>
      </c>
    </row>
    <row r="516" spans="1:6" x14ac:dyDescent="0.35">
      <c r="A516">
        <f>[1]Sheet2!A516</f>
        <v>0</v>
      </c>
      <c r="B516">
        <f>[1]Sheet2!B516</f>
        <v>0</v>
      </c>
      <c r="C516" s="4">
        <f>VLOOKUP(B516,الجدول!A:B,2,FALSE)</f>
        <v>0</v>
      </c>
      <c r="D516">
        <f>VLOOKUP(B516,الجدول!A:E,5,FALSE)</f>
        <v>0</v>
      </c>
      <c r="E516">
        <f>VLOOKUP(B516,الجدول!A:D,4,FALSE)</f>
        <v>0</v>
      </c>
      <c r="F516">
        <f>VLOOKUP(B516,الجدول!A:D,3,FALSE)</f>
        <v>0</v>
      </c>
    </row>
    <row r="517" spans="1:6" x14ac:dyDescent="0.35">
      <c r="A517">
        <f>[1]Sheet2!A517</f>
        <v>0</v>
      </c>
      <c r="B517">
        <f>[1]Sheet2!B517</f>
        <v>0</v>
      </c>
      <c r="C517" s="4">
        <f>VLOOKUP(B517,الجدول!A:B,2,FALSE)</f>
        <v>0</v>
      </c>
      <c r="D517">
        <f>VLOOKUP(B517,الجدول!A:E,5,FALSE)</f>
        <v>0</v>
      </c>
      <c r="E517">
        <f>VLOOKUP(B517,الجدول!A:D,4,FALSE)</f>
        <v>0</v>
      </c>
      <c r="F517">
        <f>VLOOKUP(B517,الجدول!A:D,3,FALSE)</f>
        <v>0</v>
      </c>
    </row>
    <row r="518" spans="1:6" x14ac:dyDescent="0.35">
      <c r="A518">
        <f>[1]Sheet2!A518</f>
        <v>0</v>
      </c>
      <c r="B518">
        <f>[1]Sheet2!B518</f>
        <v>0</v>
      </c>
      <c r="C518" s="4">
        <f>VLOOKUP(B518,الجدول!A:B,2,FALSE)</f>
        <v>0</v>
      </c>
      <c r="D518">
        <f>VLOOKUP(B518,الجدول!A:E,5,FALSE)</f>
        <v>0</v>
      </c>
      <c r="E518">
        <f>VLOOKUP(B518,الجدول!A:D,4,FALSE)</f>
        <v>0</v>
      </c>
      <c r="F518">
        <f>VLOOKUP(B518,الجدول!A:D,3,FALSE)</f>
        <v>0</v>
      </c>
    </row>
    <row r="519" spans="1:6" x14ac:dyDescent="0.35">
      <c r="A519">
        <f>[1]Sheet2!A519</f>
        <v>0</v>
      </c>
      <c r="B519">
        <f>[1]Sheet2!B519</f>
        <v>0</v>
      </c>
      <c r="C519" s="4">
        <f>VLOOKUP(B519,الجدول!A:B,2,FALSE)</f>
        <v>0</v>
      </c>
      <c r="D519">
        <f>VLOOKUP(B519,الجدول!A:E,5,FALSE)</f>
        <v>0</v>
      </c>
      <c r="E519">
        <f>VLOOKUP(B519,الجدول!A:D,4,FALSE)</f>
        <v>0</v>
      </c>
      <c r="F519">
        <f>VLOOKUP(B519,الجدول!A:D,3,FALSE)</f>
        <v>0</v>
      </c>
    </row>
    <row r="520" spans="1:6" x14ac:dyDescent="0.35">
      <c r="A520">
        <f>[1]Sheet2!A520</f>
        <v>0</v>
      </c>
      <c r="B520">
        <f>[1]Sheet2!B520</f>
        <v>0</v>
      </c>
      <c r="C520" s="4">
        <f>VLOOKUP(B520,الجدول!A:B,2,FALSE)</f>
        <v>0</v>
      </c>
      <c r="D520">
        <f>VLOOKUP(B520,الجدول!A:E,5,FALSE)</f>
        <v>0</v>
      </c>
      <c r="E520">
        <f>VLOOKUP(B520,الجدول!A:D,4,FALSE)</f>
        <v>0</v>
      </c>
      <c r="F520">
        <f>VLOOKUP(B520,الجدول!A:D,3,FALSE)</f>
        <v>0</v>
      </c>
    </row>
    <row r="521" spans="1:6" x14ac:dyDescent="0.35">
      <c r="A521">
        <f>[1]Sheet2!A521</f>
        <v>0</v>
      </c>
      <c r="B521">
        <f>[1]Sheet2!B521</f>
        <v>0</v>
      </c>
      <c r="C521" s="4">
        <f>VLOOKUP(B521,الجدول!A:B,2,FALSE)</f>
        <v>0</v>
      </c>
      <c r="D521">
        <f>VLOOKUP(B521,الجدول!A:E,5,FALSE)</f>
        <v>0</v>
      </c>
      <c r="E521">
        <f>VLOOKUP(B521,الجدول!A:D,4,FALSE)</f>
        <v>0</v>
      </c>
      <c r="F521">
        <f>VLOOKUP(B521,الجدول!A:D,3,FALSE)</f>
        <v>0</v>
      </c>
    </row>
    <row r="522" spans="1:6" x14ac:dyDescent="0.35">
      <c r="A522">
        <f>[1]Sheet2!A522</f>
        <v>0</v>
      </c>
      <c r="B522">
        <f>[1]Sheet2!B522</f>
        <v>0</v>
      </c>
      <c r="C522" s="4">
        <f>VLOOKUP(B522,الجدول!A:B,2,FALSE)</f>
        <v>0</v>
      </c>
      <c r="D522">
        <f>VLOOKUP(B522,الجدول!A:E,5,FALSE)</f>
        <v>0</v>
      </c>
      <c r="E522">
        <f>VLOOKUP(B522,الجدول!A:D,4,FALSE)</f>
        <v>0</v>
      </c>
      <c r="F522">
        <f>VLOOKUP(B522,الجدول!A:D,3,FALSE)</f>
        <v>0</v>
      </c>
    </row>
    <row r="523" spans="1:6" x14ac:dyDescent="0.35">
      <c r="A523">
        <f>[1]Sheet2!A523</f>
        <v>0</v>
      </c>
      <c r="B523">
        <f>[1]Sheet2!B523</f>
        <v>0</v>
      </c>
      <c r="C523" s="4">
        <f>VLOOKUP(B523,الجدول!A:B,2,FALSE)</f>
        <v>0</v>
      </c>
      <c r="D523">
        <f>VLOOKUP(B523,الجدول!A:E,5,FALSE)</f>
        <v>0</v>
      </c>
      <c r="E523">
        <f>VLOOKUP(B523,الجدول!A:D,4,FALSE)</f>
        <v>0</v>
      </c>
      <c r="F523">
        <f>VLOOKUP(B523,الجدول!A:D,3,FALSE)</f>
        <v>0</v>
      </c>
    </row>
    <row r="524" spans="1:6" x14ac:dyDescent="0.35">
      <c r="A524">
        <f>[1]Sheet2!A524</f>
        <v>0</v>
      </c>
      <c r="B524">
        <f>[1]Sheet2!B524</f>
        <v>0</v>
      </c>
      <c r="C524" s="4">
        <f>VLOOKUP(B524,الجدول!A:B,2,FALSE)</f>
        <v>0</v>
      </c>
      <c r="D524">
        <f>VLOOKUP(B524,الجدول!A:E,5,FALSE)</f>
        <v>0</v>
      </c>
      <c r="E524">
        <f>VLOOKUP(B524,الجدول!A:D,4,FALSE)</f>
        <v>0</v>
      </c>
      <c r="F524">
        <f>VLOOKUP(B524,الجدول!A:D,3,FALSE)</f>
        <v>0</v>
      </c>
    </row>
    <row r="525" spans="1:6" x14ac:dyDescent="0.35">
      <c r="A525">
        <f>[1]Sheet2!A525</f>
        <v>0</v>
      </c>
      <c r="B525">
        <f>[1]Sheet2!B525</f>
        <v>0</v>
      </c>
      <c r="C525" s="4">
        <f>VLOOKUP(B525,الجدول!A:B,2,FALSE)</f>
        <v>0</v>
      </c>
      <c r="D525">
        <f>VLOOKUP(B525,الجدول!A:E,5,FALSE)</f>
        <v>0</v>
      </c>
      <c r="E525">
        <f>VLOOKUP(B525,الجدول!A:D,4,FALSE)</f>
        <v>0</v>
      </c>
      <c r="F525">
        <f>VLOOKUP(B525,الجدول!A:D,3,FALSE)</f>
        <v>0</v>
      </c>
    </row>
    <row r="526" spans="1:6" x14ac:dyDescent="0.35">
      <c r="A526">
        <f>[1]Sheet2!A526</f>
        <v>0</v>
      </c>
      <c r="B526">
        <f>[1]Sheet2!B526</f>
        <v>0</v>
      </c>
      <c r="C526" s="4">
        <f>VLOOKUP(B526,الجدول!A:B,2,FALSE)</f>
        <v>0</v>
      </c>
      <c r="D526">
        <f>VLOOKUP(B526,الجدول!A:E,5,FALSE)</f>
        <v>0</v>
      </c>
      <c r="E526">
        <f>VLOOKUP(B526,الجدول!A:D,4,FALSE)</f>
        <v>0</v>
      </c>
      <c r="F526">
        <f>VLOOKUP(B526,الجدول!A:D,3,FALSE)</f>
        <v>0</v>
      </c>
    </row>
    <row r="527" spans="1:6" x14ac:dyDescent="0.35">
      <c r="A527">
        <f>[1]Sheet2!A527</f>
        <v>0</v>
      </c>
      <c r="B527">
        <f>[1]Sheet2!B527</f>
        <v>0</v>
      </c>
      <c r="C527" s="4">
        <f>VLOOKUP(B527,الجدول!A:B,2,FALSE)</f>
        <v>0</v>
      </c>
      <c r="D527">
        <f>VLOOKUP(B527,الجدول!A:E,5,FALSE)</f>
        <v>0</v>
      </c>
      <c r="E527">
        <f>VLOOKUP(B527,الجدول!A:D,4,FALSE)</f>
        <v>0</v>
      </c>
      <c r="F527">
        <f>VLOOKUP(B527,الجدول!A:D,3,FALSE)</f>
        <v>0</v>
      </c>
    </row>
    <row r="528" spans="1:6" x14ac:dyDescent="0.35">
      <c r="A528">
        <f>[1]Sheet2!A528</f>
        <v>0</v>
      </c>
      <c r="B528">
        <f>[1]Sheet2!B528</f>
        <v>0</v>
      </c>
      <c r="C528" s="4">
        <f>VLOOKUP(B528,الجدول!A:B,2,FALSE)</f>
        <v>0</v>
      </c>
      <c r="D528">
        <f>VLOOKUP(B528,الجدول!A:E,5,FALSE)</f>
        <v>0</v>
      </c>
      <c r="E528">
        <f>VLOOKUP(B528,الجدول!A:D,4,FALSE)</f>
        <v>0</v>
      </c>
      <c r="F528">
        <f>VLOOKUP(B528,الجدول!A:D,3,FALSE)</f>
        <v>0</v>
      </c>
    </row>
    <row r="529" spans="1:6" x14ac:dyDescent="0.35">
      <c r="A529">
        <f>[1]Sheet2!A529</f>
        <v>0</v>
      </c>
      <c r="B529">
        <f>[1]Sheet2!B529</f>
        <v>0</v>
      </c>
      <c r="C529" s="4">
        <f>VLOOKUP(B529,الجدول!A:B,2,FALSE)</f>
        <v>0</v>
      </c>
      <c r="D529">
        <f>VLOOKUP(B529,الجدول!A:E,5,FALSE)</f>
        <v>0</v>
      </c>
      <c r="E529">
        <f>VLOOKUP(B529,الجدول!A:D,4,FALSE)</f>
        <v>0</v>
      </c>
      <c r="F529">
        <f>VLOOKUP(B529,الجدول!A:D,3,FALSE)</f>
        <v>0</v>
      </c>
    </row>
    <row r="530" spans="1:6" x14ac:dyDescent="0.35">
      <c r="A530">
        <f>[1]Sheet2!A530</f>
        <v>0</v>
      </c>
      <c r="B530">
        <f>[1]Sheet2!B530</f>
        <v>0</v>
      </c>
      <c r="C530" s="4">
        <f>VLOOKUP(B530,الجدول!A:B,2,FALSE)</f>
        <v>0</v>
      </c>
      <c r="D530">
        <f>VLOOKUP(B530,الجدول!A:E,5,FALSE)</f>
        <v>0</v>
      </c>
      <c r="E530">
        <f>VLOOKUP(B530,الجدول!A:D,4,FALSE)</f>
        <v>0</v>
      </c>
      <c r="F530">
        <f>VLOOKUP(B530,الجدول!A:D,3,FALSE)</f>
        <v>0</v>
      </c>
    </row>
    <row r="531" spans="1:6" x14ac:dyDescent="0.35">
      <c r="A531">
        <f>[1]Sheet2!A531</f>
        <v>0</v>
      </c>
      <c r="B531">
        <f>[1]Sheet2!B531</f>
        <v>0</v>
      </c>
      <c r="C531" s="4">
        <f>VLOOKUP(B531,الجدول!A:B,2,FALSE)</f>
        <v>0</v>
      </c>
      <c r="D531">
        <f>VLOOKUP(B531,الجدول!A:E,5,FALSE)</f>
        <v>0</v>
      </c>
      <c r="E531">
        <f>VLOOKUP(B531,الجدول!A:D,4,FALSE)</f>
        <v>0</v>
      </c>
      <c r="F531">
        <f>VLOOKUP(B531,الجدول!A:D,3,FALSE)</f>
        <v>0</v>
      </c>
    </row>
    <row r="532" spans="1:6" x14ac:dyDescent="0.35">
      <c r="A532">
        <f>[1]Sheet2!A532</f>
        <v>0</v>
      </c>
      <c r="B532">
        <f>[1]Sheet2!B532</f>
        <v>0</v>
      </c>
      <c r="C532" s="4">
        <f>VLOOKUP(B532,الجدول!A:B,2,FALSE)</f>
        <v>0</v>
      </c>
      <c r="D532">
        <f>VLOOKUP(B532,الجدول!A:E,5,FALSE)</f>
        <v>0</v>
      </c>
      <c r="E532">
        <f>VLOOKUP(B532,الجدول!A:D,4,FALSE)</f>
        <v>0</v>
      </c>
      <c r="F532">
        <f>VLOOKUP(B532,الجدول!A:D,3,FALSE)</f>
        <v>0</v>
      </c>
    </row>
    <row r="533" spans="1:6" x14ac:dyDescent="0.35">
      <c r="A533">
        <f>[1]Sheet2!A533</f>
        <v>0</v>
      </c>
      <c r="B533">
        <f>[1]Sheet2!B533</f>
        <v>0</v>
      </c>
      <c r="C533" s="4">
        <f>VLOOKUP(B533,الجدول!A:B,2,FALSE)</f>
        <v>0</v>
      </c>
      <c r="D533">
        <f>VLOOKUP(B533,الجدول!A:E,5,FALSE)</f>
        <v>0</v>
      </c>
      <c r="E533">
        <f>VLOOKUP(B533,الجدول!A:D,4,FALSE)</f>
        <v>0</v>
      </c>
      <c r="F533">
        <f>VLOOKUP(B533,الجدول!A:D,3,FALSE)</f>
        <v>0</v>
      </c>
    </row>
    <row r="534" spans="1:6" x14ac:dyDescent="0.35">
      <c r="A534">
        <f>[1]Sheet2!A534</f>
        <v>0</v>
      </c>
      <c r="B534">
        <f>[1]Sheet2!B534</f>
        <v>0</v>
      </c>
      <c r="C534" s="4">
        <f>VLOOKUP(B534,الجدول!A:B,2,FALSE)</f>
        <v>0</v>
      </c>
      <c r="D534">
        <f>VLOOKUP(B534,الجدول!A:E,5,FALSE)</f>
        <v>0</v>
      </c>
      <c r="E534">
        <f>VLOOKUP(B534,الجدول!A:D,4,FALSE)</f>
        <v>0</v>
      </c>
      <c r="F534">
        <f>VLOOKUP(B534,الجدول!A:D,3,FALSE)</f>
        <v>0</v>
      </c>
    </row>
    <row r="535" spans="1:6" x14ac:dyDescent="0.35">
      <c r="A535">
        <f>[1]Sheet2!A535</f>
        <v>0</v>
      </c>
      <c r="B535">
        <f>[1]Sheet2!B535</f>
        <v>0</v>
      </c>
      <c r="C535" s="4">
        <f>VLOOKUP(B535,الجدول!A:B,2,FALSE)</f>
        <v>0</v>
      </c>
      <c r="D535">
        <f>VLOOKUP(B535,الجدول!A:E,5,FALSE)</f>
        <v>0</v>
      </c>
      <c r="E535">
        <f>VLOOKUP(B535,الجدول!A:D,4,FALSE)</f>
        <v>0</v>
      </c>
      <c r="F535">
        <f>VLOOKUP(B535,الجدول!A:D,3,FALSE)</f>
        <v>0</v>
      </c>
    </row>
    <row r="536" spans="1:6" x14ac:dyDescent="0.35">
      <c r="A536">
        <f>[1]Sheet2!A536</f>
        <v>0</v>
      </c>
      <c r="B536">
        <f>[1]Sheet2!B536</f>
        <v>0</v>
      </c>
      <c r="C536" s="4">
        <f>VLOOKUP(B536,الجدول!A:B,2,FALSE)</f>
        <v>0</v>
      </c>
      <c r="D536">
        <f>VLOOKUP(B536,الجدول!A:E,5,FALSE)</f>
        <v>0</v>
      </c>
      <c r="E536">
        <f>VLOOKUP(B536,الجدول!A:D,4,FALSE)</f>
        <v>0</v>
      </c>
      <c r="F536">
        <f>VLOOKUP(B536,الجدول!A:D,3,FALSE)</f>
        <v>0</v>
      </c>
    </row>
    <row r="537" spans="1:6" x14ac:dyDescent="0.35">
      <c r="A537">
        <f>[1]Sheet2!A537</f>
        <v>0</v>
      </c>
      <c r="B537">
        <f>[1]Sheet2!B537</f>
        <v>0</v>
      </c>
      <c r="C537" s="4">
        <f>VLOOKUP(B537,الجدول!A:B,2,FALSE)</f>
        <v>0</v>
      </c>
      <c r="D537">
        <f>VLOOKUP(B537,الجدول!A:E,5,FALSE)</f>
        <v>0</v>
      </c>
      <c r="E537">
        <f>VLOOKUP(B537,الجدول!A:D,4,FALSE)</f>
        <v>0</v>
      </c>
      <c r="F537">
        <f>VLOOKUP(B537,الجدول!A:D,3,FALSE)</f>
        <v>0</v>
      </c>
    </row>
    <row r="538" spans="1:6" x14ac:dyDescent="0.35">
      <c r="A538">
        <f>[1]Sheet2!A538</f>
        <v>0</v>
      </c>
      <c r="B538">
        <f>[1]Sheet2!B538</f>
        <v>0</v>
      </c>
      <c r="C538" s="4">
        <f>VLOOKUP(B538,الجدول!A:B,2,FALSE)</f>
        <v>0</v>
      </c>
      <c r="D538">
        <f>VLOOKUP(B538,الجدول!A:E,5,FALSE)</f>
        <v>0</v>
      </c>
      <c r="E538">
        <f>VLOOKUP(B538,الجدول!A:D,4,FALSE)</f>
        <v>0</v>
      </c>
      <c r="F538">
        <f>VLOOKUP(B538,الجدول!A:D,3,FALSE)</f>
        <v>0</v>
      </c>
    </row>
    <row r="539" spans="1:6" x14ac:dyDescent="0.35">
      <c r="A539">
        <f>[1]Sheet2!A539</f>
        <v>0</v>
      </c>
      <c r="B539">
        <f>[1]Sheet2!B539</f>
        <v>0</v>
      </c>
      <c r="C539" s="4">
        <f>VLOOKUP(B539,الجدول!A:B,2,FALSE)</f>
        <v>0</v>
      </c>
      <c r="D539">
        <f>VLOOKUP(B539,الجدول!A:E,5,FALSE)</f>
        <v>0</v>
      </c>
      <c r="E539">
        <f>VLOOKUP(B539,الجدول!A:D,4,FALSE)</f>
        <v>0</v>
      </c>
      <c r="F539">
        <f>VLOOKUP(B539,الجدول!A:D,3,FALSE)</f>
        <v>0</v>
      </c>
    </row>
    <row r="540" spans="1:6" x14ac:dyDescent="0.35">
      <c r="A540">
        <f>[1]Sheet2!A540</f>
        <v>0</v>
      </c>
      <c r="B540">
        <f>[1]Sheet2!B540</f>
        <v>0</v>
      </c>
      <c r="C540" s="4">
        <f>VLOOKUP(B540,الجدول!A:B,2,FALSE)</f>
        <v>0</v>
      </c>
      <c r="D540">
        <f>VLOOKUP(B540,الجدول!A:E,5,FALSE)</f>
        <v>0</v>
      </c>
      <c r="E540">
        <f>VLOOKUP(B540,الجدول!A:D,4,FALSE)</f>
        <v>0</v>
      </c>
      <c r="F540">
        <f>VLOOKUP(B540,الجدول!A:D,3,FALSE)</f>
        <v>0</v>
      </c>
    </row>
    <row r="541" spans="1:6" x14ac:dyDescent="0.35">
      <c r="A541">
        <f>[1]Sheet2!A541</f>
        <v>0</v>
      </c>
      <c r="B541">
        <f>[1]Sheet2!B541</f>
        <v>0</v>
      </c>
      <c r="C541" s="4">
        <f>VLOOKUP(B541,الجدول!A:B,2,FALSE)</f>
        <v>0</v>
      </c>
      <c r="D541">
        <f>VLOOKUP(B541,الجدول!A:E,5,FALSE)</f>
        <v>0</v>
      </c>
      <c r="E541">
        <f>VLOOKUP(B541,الجدول!A:D,4,FALSE)</f>
        <v>0</v>
      </c>
      <c r="F541">
        <f>VLOOKUP(B541,الجدول!A:D,3,FALSE)</f>
        <v>0</v>
      </c>
    </row>
    <row r="542" spans="1:6" x14ac:dyDescent="0.35">
      <c r="A542">
        <f>[1]Sheet2!A542</f>
        <v>0</v>
      </c>
      <c r="B542">
        <f>[1]Sheet2!B542</f>
        <v>0</v>
      </c>
      <c r="C542" s="4">
        <f>VLOOKUP(B542,الجدول!A:B,2,FALSE)</f>
        <v>0</v>
      </c>
      <c r="D542">
        <f>VLOOKUP(B542,الجدول!A:E,5,FALSE)</f>
        <v>0</v>
      </c>
      <c r="E542">
        <f>VLOOKUP(B542,الجدول!A:D,4,FALSE)</f>
        <v>0</v>
      </c>
      <c r="F542">
        <f>VLOOKUP(B542,الجدول!A:D,3,FALSE)</f>
        <v>0</v>
      </c>
    </row>
    <row r="543" spans="1:6" x14ac:dyDescent="0.35">
      <c r="A543">
        <f>[1]Sheet2!A543</f>
        <v>0</v>
      </c>
      <c r="B543">
        <f>[1]Sheet2!B543</f>
        <v>0</v>
      </c>
      <c r="C543" s="4">
        <f>VLOOKUP(B543,الجدول!A:B,2,FALSE)</f>
        <v>0</v>
      </c>
      <c r="D543">
        <f>VLOOKUP(B543,الجدول!A:E,5,FALSE)</f>
        <v>0</v>
      </c>
      <c r="E543">
        <f>VLOOKUP(B543,الجدول!A:D,4,FALSE)</f>
        <v>0</v>
      </c>
      <c r="F543">
        <f>VLOOKUP(B543,الجدول!A:D,3,FALSE)</f>
        <v>0</v>
      </c>
    </row>
    <row r="544" spans="1:6" x14ac:dyDescent="0.35">
      <c r="A544">
        <f>[1]Sheet2!A544</f>
        <v>0</v>
      </c>
      <c r="B544">
        <f>[1]Sheet2!B544</f>
        <v>0</v>
      </c>
      <c r="C544" s="4">
        <f>VLOOKUP(B544,الجدول!A:B,2,FALSE)</f>
        <v>0</v>
      </c>
      <c r="D544">
        <f>VLOOKUP(B544,الجدول!A:E,5,FALSE)</f>
        <v>0</v>
      </c>
      <c r="E544">
        <f>VLOOKUP(B544,الجدول!A:D,4,FALSE)</f>
        <v>0</v>
      </c>
      <c r="F544">
        <f>VLOOKUP(B544,الجدول!A:D,3,FALSE)</f>
        <v>0</v>
      </c>
    </row>
    <row r="545" spans="1:6" x14ac:dyDescent="0.35">
      <c r="A545">
        <f>[1]Sheet2!A545</f>
        <v>0</v>
      </c>
      <c r="B545">
        <f>[1]Sheet2!B545</f>
        <v>0</v>
      </c>
      <c r="C545" s="4">
        <f>VLOOKUP(B545,الجدول!A:B,2,FALSE)</f>
        <v>0</v>
      </c>
      <c r="D545">
        <f>VLOOKUP(B545,الجدول!A:E,5,FALSE)</f>
        <v>0</v>
      </c>
      <c r="E545">
        <f>VLOOKUP(B545,الجدول!A:D,4,FALSE)</f>
        <v>0</v>
      </c>
      <c r="F545">
        <f>VLOOKUP(B545,الجدول!A:D,3,FALSE)</f>
        <v>0</v>
      </c>
    </row>
    <row r="546" spans="1:6" x14ac:dyDescent="0.35">
      <c r="A546">
        <f>[1]Sheet2!A546</f>
        <v>0</v>
      </c>
      <c r="B546">
        <f>[1]Sheet2!B546</f>
        <v>0</v>
      </c>
      <c r="C546" s="4">
        <f>VLOOKUP(B546,الجدول!A:B,2,FALSE)</f>
        <v>0</v>
      </c>
      <c r="D546">
        <f>VLOOKUP(B546,الجدول!A:E,5,FALSE)</f>
        <v>0</v>
      </c>
      <c r="E546">
        <f>VLOOKUP(B546,الجدول!A:D,4,FALSE)</f>
        <v>0</v>
      </c>
      <c r="F546">
        <f>VLOOKUP(B546,الجدول!A:D,3,FALSE)</f>
        <v>0</v>
      </c>
    </row>
    <row r="547" spans="1:6" x14ac:dyDescent="0.35">
      <c r="A547">
        <f>[1]Sheet2!A547</f>
        <v>0</v>
      </c>
      <c r="B547">
        <f>[1]Sheet2!B547</f>
        <v>0</v>
      </c>
      <c r="C547" s="4">
        <f>VLOOKUP(B547,الجدول!A:B,2,FALSE)</f>
        <v>0</v>
      </c>
      <c r="D547">
        <f>VLOOKUP(B547,الجدول!A:E,5,FALSE)</f>
        <v>0</v>
      </c>
      <c r="E547">
        <f>VLOOKUP(B547,الجدول!A:D,4,FALSE)</f>
        <v>0</v>
      </c>
      <c r="F547">
        <f>VLOOKUP(B547,الجدول!A:D,3,FALSE)</f>
        <v>0</v>
      </c>
    </row>
    <row r="548" spans="1:6" x14ac:dyDescent="0.35">
      <c r="A548">
        <f>[1]Sheet2!A548</f>
        <v>0</v>
      </c>
      <c r="B548">
        <f>[1]Sheet2!B548</f>
        <v>0</v>
      </c>
      <c r="C548" s="4">
        <f>VLOOKUP(B548,الجدول!A:B,2,FALSE)</f>
        <v>0</v>
      </c>
      <c r="D548">
        <f>VLOOKUP(B548,الجدول!A:E,5,FALSE)</f>
        <v>0</v>
      </c>
      <c r="E548">
        <f>VLOOKUP(B548,الجدول!A:D,4,FALSE)</f>
        <v>0</v>
      </c>
      <c r="F548">
        <f>VLOOKUP(B548,الجدول!A:D,3,FALSE)</f>
        <v>0</v>
      </c>
    </row>
    <row r="549" spans="1:6" x14ac:dyDescent="0.35">
      <c r="A549">
        <f>[1]Sheet2!A549</f>
        <v>0</v>
      </c>
      <c r="B549">
        <f>[1]Sheet2!B549</f>
        <v>0</v>
      </c>
      <c r="C549" s="4">
        <f>VLOOKUP(B549,الجدول!A:B,2,FALSE)</f>
        <v>0</v>
      </c>
      <c r="D549">
        <f>VLOOKUP(B549,الجدول!A:E,5,FALSE)</f>
        <v>0</v>
      </c>
      <c r="E549">
        <f>VLOOKUP(B549,الجدول!A:D,4,FALSE)</f>
        <v>0</v>
      </c>
      <c r="F549">
        <f>VLOOKUP(B549,الجدول!A:D,3,FALSE)</f>
        <v>0</v>
      </c>
    </row>
    <row r="550" spans="1:6" x14ac:dyDescent="0.35">
      <c r="A550">
        <f>[1]Sheet2!A550</f>
        <v>0</v>
      </c>
      <c r="B550">
        <f>[1]Sheet2!B550</f>
        <v>0</v>
      </c>
      <c r="C550" s="4">
        <f>VLOOKUP(B550,الجدول!A:B,2,FALSE)</f>
        <v>0</v>
      </c>
      <c r="D550">
        <f>VLOOKUP(B550,الجدول!A:E,5,FALSE)</f>
        <v>0</v>
      </c>
      <c r="E550">
        <f>VLOOKUP(B550,الجدول!A:D,4,FALSE)</f>
        <v>0</v>
      </c>
      <c r="F550">
        <f>VLOOKUP(B550,الجدول!A:D,3,FALSE)</f>
        <v>0</v>
      </c>
    </row>
    <row r="551" spans="1:6" x14ac:dyDescent="0.35">
      <c r="A551">
        <f>[1]Sheet2!A551</f>
        <v>0</v>
      </c>
      <c r="B551">
        <f>[1]Sheet2!B551</f>
        <v>0</v>
      </c>
      <c r="C551" s="4">
        <f>VLOOKUP(B551,الجدول!A:B,2,FALSE)</f>
        <v>0</v>
      </c>
      <c r="D551">
        <f>VLOOKUP(B551,الجدول!A:E,5,FALSE)</f>
        <v>0</v>
      </c>
      <c r="E551">
        <f>VLOOKUP(B551,الجدول!A:D,4,FALSE)</f>
        <v>0</v>
      </c>
      <c r="F551">
        <f>VLOOKUP(B551,الجدول!A:D,3,FALSE)</f>
        <v>0</v>
      </c>
    </row>
    <row r="552" spans="1:6" x14ac:dyDescent="0.35">
      <c r="A552">
        <f>[1]Sheet2!A552</f>
        <v>0</v>
      </c>
      <c r="B552">
        <f>[1]Sheet2!B552</f>
        <v>0</v>
      </c>
      <c r="C552" s="4">
        <f>VLOOKUP(B552,الجدول!A:B,2,FALSE)</f>
        <v>0</v>
      </c>
      <c r="D552">
        <f>VLOOKUP(B552,الجدول!A:E,5,FALSE)</f>
        <v>0</v>
      </c>
      <c r="E552">
        <f>VLOOKUP(B552,الجدول!A:D,4,FALSE)</f>
        <v>0</v>
      </c>
      <c r="F552">
        <f>VLOOKUP(B552,الجدول!A:D,3,FALSE)</f>
        <v>0</v>
      </c>
    </row>
    <row r="553" spans="1:6" x14ac:dyDescent="0.35">
      <c r="A553">
        <f>[1]Sheet2!A553</f>
        <v>0</v>
      </c>
      <c r="B553">
        <f>[1]Sheet2!B553</f>
        <v>0</v>
      </c>
      <c r="C553" s="4">
        <f>VLOOKUP(B553,الجدول!A:B,2,FALSE)</f>
        <v>0</v>
      </c>
      <c r="D553">
        <f>VLOOKUP(B553,الجدول!A:E,5,FALSE)</f>
        <v>0</v>
      </c>
      <c r="E553">
        <f>VLOOKUP(B553,الجدول!A:D,4,FALSE)</f>
        <v>0</v>
      </c>
      <c r="F553">
        <f>VLOOKUP(B553,الجدول!A:D,3,FALSE)</f>
        <v>0</v>
      </c>
    </row>
    <row r="554" spans="1:6" x14ac:dyDescent="0.35">
      <c r="A554">
        <f>[1]Sheet2!A554</f>
        <v>0</v>
      </c>
      <c r="B554">
        <f>[1]Sheet2!B554</f>
        <v>0</v>
      </c>
      <c r="C554" s="4">
        <f>VLOOKUP(B554,الجدول!A:B,2,FALSE)</f>
        <v>0</v>
      </c>
      <c r="D554">
        <f>VLOOKUP(B554,الجدول!A:E,5,FALSE)</f>
        <v>0</v>
      </c>
      <c r="E554">
        <f>VLOOKUP(B554,الجدول!A:D,4,FALSE)</f>
        <v>0</v>
      </c>
      <c r="F554">
        <f>VLOOKUP(B554,الجدول!A:D,3,FALSE)</f>
        <v>0</v>
      </c>
    </row>
    <row r="555" spans="1:6" x14ac:dyDescent="0.35">
      <c r="A555">
        <f>[1]Sheet2!A555</f>
        <v>0</v>
      </c>
      <c r="B555">
        <f>[1]Sheet2!B555</f>
        <v>0</v>
      </c>
      <c r="C555" s="4">
        <f>VLOOKUP(B555,الجدول!A:B,2,FALSE)</f>
        <v>0</v>
      </c>
      <c r="D555">
        <f>VLOOKUP(B555,الجدول!A:E,5,FALSE)</f>
        <v>0</v>
      </c>
      <c r="E555">
        <f>VLOOKUP(B555,الجدول!A:D,4,FALSE)</f>
        <v>0</v>
      </c>
      <c r="F555">
        <f>VLOOKUP(B555,الجدول!A:D,3,FALSE)</f>
        <v>0</v>
      </c>
    </row>
    <row r="556" spans="1:6" x14ac:dyDescent="0.35">
      <c r="A556">
        <f>[1]Sheet2!A556</f>
        <v>0</v>
      </c>
      <c r="B556">
        <f>[1]Sheet2!B556</f>
        <v>0</v>
      </c>
      <c r="C556" s="4">
        <f>VLOOKUP(B556,الجدول!A:B,2,FALSE)</f>
        <v>0</v>
      </c>
      <c r="D556">
        <f>VLOOKUP(B556,الجدول!A:E,5,FALSE)</f>
        <v>0</v>
      </c>
      <c r="E556">
        <f>VLOOKUP(B556,الجدول!A:D,4,FALSE)</f>
        <v>0</v>
      </c>
      <c r="F556">
        <f>VLOOKUP(B556,الجدول!A:D,3,FALSE)</f>
        <v>0</v>
      </c>
    </row>
    <row r="557" spans="1:6" x14ac:dyDescent="0.35">
      <c r="A557">
        <f>[1]Sheet2!A557</f>
        <v>0</v>
      </c>
      <c r="B557">
        <f>[1]Sheet2!B557</f>
        <v>0</v>
      </c>
      <c r="C557" s="4">
        <f>VLOOKUP(B557,الجدول!A:B,2,FALSE)</f>
        <v>0</v>
      </c>
      <c r="D557">
        <f>VLOOKUP(B557,الجدول!A:E,5,FALSE)</f>
        <v>0</v>
      </c>
      <c r="E557">
        <f>VLOOKUP(B557,الجدول!A:D,4,FALSE)</f>
        <v>0</v>
      </c>
      <c r="F557">
        <f>VLOOKUP(B557,الجدول!A:D,3,FALSE)</f>
        <v>0</v>
      </c>
    </row>
    <row r="558" spans="1:6" x14ac:dyDescent="0.35">
      <c r="A558">
        <f>[1]Sheet2!A558</f>
        <v>0</v>
      </c>
      <c r="B558">
        <f>[1]Sheet2!B558</f>
        <v>0</v>
      </c>
      <c r="C558" s="4">
        <f>VLOOKUP(B558,الجدول!A:B,2,FALSE)</f>
        <v>0</v>
      </c>
      <c r="D558">
        <f>VLOOKUP(B558,الجدول!A:E,5,FALSE)</f>
        <v>0</v>
      </c>
      <c r="E558">
        <f>VLOOKUP(B558,الجدول!A:D,4,FALSE)</f>
        <v>0</v>
      </c>
      <c r="F558">
        <f>VLOOKUP(B558,الجدول!A:D,3,FALSE)</f>
        <v>0</v>
      </c>
    </row>
    <row r="559" spans="1:6" x14ac:dyDescent="0.35">
      <c r="A559">
        <f>[1]Sheet2!A559</f>
        <v>0</v>
      </c>
      <c r="B559">
        <f>[1]Sheet2!B559</f>
        <v>0</v>
      </c>
      <c r="C559" s="4">
        <f>VLOOKUP(B559,الجدول!A:B,2,FALSE)</f>
        <v>0</v>
      </c>
      <c r="D559">
        <f>VLOOKUP(B559,الجدول!A:E,5,FALSE)</f>
        <v>0</v>
      </c>
      <c r="E559">
        <f>VLOOKUP(B559,الجدول!A:D,4,FALSE)</f>
        <v>0</v>
      </c>
      <c r="F559">
        <f>VLOOKUP(B559,الجدول!A:D,3,FALSE)</f>
        <v>0</v>
      </c>
    </row>
    <row r="560" spans="1:6" x14ac:dyDescent="0.35">
      <c r="A560">
        <f>[1]Sheet2!A560</f>
        <v>0</v>
      </c>
      <c r="B560">
        <f>[1]Sheet2!B560</f>
        <v>0</v>
      </c>
      <c r="C560" s="4">
        <f>VLOOKUP(B560,الجدول!A:B,2,FALSE)</f>
        <v>0</v>
      </c>
      <c r="D560">
        <f>VLOOKUP(B560,الجدول!A:E,5,FALSE)</f>
        <v>0</v>
      </c>
      <c r="E560">
        <f>VLOOKUP(B560,الجدول!A:D,4,FALSE)</f>
        <v>0</v>
      </c>
      <c r="F560">
        <f>VLOOKUP(B560,الجدول!A:D,3,FALSE)</f>
        <v>0</v>
      </c>
    </row>
    <row r="561" spans="1:6" x14ac:dyDescent="0.35">
      <c r="A561">
        <f>[1]Sheet2!A561</f>
        <v>0</v>
      </c>
      <c r="B561">
        <f>[1]Sheet2!B561</f>
        <v>0</v>
      </c>
      <c r="C561" s="4">
        <f>VLOOKUP(B561,الجدول!A:B,2,FALSE)</f>
        <v>0</v>
      </c>
      <c r="D561">
        <f>VLOOKUP(B561,الجدول!A:E,5,FALSE)</f>
        <v>0</v>
      </c>
      <c r="E561">
        <f>VLOOKUP(B561,الجدول!A:D,4,FALSE)</f>
        <v>0</v>
      </c>
      <c r="F561">
        <f>VLOOKUP(B561,الجدول!A:D,3,FALSE)</f>
        <v>0</v>
      </c>
    </row>
    <row r="562" spans="1:6" x14ac:dyDescent="0.35">
      <c r="A562">
        <f>[1]Sheet2!A562</f>
        <v>0</v>
      </c>
      <c r="B562">
        <f>[1]Sheet2!B562</f>
        <v>0</v>
      </c>
      <c r="C562" s="4">
        <f>VLOOKUP(B562,الجدول!A:B,2,FALSE)</f>
        <v>0</v>
      </c>
      <c r="D562">
        <f>VLOOKUP(B562,الجدول!A:E,5,FALSE)</f>
        <v>0</v>
      </c>
      <c r="E562">
        <f>VLOOKUP(B562,الجدول!A:D,4,FALSE)</f>
        <v>0</v>
      </c>
      <c r="F562">
        <f>VLOOKUP(B562,الجدول!A:D,3,FALSE)</f>
        <v>0</v>
      </c>
    </row>
    <row r="563" spans="1:6" x14ac:dyDescent="0.35">
      <c r="A563">
        <f>[1]Sheet2!A563</f>
        <v>0</v>
      </c>
      <c r="B563">
        <f>[1]Sheet2!B563</f>
        <v>0</v>
      </c>
      <c r="C563" s="4">
        <f>VLOOKUP(B563,الجدول!A:B,2,FALSE)</f>
        <v>0</v>
      </c>
      <c r="D563">
        <f>VLOOKUP(B563,الجدول!A:E,5,FALSE)</f>
        <v>0</v>
      </c>
      <c r="E563">
        <f>VLOOKUP(B563,الجدول!A:D,4,FALSE)</f>
        <v>0</v>
      </c>
      <c r="F563">
        <f>VLOOKUP(B563,الجدول!A:D,3,FALSE)</f>
        <v>0</v>
      </c>
    </row>
    <row r="564" spans="1:6" x14ac:dyDescent="0.35">
      <c r="A564">
        <f>[1]Sheet2!A564</f>
        <v>0</v>
      </c>
      <c r="B564">
        <f>[1]Sheet2!B564</f>
        <v>0</v>
      </c>
      <c r="C564" s="4">
        <f>VLOOKUP(B564,الجدول!A:B,2,FALSE)</f>
        <v>0</v>
      </c>
      <c r="D564">
        <f>VLOOKUP(B564,الجدول!A:E,5,FALSE)</f>
        <v>0</v>
      </c>
      <c r="E564">
        <f>VLOOKUP(B564,الجدول!A:D,4,FALSE)</f>
        <v>0</v>
      </c>
      <c r="F564">
        <f>VLOOKUP(B564,الجدول!A:D,3,FALSE)</f>
        <v>0</v>
      </c>
    </row>
    <row r="565" spans="1:6" x14ac:dyDescent="0.35">
      <c r="A565">
        <f>[1]Sheet2!A565</f>
        <v>0</v>
      </c>
      <c r="B565">
        <f>[1]Sheet2!B565</f>
        <v>0</v>
      </c>
      <c r="C565" s="4">
        <f>VLOOKUP(B565,الجدول!A:B,2,FALSE)</f>
        <v>0</v>
      </c>
      <c r="D565">
        <f>VLOOKUP(B565,الجدول!A:E,5,FALSE)</f>
        <v>0</v>
      </c>
      <c r="E565">
        <f>VLOOKUP(B565,الجدول!A:D,4,FALSE)</f>
        <v>0</v>
      </c>
      <c r="F565">
        <f>VLOOKUP(B565,الجدول!A:D,3,FALSE)</f>
        <v>0</v>
      </c>
    </row>
    <row r="566" spans="1:6" x14ac:dyDescent="0.35">
      <c r="A566">
        <f>[1]Sheet2!A566</f>
        <v>0</v>
      </c>
      <c r="B566">
        <f>[1]Sheet2!B566</f>
        <v>0</v>
      </c>
      <c r="C566" s="4">
        <f>VLOOKUP(B566,الجدول!A:B,2,FALSE)</f>
        <v>0</v>
      </c>
      <c r="D566">
        <f>VLOOKUP(B566,الجدول!A:E,5,FALSE)</f>
        <v>0</v>
      </c>
      <c r="E566">
        <f>VLOOKUP(B566,الجدول!A:D,4,FALSE)</f>
        <v>0</v>
      </c>
      <c r="F566">
        <f>VLOOKUP(B566,الجدول!A:D,3,FALSE)</f>
        <v>0</v>
      </c>
    </row>
    <row r="567" spans="1:6" x14ac:dyDescent="0.35">
      <c r="A567">
        <f>[1]Sheet2!A567</f>
        <v>0</v>
      </c>
      <c r="B567">
        <f>[1]Sheet2!B567</f>
        <v>0</v>
      </c>
      <c r="C567" s="4">
        <f>VLOOKUP(B567,الجدول!A:B,2,FALSE)</f>
        <v>0</v>
      </c>
      <c r="D567">
        <f>VLOOKUP(B567,الجدول!A:E,5,FALSE)</f>
        <v>0</v>
      </c>
      <c r="E567">
        <f>VLOOKUP(B567,الجدول!A:D,4,FALSE)</f>
        <v>0</v>
      </c>
      <c r="F567">
        <f>VLOOKUP(B567,الجدول!A:D,3,FALSE)</f>
        <v>0</v>
      </c>
    </row>
    <row r="568" spans="1:6" x14ac:dyDescent="0.35">
      <c r="A568">
        <f>[1]Sheet2!A568</f>
        <v>0</v>
      </c>
      <c r="B568">
        <f>[1]Sheet2!B568</f>
        <v>0</v>
      </c>
      <c r="C568" s="4">
        <f>VLOOKUP(B568,الجدول!A:B,2,FALSE)</f>
        <v>0</v>
      </c>
      <c r="D568">
        <f>VLOOKUP(B568,الجدول!A:E,5,FALSE)</f>
        <v>0</v>
      </c>
      <c r="E568">
        <f>VLOOKUP(B568,الجدول!A:D,4,FALSE)</f>
        <v>0</v>
      </c>
      <c r="F568">
        <f>VLOOKUP(B568,الجدول!A:D,3,FALSE)</f>
        <v>0</v>
      </c>
    </row>
    <row r="569" spans="1:6" x14ac:dyDescent="0.35">
      <c r="A569">
        <f>[1]Sheet2!A569</f>
        <v>0</v>
      </c>
      <c r="B569">
        <f>[1]Sheet2!B569</f>
        <v>0</v>
      </c>
      <c r="C569" s="4">
        <f>VLOOKUP(B569,الجدول!A:B,2,FALSE)</f>
        <v>0</v>
      </c>
      <c r="D569">
        <f>VLOOKUP(B569,الجدول!A:E,5,FALSE)</f>
        <v>0</v>
      </c>
      <c r="E569">
        <f>VLOOKUP(B569,الجدول!A:D,4,FALSE)</f>
        <v>0</v>
      </c>
      <c r="F569">
        <f>VLOOKUP(B569,الجدول!A:D,3,FALSE)</f>
        <v>0</v>
      </c>
    </row>
    <row r="570" spans="1:6" x14ac:dyDescent="0.35">
      <c r="A570">
        <f>[1]Sheet2!A570</f>
        <v>0</v>
      </c>
      <c r="B570">
        <f>[1]Sheet2!B570</f>
        <v>0</v>
      </c>
      <c r="C570" s="4">
        <f>VLOOKUP(B570,الجدول!A:B,2,FALSE)</f>
        <v>0</v>
      </c>
      <c r="D570">
        <f>VLOOKUP(B570,الجدول!A:E,5,FALSE)</f>
        <v>0</v>
      </c>
      <c r="E570">
        <f>VLOOKUP(B570,الجدول!A:D,4,FALSE)</f>
        <v>0</v>
      </c>
      <c r="F570">
        <f>VLOOKUP(B570,الجدول!A:D,3,FALSE)</f>
        <v>0</v>
      </c>
    </row>
    <row r="571" spans="1:6" x14ac:dyDescent="0.35">
      <c r="A571">
        <f>[1]Sheet2!A571</f>
        <v>0</v>
      </c>
      <c r="B571">
        <f>[1]Sheet2!B571</f>
        <v>0</v>
      </c>
      <c r="C571" s="4">
        <f>VLOOKUP(B571,الجدول!A:B,2,FALSE)</f>
        <v>0</v>
      </c>
      <c r="D571">
        <f>VLOOKUP(B571,الجدول!A:E,5,FALSE)</f>
        <v>0</v>
      </c>
      <c r="E571">
        <f>VLOOKUP(B571,الجدول!A:D,4,FALSE)</f>
        <v>0</v>
      </c>
      <c r="F571">
        <f>VLOOKUP(B571,الجدول!A:D,3,FALSE)</f>
        <v>0</v>
      </c>
    </row>
    <row r="572" spans="1:6" x14ac:dyDescent="0.35">
      <c r="A572">
        <f>[1]Sheet2!A572</f>
        <v>0</v>
      </c>
      <c r="B572">
        <f>[1]Sheet2!B572</f>
        <v>0</v>
      </c>
      <c r="C572" s="4">
        <f>VLOOKUP(B572,الجدول!A:B,2,FALSE)</f>
        <v>0</v>
      </c>
      <c r="D572">
        <f>VLOOKUP(B572,الجدول!A:E,5,FALSE)</f>
        <v>0</v>
      </c>
      <c r="E572">
        <f>VLOOKUP(B572,الجدول!A:D,4,FALSE)</f>
        <v>0</v>
      </c>
      <c r="F572">
        <f>VLOOKUP(B572,الجدول!A:D,3,FALSE)</f>
        <v>0</v>
      </c>
    </row>
    <row r="573" spans="1:6" x14ac:dyDescent="0.35">
      <c r="A573">
        <f>[1]Sheet2!A573</f>
        <v>0</v>
      </c>
      <c r="B573">
        <f>[1]Sheet2!B573</f>
        <v>0</v>
      </c>
      <c r="C573" s="4">
        <f>VLOOKUP(B573,الجدول!A:B,2,FALSE)</f>
        <v>0</v>
      </c>
      <c r="D573">
        <f>VLOOKUP(B573,الجدول!A:E,5,FALSE)</f>
        <v>0</v>
      </c>
      <c r="E573">
        <f>VLOOKUP(B573,الجدول!A:D,4,FALSE)</f>
        <v>0</v>
      </c>
      <c r="F573">
        <f>VLOOKUP(B573,الجدول!A:D,3,FALSE)</f>
        <v>0</v>
      </c>
    </row>
    <row r="574" spans="1:6" x14ac:dyDescent="0.35">
      <c r="A574">
        <f>[1]Sheet2!A574</f>
        <v>0</v>
      </c>
      <c r="B574">
        <f>[1]Sheet2!B574</f>
        <v>0</v>
      </c>
      <c r="C574" s="4">
        <f>VLOOKUP(B574,الجدول!A:B,2,FALSE)</f>
        <v>0</v>
      </c>
      <c r="D574">
        <f>VLOOKUP(B574,الجدول!A:E,5,FALSE)</f>
        <v>0</v>
      </c>
      <c r="E574">
        <f>VLOOKUP(B574,الجدول!A:D,4,FALSE)</f>
        <v>0</v>
      </c>
      <c r="F574">
        <f>VLOOKUP(B574,الجدول!A:D,3,FALSE)</f>
        <v>0</v>
      </c>
    </row>
    <row r="575" spans="1:6" x14ac:dyDescent="0.35">
      <c r="A575">
        <f>[1]Sheet2!A575</f>
        <v>0</v>
      </c>
      <c r="B575">
        <f>[1]Sheet2!B575</f>
        <v>0</v>
      </c>
      <c r="C575" s="4">
        <f>VLOOKUP(B575,الجدول!A:B,2,FALSE)</f>
        <v>0</v>
      </c>
      <c r="D575">
        <f>VLOOKUP(B575,الجدول!A:E,5,FALSE)</f>
        <v>0</v>
      </c>
      <c r="E575">
        <f>VLOOKUP(B575,الجدول!A:D,4,FALSE)</f>
        <v>0</v>
      </c>
      <c r="F575">
        <f>VLOOKUP(B575,الجدول!A:D,3,FALSE)</f>
        <v>0</v>
      </c>
    </row>
    <row r="576" spans="1:6" x14ac:dyDescent="0.35">
      <c r="A576">
        <f>[1]Sheet2!A576</f>
        <v>0</v>
      </c>
      <c r="B576">
        <f>[1]Sheet2!B576</f>
        <v>0</v>
      </c>
      <c r="C576" s="4">
        <f>VLOOKUP(B576,الجدول!A:B,2,FALSE)</f>
        <v>0</v>
      </c>
      <c r="D576">
        <f>VLOOKUP(B576,الجدول!A:E,5,FALSE)</f>
        <v>0</v>
      </c>
      <c r="E576">
        <f>VLOOKUP(B576,الجدول!A:D,4,FALSE)</f>
        <v>0</v>
      </c>
      <c r="F576">
        <f>VLOOKUP(B576,الجدول!A:D,3,FALSE)</f>
        <v>0</v>
      </c>
    </row>
    <row r="577" spans="1:6" x14ac:dyDescent="0.35">
      <c r="A577">
        <f>[1]Sheet2!A577</f>
        <v>0</v>
      </c>
      <c r="B577">
        <f>[1]Sheet2!B577</f>
        <v>0</v>
      </c>
      <c r="C577" s="4">
        <f>VLOOKUP(B577,الجدول!A:B,2,FALSE)</f>
        <v>0</v>
      </c>
      <c r="D577">
        <f>VLOOKUP(B577,الجدول!A:E,5,FALSE)</f>
        <v>0</v>
      </c>
      <c r="E577">
        <f>VLOOKUP(B577,الجدول!A:D,4,FALSE)</f>
        <v>0</v>
      </c>
      <c r="F577">
        <f>VLOOKUP(B577,الجدول!A:D,3,FALSE)</f>
        <v>0</v>
      </c>
    </row>
    <row r="578" spans="1:6" x14ac:dyDescent="0.35">
      <c r="A578">
        <f>[1]Sheet2!A578</f>
        <v>0</v>
      </c>
      <c r="B578">
        <f>[1]Sheet2!B578</f>
        <v>0</v>
      </c>
      <c r="C578" s="4">
        <f>VLOOKUP(B578,الجدول!A:B,2,FALSE)</f>
        <v>0</v>
      </c>
      <c r="D578">
        <f>VLOOKUP(B578,الجدول!A:E,5,FALSE)</f>
        <v>0</v>
      </c>
      <c r="E578">
        <f>VLOOKUP(B578,الجدول!A:D,4,FALSE)</f>
        <v>0</v>
      </c>
      <c r="F578">
        <f>VLOOKUP(B578,الجدول!A:D,3,FALSE)</f>
        <v>0</v>
      </c>
    </row>
    <row r="579" spans="1:6" x14ac:dyDescent="0.35">
      <c r="A579">
        <f>[1]Sheet2!A579</f>
        <v>0</v>
      </c>
      <c r="B579">
        <f>[1]Sheet2!B579</f>
        <v>0</v>
      </c>
      <c r="C579" s="4">
        <f>VLOOKUP(B579,الجدول!A:B,2,FALSE)</f>
        <v>0</v>
      </c>
      <c r="D579">
        <f>VLOOKUP(B579,الجدول!A:E,5,FALSE)</f>
        <v>0</v>
      </c>
      <c r="E579">
        <f>VLOOKUP(B579,الجدول!A:D,4,FALSE)</f>
        <v>0</v>
      </c>
      <c r="F579">
        <f>VLOOKUP(B579,الجدول!A:D,3,FALSE)</f>
        <v>0</v>
      </c>
    </row>
    <row r="580" spans="1:6" x14ac:dyDescent="0.35">
      <c r="A580">
        <f>[1]Sheet2!A580</f>
        <v>0</v>
      </c>
      <c r="B580">
        <f>[1]Sheet2!B580</f>
        <v>0</v>
      </c>
      <c r="C580" s="4">
        <f>VLOOKUP(B580,الجدول!A:B,2,FALSE)</f>
        <v>0</v>
      </c>
      <c r="D580">
        <f>VLOOKUP(B580,الجدول!A:E,5,FALSE)</f>
        <v>0</v>
      </c>
      <c r="E580">
        <f>VLOOKUP(B580,الجدول!A:D,4,FALSE)</f>
        <v>0</v>
      </c>
      <c r="F580">
        <f>VLOOKUP(B580,الجدول!A:D,3,FALSE)</f>
        <v>0</v>
      </c>
    </row>
    <row r="581" spans="1:6" x14ac:dyDescent="0.35">
      <c r="A581">
        <f>[1]Sheet2!A581</f>
        <v>0</v>
      </c>
      <c r="B581">
        <f>[1]Sheet2!B581</f>
        <v>0</v>
      </c>
      <c r="C581" s="4">
        <f>VLOOKUP(B581,الجدول!A:B,2,FALSE)</f>
        <v>0</v>
      </c>
      <c r="D581">
        <f>VLOOKUP(B581,الجدول!A:E,5,FALSE)</f>
        <v>0</v>
      </c>
      <c r="E581">
        <f>VLOOKUP(B581,الجدول!A:D,4,FALSE)</f>
        <v>0</v>
      </c>
      <c r="F581">
        <f>VLOOKUP(B581,الجدول!A:D,3,FALSE)</f>
        <v>0</v>
      </c>
    </row>
    <row r="582" spans="1:6" x14ac:dyDescent="0.35">
      <c r="A582">
        <f>[1]Sheet2!A582</f>
        <v>0</v>
      </c>
      <c r="B582">
        <f>[1]Sheet2!B582</f>
        <v>0</v>
      </c>
      <c r="C582" s="4">
        <f>VLOOKUP(B582,الجدول!A:B,2,FALSE)</f>
        <v>0</v>
      </c>
      <c r="D582">
        <f>VLOOKUP(B582,الجدول!A:E,5,FALSE)</f>
        <v>0</v>
      </c>
      <c r="E582">
        <f>VLOOKUP(B582,الجدول!A:D,4,FALSE)</f>
        <v>0</v>
      </c>
      <c r="F582">
        <f>VLOOKUP(B582,الجدول!A:D,3,FALSE)</f>
        <v>0</v>
      </c>
    </row>
    <row r="583" spans="1:6" x14ac:dyDescent="0.35">
      <c r="A583">
        <f>[1]Sheet2!A583</f>
        <v>0</v>
      </c>
      <c r="B583">
        <f>[1]Sheet2!B583</f>
        <v>0</v>
      </c>
      <c r="C583" s="4">
        <f>VLOOKUP(B583,الجدول!A:B,2,FALSE)</f>
        <v>0</v>
      </c>
      <c r="D583">
        <f>VLOOKUP(B583,الجدول!A:E,5,FALSE)</f>
        <v>0</v>
      </c>
      <c r="E583">
        <f>VLOOKUP(B583,الجدول!A:D,4,FALSE)</f>
        <v>0</v>
      </c>
      <c r="F583">
        <f>VLOOKUP(B583,الجدول!A:D,3,FALSE)</f>
        <v>0</v>
      </c>
    </row>
    <row r="584" spans="1:6" x14ac:dyDescent="0.35">
      <c r="A584">
        <f>[1]Sheet2!A584</f>
        <v>0</v>
      </c>
      <c r="B584">
        <f>[1]Sheet2!B584</f>
        <v>0</v>
      </c>
      <c r="C584" s="4">
        <f>VLOOKUP(B584,الجدول!A:B,2,FALSE)</f>
        <v>0</v>
      </c>
      <c r="D584">
        <f>VLOOKUP(B584,الجدول!A:E,5,FALSE)</f>
        <v>0</v>
      </c>
      <c r="E584">
        <f>VLOOKUP(B584,الجدول!A:D,4,FALSE)</f>
        <v>0</v>
      </c>
      <c r="F584">
        <f>VLOOKUP(B584,الجدول!A:D,3,FALSE)</f>
        <v>0</v>
      </c>
    </row>
    <row r="585" spans="1:6" x14ac:dyDescent="0.35">
      <c r="A585">
        <f>[1]Sheet2!A585</f>
        <v>0</v>
      </c>
      <c r="B585">
        <f>[1]Sheet2!B585</f>
        <v>0</v>
      </c>
      <c r="C585" s="4">
        <f>VLOOKUP(B585,الجدول!A:B,2,FALSE)</f>
        <v>0</v>
      </c>
      <c r="D585">
        <f>VLOOKUP(B585,الجدول!A:E,5,FALSE)</f>
        <v>0</v>
      </c>
      <c r="E585">
        <f>VLOOKUP(B585,الجدول!A:D,4,FALSE)</f>
        <v>0</v>
      </c>
      <c r="F585">
        <f>VLOOKUP(B585,الجدول!A:D,3,FALSE)</f>
        <v>0</v>
      </c>
    </row>
    <row r="586" spans="1:6" x14ac:dyDescent="0.35">
      <c r="A586">
        <f>[1]Sheet2!A586</f>
        <v>0</v>
      </c>
      <c r="B586">
        <f>[1]Sheet2!B586</f>
        <v>0</v>
      </c>
      <c r="C586" s="4">
        <f>VLOOKUP(B586,الجدول!A:B,2,FALSE)</f>
        <v>0</v>
      </c>
      <c r="D586">
        <f>VLOOKUP(B586,الجدول!A:E,5,FALSE)</f>
        <v>0</v>
      </c>
      <c r="E586">
        <f>VLOOKUP(B586,الجدول!A:D,4,FALSE)</f>
        <v>0</v>
      </c>
      <c r="F586">
        <f>VLOOKUP(B586,الجدول!A:D,3,FALSE)</f>
        <v>0</v>
      </c>
    </row>
    <row r="587" spans="1:6" x14ac:dyDescent="0.35">
      <c r="A587">
        <f>[1]Sheet2!A587</f>
        <v>0</v>
      </c>
      <c r="B587">
        <f>[1]Sheet2!B587</f>
        <v>0</v>
      </c>
      <c r="C587" s="4">
        <f>VLOOKUP(B587,الجدول!A:B,2,FALSE)</f>
        <v>0</v>
      </c>
      <c r="D587">
        <f>VLOOKUP(B587,الجدول!A:E,5,FALSE)</f>
        <v>0</v>
      </c>
      <c r="E587">
        <f>VLOOKUP(B587,الجدول!A:D,4,FALSE)</f>
        <v>0</v>
      </c>
      <c r="F587">
        <f>VLOOKUP(B587,الجدول!A:D,3,FALSE)</f>
        <v>0</v>
      </c>
    </row>
    <row r="588" spans="1:6" x14ac:dyDescent="0.35">
      <c r="A588">
        <f>[1]Sheet2!A588</f>
        <v>0</v>
      </c>
      <c r="B588">
        <f>[1]Sheet2!B588</f>
        <v>0</v>
      </c>
      <c r="C588" s="4">
        <f>VLOOKUP(B588,الجدول!A:B,2,FALSE)</f>
        <v>0</v>
      </c>
      <c r="D588">
        <f>VLOOKUP(B588,الجدول!A:E,5,FALSE)</f>
        <v>0</v>
      </c>
      <c r="E588">
        <f>VLOOKUP(B588,الجدول!A:D,4,FALSE)</f>
        <v>0</v>
      </c>
      <c r="F588">
        <f>VLOOKUP(B588,الجدول!A:D,3,FALSE)</f>
        <v>0</v>
      </c>
    </row>
    <row r="589" spans="1:6" x14ac:dyDescent="0.35">
      <c r="A589">
        <f>[1]Sheet2!A589</f>
        <v>0</v>
      </c>
      <c r="B589">
        <f>[1]Sheet2!B589</f>
        <v>0</v>
      </c>
      <c r="C589" s="4">
        <f>VLOOKUP(B589,الجدول!A:B,2,FALSE)</f>
        <v>0</v>
      </c>
      <c r="D589">
        <f>VLOOKUP(B589,الجدول!A:E,5,FALSE)</f>
        <v>0</v>
      </c>
      <c r="E589">
        <f>VLOOKUP(B589,الجدول!A:D,4,FALSE)</f>
        <v>0</v>
      </c>
      <c r="F589">
        <f>VLOOKUP(B589,الجدول!A:D,3,FALSE)</f>
        <v>0</v>
      </c>
    </row>
    <row r="590" spans="1:6" x14ac:dyDescent="0.35">
      <c r="A590">
        <f>[1]Sheet2!A590</f>
        <v>0</v>
      </c>
      <c r="B590">
        <f>[1]Sheet2!B590</f>
        <v>0</v>
      </c>
      <c r="C590" s="4">
        <f>VLOOKUP(B590,الجدول!A:B,2,FALSE)</f>
        <v>0</v>
      </c>
      <c r="D590">
        <f>VLOOKUP(B590,الجدول!A:E,5,FALSE)</f>
        <v>0</v>
      </c>
      <c r="E590">
        <f>VLOOKUP(B590,الجدول!A:D,4,FALSE)</f>
        <v>0</v>
      </c>
      <c r="F590">
        <f>VLOOKUP(B590,الجدول!A:D,3,FALSE)</f>
        <v>0</v>
      </c>
    </row>
    <row r="591" spans="1:6" x14ac:dyDescent="0.35">
      <c r="A591">
        <f>[1]Sheet2!A591</f>
        <v>0</v>
      </c>
      <c r="B591">
        <f>[1]Sheet2!B591</f>
        <v>0</v>
      </c>
      <c r="C591" s="4">
        <f>VLOOKUP(B591,الجدول!A:B,2,FALSE)</f>
        <v>0</v>
      </c>
      <c r="D591">
        <f>VLOOKUP(B591,الجدول!A:E,5,FALSE)</f>
        <v>0</v>
      </c>
      <c r="E591">
        <f>VLOOKUP(B591,الجدول!A:D,4,FALSE)</f>
        <v>0</v>
      </c>
      <c r="F591">
        <f>VLOOKUP(B591,الجدول!A:D,3,FALSE)</f>
        <v>0</v>
      </c>
    </row>
    <row r="592" spans="1:6" x14ac:dyDescent="0.35">
      <c r="A592">
        <f>[1]Sheet2!A592</f>
        <v>0</v>
      </c>
      <c r="B592">
        <f>[1]Sheet2!B592</f>
        <v>0</v>
      </c>
      <c r="C592" s="4">
        <f>VLOOKUP(B592,الجدول!A:B,2,FALSE)</f>
        <v>0</v>
      </c>
      <c r="D592">
        <f>VLOOKUP(B592,الجدول!A:E,5,FALSE)</f>
        <v>0</v>
      </c>
      <c r="E592">
        <f>VLOOKUP(B592,الجدول!A:D,4,FALSE)</f>
        <v>0</v>
      </c>
      <c r="F592">
        <f>VLOOKUP(B592,الجدول!A:D,3,FALSE)</f>
        <v>0</v>
      </c>
    </row>
    <row r="593" spans="1:6" x14ac:dyDescent="0.35">
      <c r="A593">
        <f>[1]Sheet2!A593</f>
        <v>0</v>
      </c>
      <c r="B593">
        <f>[1]Sheet2!B593</f>
        <v>0</v>
      </c>
      <c r="C593" s="4">
        <f>VLOOKUP(B593,الجدول!A:B,2,FALSE)</f>
        <v>0</v>
      </c>
      <c r="D593">
        <f>VLOOKUP(B593,الجدول!A:E,5,FALSE)</f>
        <v>0</v>
      </c>
      <c r="E593">
        <f>VLOOKUP(B593,الجدول!A:D,4,FALSE)</f>
        <v>0</v>
      </c>
      <c r="F593">
        <f>VLOOKUP(B593,الجدول!A:D,3,FALSE)</f>
        <v>0</v>
      </c>
    </row>
    <row r="594" spans="1:6" x14ac:dyDescent="0.35">
      <c r="A594">
        <f>[1]Sheet2!A594</f>
        <v>0</v>
      </c>
      <c r="B594">
        <f>[1]Sheet2!B594</f>
        <v>0</v>
      </c>
      <c r="C594" s="4">
        <f>VLOOKUP(B594,الجدول!A:B,2,FALSE)</f>
        <v>0</v>
      </c>
      <c r="D594">
        <f>VLOOKUP(B594,الجدول!A:E,5,FALSE)</f>
        <v>0</v>
      </c>
      <c r="E594">
        <f>VLOOKUP(B594,الجدول!A:D,4,FALSE)</f>
        <v>0</v>
      </c>
      <c r="F594">
        <f>VLOOKUP(B594,الجدول!A:D,3,FALSE)</f>
        <v>0</v>
      </c>
    </row>
    <row r="595" spans="1:6" x14ac:dyDescent="0.35">
      <c r="A595">
        <f>[1]Sheet2!A595</f>
        <v>0</v>
      </c>
      <c r="B595">
        <f>[1]Sheet2!B595</f>
        <v>0</v>
      </c>
      <c r="C595" s="4">
        <f>VLOOKUP(B595,الجدول!A:B,2,FALSE)</f>
        <v>0</v>
      </c>
      <c r="D595">
        <f>VLOOKUP(B595,الجدول!A:E,5,FALSE)</f>
        <v>0</v>
      </c>
      <c r="E595">
        <f>VLOOKUP(B595,الجدول!A:D,4,FALSE)</f>
        <v>0</v>
      </c>
      <c r="F595">
        <f>VLOOKUP(B595,الجدول!A:D,3,FALSE)</f>
        <v>0</v>
      </c>
    </row>
    <row r="596" spans="1:6" x14ac:dyDescent="0.35">
      <c r="A596">
        <f>[1]Sheet2!A596</f>
        <v>0</v>
      </c>
      <c r="B596">
        <f>[1]Sheet2!B596</f>
        <v>0</v>
      </c>
      <c r="C596" s="4">
        <f>VLOOKUP(B596,الجدول!A:B,2,FALSE)</f>
        <v>0</v>
      </c>
      <c r="D596">
        <f>VLOOKUP(B596,الجدول!A:E,5,FALSE)</f>
        <v>0</v>
      </c>
      <c r="E596">
        <f>VLOOKUP(B596,الجدول!A:D,4,FALSE)</f>
        <v>0</v>
      </c>
      <c r="F596">
        <f>VLOOKUP(B596,الجدول!A:D,3,FALSE)</f>
        <v>0</v>
      </c>
    </row>
    <row r="597" spans="1:6" x14ac:dyDescent="0.35">
      <c r="A597">
        <f>[1]Sheet2!A597</f>
        <v>0</v>
      </c>
      <c r="B597">
        <f>[1]Sheet2!B597</f>
        <v>0</v>
      </c>
      <c r="C597" s="4">
        <f>VLOOKUP(B597,الجدول!A:B,2,FALSE)</f>
        <v>0</v>
      </c>
      <c r="D597">
        <f>VLOOKUP(B597,الجدول!A:E,5,FALSE)</f>
        <v>0</v>
      </c>
      <c r="E597">
        <f>VLOOKUP(B597,الجدول!A:D,4,FALSE)</f>
        <v>0</v>
      </c>
      <c r="F597">
        <f>VLOOKUP(B597,الجدول!A:D,3,FALSE)</f>
        <v>0</v>
      </c>
    </row>
    <row r="598" spans="1:6" x14ac:dyDescent="0.35">
      <c r="A598">
        <f>[1]Sheet2!A598</f>
        <v>0</v>
      </c>
      <c r="B598">
        <f>[1]Sheet2!B598</f>
        <v>0</v>
      </c>
      <c r="C598" s="4">
        <f>VLOOKUP(B598,الجدول!A:B,2,FALSE)</f>
        <v>0</v>
      </c>
      <c r="D598">
        <f>VLOOKUP(B598,الجدول!A:E,5,FALSE)</f>
        <v>0</v>
      </c>
      <c r="E598">
        <f>VLOOKUP(B598,الجدول!A:D,4,FALSE)</f>
        <v>0</v>
      </c>
      <c r="F598">
        <f>VLOOKUP(B598,الجدول!A:D,3,FALSE)</f>
        <v>0</v>
      </c>
    </row>
    <row r="599" spans="1:6" x14ac:dyDescent="0.35">
      <c r="A599">
        <f>[1]Sheet2!A599</f>
        <v>0</v>
      </c>
      <c r="B599">
        <f>[1]Sheet2!B599</f>
        <v>0</v>
      </c>
      <c r="C599" s="4">
        <f>VLOOKUP(B599,الجدول!A:B,2,FALSE)</f>
        <v>0</v>
      </c>
      <c r="D599">
        <f>VLOOKUP(B599,الجدول!A:E,5,FALSE)</f>
        <v>0</v>
      </c>
      <c r="E599">
        <f>VLOOKUP(B599,الجدول!A:D,4,FALSE)</f>
        <v>0</v>
      </c>
      <c r="F599">
        <f>VLOOKUP(B599,الجدول!A:D,3,FALSE)</f>
        <v>0</v>
      </c>
    </row>
    <row r="600" spans="1:6" x14ac:dyDescent="0.35">
      <c r="A600">
        <f>[1]Sheet2!A600</f>
        <v>0</v>
      </c>
      <c r="B600">
        <f>[1]Sheet2!B600</f>
        <v>0</v>
      </c>
      <c r="C600" s="4">
        <f>VLOOKUP(B600,الجدول!A:B,2,FALSE)</f>
        <v>0</v>
      </c>
      <c r="D600">
        <f>VLOOKUP(B600,الجدول!A:E,5,FALSE)</f>
        <v>0</v>
      </c>
      <c r="E600">
        <f>VLOOKUP(B600,الجدول!A:D,4,FALSE)</f>
        <v>0</v>
      </c>
      <c r="F600">
        <f>VLOOKUP(B600,الجدول!A:D,3,FALSE)</f>
        <v>0</v>
      </c>
    </row>
    <row r="601" spans="1:6" x14ac:dyDescent="0.35">
      <c r="A601">
        <f>[1]Sheet2!A601</f>
        <v>0</v>
      </c>
      <c r="B601">
        <f>[1]Sheet2!B601</f>
        <v>0</v>
      </c>
      <c r="C601" s="4">
        <f>VLOOKUP(B601,الجدول!A:B,2,FALSE)</f>
        <v>0</v>
      </c>
      <c r="D601">
        <f>VLOOKUP(B601,الجدول!A:E,5,FALSE)</f>
        <v>0</v>
      </c>
      <c r="E601">
        <f>VLOOKUP(B601,الجدول!A:D,4,FALSE)</f>
        <v>0</v>
      </c>
      <c r="F601">
        <f>VLOOKUP(B601,الجدول!A:D,3,FALSE)</f>
        <v>0</v>
      </c>
    </row>
    <row r="602" spans="1:6" x14ac:dyDescent="0.35">
      <c r="A602">
        <f>[1]Sheet2!A602</f>
        <v>0</v>
      </c>
      <c r="B602">
        <f>[1]Sheet2!B602</f>
        <v>0</v>
      </c>
      <c r="C602" s="4">
        <f>VLOOKUP(B602,الجدول!A:B,2,FALSE)</f>
        <v>0</v>
      </c>
      <c r="D602">
        <f>VLOOKUP(B602,الجدول!A:E,5,FALSE)</f>
        <v>0</v>
      </c>
      <c r="E602">
        <f>VLOOKUP(B602,الجدول!A:D,4,FALSE)</f>
        <v>0</v>
      </c>
      <c r="F602">
        <f>VLOOKUP(B602,الجدول!A:D,3,FALSE)</f>
        <v>0</v>
      </c>
    </row>
    <row r="603" spans="1:6" x14ac:dyDescent="0.35">
      <c r="A603">
        <f>[1]Sheet2!A603</f>
        <v>0</v>
      </c>
      <c r="B603">
        <f>[1]Sheet2!B603</f>
        <v>0</v>
      </c>
      <c r="C603" s="4">
        <f>VLOOKUP(B603,الجدول!A:B,2,FALSE)</f>
        <v>0</v>
      </c>
      <c r="D603">
        <f>VLOOKUP(B603,الجدول!A:E,5,FALSE)</f>
        <v>0</v>
      </c>
      <c r="E603">
        <f>VLOOKUP(B603,الجدول!A:D,4,FALSE)</f>
        <v>0</v>
      </c>
      <c r="F603">
        <f>VLOOKUP(B603,الجدول!A:D,3,FALSE)</f>
        <v>0</v>
      </c>
    </row>
    <row r="604" spans="1:6" x14ac:dyDescent="0.35">
      <c r="A604">
        <f>[1]Sheet2!A604</f>
        <v>0</v>
      </c>
      <c r="B604">
        <f>[1]Sheet2!B604</f>
        <v>0</v>
      </c>
      <c r="C604" s="4">
        <f>VLOOKUP(B604,الجدول!A:B,2,FALSE)</f>
        <v>0</v>
      </c>
      <c r="D604">
        <f>VLOOKUP(B604,الجدول!A:E,5,FALSE)</f>
        <v>0</v>
      </c>
      <c r="E604">
        <f>VLOOKUP(B604,الجدول!A:D,4,FALSE)</f>
        <v>0</v>
      </c>
      <c r="F604">
        <f>VLOOKUP(B604,الجدول!A:D,3,FALSE)</f>
        <v>0</v>
      </c>
    </row>
    <row r="605" spans="1:6" x14ac:dyDescent="0.35">
      <c r="A605">
        <f>[1]Sheet2!A605</f>
        <v>0</v>
      </c>
      <c r="B605">
        <f>[1]Sheet2!B605</f>
        <v>0</v>
      </c>
      <c r="C605" s="4">
        <f>VLOOKUP(B605,الجدول!A:B,2,FALSE)</f>
        <v>0</v>
      </c>
      <c r="D605">
        <f>VLOOKUP(B605,الجدول!A:E,5,FALSE)</f>
        <v>0</v>
      </c>
      <c r="E605">
        <f>VLOOKUP(B605,الجدول!A:D,4,FALSE)</f>
        <v>0</v>
      </c>
      <c r="F605">
        <f>VLOOKUP(B605,الجدول!A:D,3,FALSE)</f>
        <v>0</v>
      </c>
    </row>
    <row r="606" spans="1:6" x14ac:dyDescent="0.35">
      <c r="A606">
        <f>[1]Sheet2!A606</f>
        <v>0</v>
      </c>
      <c r="B606">
        <f>[1]Sheet2!B606</f>
        <v>0</v>
      </c>
      <c r="C606" s="4">
        <f>VLOOKUP(B606,الجدول!A:B,2,FALSE)</f>
        <v>0</v>
      </c>
      <c r="D606">
        <f>VLOOKUP(B606,الجدول!A:E,5,FALSE)</f>
        <v>0</v>
      </c>
      <c r="E606">
        <f>VLOOKUP(B606,الجدول!A:D,4,FALSE)</f>
        <v>0</v>
      </c>
      <c r="F606">
        <f>VLOOKUP(B606,الجدول!A:D,3,FALSE)</f>
        <v>0</v>
      </c>
    </row>
    <row r="607" spans="1:6" x14ac:dyDescent="0.35">
      <c r="A607">
        <f>[1]Sheet2!A607</f>
        <v>0</v>
      </c>
      <c r="B607">
        <f>[1]Sheet2!B607</f>
        <v>0</v>
      </c>
      <c r="C607" s="4">
        <f>VLOOKUP(B607,الجدول!A:B,2,FALSE)</f>
        <v>0</v>
      </c>
      <c r="D607">
        <f>VLOOKUP(B607,الجدول!A:E,5,FALSE)</f>
        <v>0</v>
      </c>
      <c r="E607">
        <f>VLOOKUP(B607,الجدول!A:D,4,FALSE)</f>
        <v>0</v>
      </c>
      <c r="F607">
        <f>VLOOKUP(B607,الجدول!A:D,3,FALSE)</f>
        <v>0</v>
      </c>
    </row>
    <row r="608" spans="1:6" x14ac:dyDescent="0.35">
      <c r="A608">
        <f>[1]Sheet2!A608</f>
        <v>0</v>
      </c>
      <c r="B608">
        <f>[1]Sheet2!B608</f>
        <v>0</v>
      </c>
      <c r="C608" s="4">
        <f>VLOOKUP(B608,الجدول!A:B,2,FALSE)</f>
        <v>0</v>
      </c>
      <c r="D608">
        <f>VLOOKUP(B608,الجدول!A:E,5,FALSE)</f>
        <v>0</v>
      </c>
      <c r="E608">
        <f>VLOOKUP(B608,الجدول!A:D,4,FALSE)</f>
        <v>0</v>
      </c>
      <c r="F608">
        <f>VLOOKUP(B608,الجدول!A:D,3,FALSE)</f>
        <v>0</v>
      </c>
    </row>
    <row r="609" spans="1:6" x14ac:dyDescent="0.35">
      <c r="A609">
        <f>[1]Sheet2!A609</f>
        <v>0</v>
      </c>
      <c r="B609">
        <f>[1]Sheet2!B609</f>
        <v>0</v>
      </c>
      <c r="C609" s="4">
        <f>VLOOKUP(B609,الجدول!A:B,2,FALSE)</f>
        <v>0</v>
      </c>
      <c r="D609">
        <f>VLOOKUP(B609,الجدول!A:E,5,FALSE)</f>
        <v>0</v>
      </c>
      <c r="E609">
        <f>VLOOKUP(B609,الجدول!A:D,4,FALSE)</f>
        <v>0</v>
      </c>
      <c r="F609">
        <f>VLOOKUP(B609,الجدول!A:D,3,FALSE)</f>
        <v>0</v>
      </c>
    </row>
    <row r="610" spans="1:6" x14ac:dyDescent="0.35">
      <c r="A610">
        <f>[1]Sheet2!A610</f>
        <v>0</v>
      </c>
      <c r="B610">
        <f>[1]Sheet2!B610</f>
        <v>0</v>
      </c>
      <c r="C610" s="4">
        <f>VLOOKUP(B610,الجدول!A:B,2,FALSE)</f>
        <v>0</v>
      </c>
      <c r="D610">
        <f>VLOOKUP(B610,الجدول!A:E,5,FALSE)</f>
        <v>0</v>
      </c>
      <c r="E610">
        <f>VLOOKUP(B610,الجدول!A:D,4,FALSE)</f>
        <v>0</v>
      </c>
      <c r="F610">
        <f>VLOOKUP(B610,الجدول!A:D,3,FALSE)</f>
        <v>0</v>
      </c>
    </row>
    <row r="611" spans="1:6" x14ac:dyDescent="0.35">
      <c r="A611">
        <f>[1]Sheet2!A611</f>
        <v>0</v>
      </c>
      <c r="B611">
        <f>[1]Sheet2!B611</f>
        <v>0</v>
      </c>
      <c r="C611" s="4">
        <f>VLOOKUP(B611,الجدول!A:B,2,FALSE)</f>
        <v>0</v>
      </c>
      <c r="D611">
        <f>VLOOKUP(B611,الجدول!A:E,5,FALSE)</f>
        <v>0</v>
      </c>
      <c r="E611">
        <f>VLOOKUP(B611,الجدول!A:D,4,FALSE)</f>
        <v>0</v>
      </c>
      <c r="F611">
        <f>VLOOKUP(B611,الجدول!A:D,3,FALSE)</f>
        <v>0</v>
      </c>
    </row>
    <row r="612" spans="1:6" x14ac:dyDescent="0.35">
      <c r="A612">
        <f>[1]Sheet2!A612</f>
        <v>0</v>
      </c>
      <c r="B612">
        <f>[1]Sheet2!B612</f>
        <v>0</v>
      </c>
      <c r="C612" s="4">
        <f>VLOOKUP(B612,الجدول!A:B,2,FALSE)</f>
        <v>0</v>
      </c>
      <c r="D612">
        <f>VLOOKUP(B612,الجدول!A:E,5,FALSE)</f>
        <v>0</v>
      </c>
      <c r="E612">
        <f>VLOOKUP(B612,الجدول!A:D,4,FALSE)</f>
        <v>0</v>
      </c>
      <c r="F612">
        <f>VLOOKUP(B612,الجدول!A:D,3,FALSE)</f>
        <v>0</v>
      </c>
    </row>
    <row r="613" spans="1:6" x14ac:dyDescent="0.35">
      <c r="A613">
        <f>[1]Sheet2!A613</f>
        <v>0</v>
      </c>
      <c r="B613">
        <f>[1]Sheet2!B613</f>
        <v>0</v>
      </c>
      <c r="C613" s="4">
        <f>VLOOKUP(B613,الجدول!A:B,2,FALSE)</f>
        <v>0</v>
      </c>
      <c r="D613">
        <f>VLOOKUP(B613,الجدول!A:E,5,FALSE)</f>
        <v>0</v>
      </c>
      <c r="E613">
        <f>VLOOKUP(B613,الجدول!A:D,4,FALSE)</f>
        <v>0</v>
      </c>
      <c r="F613">
        <f>VLOOKUP(B613,الجدول!A:D,3,FALSE)</f>
        <v>0</v>
      </c>
    </row>
    <row r="614" spans="1:6" x14ac:dyDescent="0.35">
      <c r="A614">
        <f>[1]Sheet2!A614</f>
        <v>0</v>
      </c>
      <c r="B614">
        <f>[1]Sheet2!B614</f>
        <v>0</v>
      </c>
      <c r="C614" s="4">
        <f>VLOOKUP(B614,الجدول!A:B,2,FALSE)</f>
        <v>0</v>
      </c>
      <c r="D614">
        <f>VLOOKUP(B614,الجدول!A:E,5,FALSE)</f>
        <v>0</v>
      </c>
      <c r="E614">
        <f>VLOOKUP(B614,الجدول!A:D,4,FALSE)</f>
        <v>0</v>
      </c>
      <c r="F614">
        <f>VLOOKUP(B614,الجدول!A:D,3,FALSE)</f>
        <v>0</v>
      </c>
    </row>
    <row r="615" spans="1:6" x14ac:dyDescent="0.35">
      <c r="A615">
        <f>[1]Sheet2!A615</f>
        <v>0</v>
      </c>
      <c r="B615">
        <f>[1]Sheet2!B615</f>
        <v>0</v>
      </c>
      <c r="C615" s="4">
        <f>VLOOKUP(B615,الجدول!A:B,2,FALSE)</f>
        <v>0</v>
      </c>
      <c r="D615">
        <f>VLOOKUP(B615,الجدول!A:E,5,FALSE)</f>
        <v>0</v>
      </c>
      <c r="E615">
        <f>VLOOKUP(B615,الجدول!A:D,4,FALSE)</f>
        <v>0</v>
      </c>
      <c r="F615">
        <f>VLOOKUP(B615,الجدول!A:D,3,FALSE)</f>
        <v>0</v>
      </c>
    </row>
    <row r="616" spans="1:6" x14ac:dyDescent="0.35">
      <c r="A616">
        <f>[1]Sheet2!A616</f>
        <v>0</v>
      </c>
      <c r="B616">
        <f>[1]Sheet2!B616</f>
        <v>0</v>
      </c>
      <c r="C616" s="4">
        <f>VLOOKUP(B616,الجدول!A:B,2,FALSE)</f>
        <v>0</v>
      </c>
      <c r="D616">
        <f>VLOOKUP(B616,الجدول!A:E,5,FALSE)</f>
        <v>0</v>
      </c>
      <c r="E616">
        <f>VLOOKUP(B616,الجدول!A:D,4,FALSE)</f>
        <v>0</v>
      </c>
      <c r="F616">
        <f>VLOOKUP(B616,الجدول!A:D,3,FALSE)</f>
        <v>0</v>
      </c>
    </row>
    <row r="617" spans="1:6" x14ac:dyDescent="0.35">
      <c r="A617">
        <f>[1]Sheet2!A617</f>
        <v>0</v>
      </c>
      <c r="B617">
        <f>[1]Sheet2!B617</f>
        <v>0</v>
      </c>
      <c r="C617" s="4">
        <f>VLOOKUP(B617,الجدول!A:B,2,FALSE)</f>
        <v>0</v>
      </c>
      <c r="D617">
        <f>VLOOKUP(B617,الجدول!A:E,5,FALSE)</f>
        <v>0</v>
      </c>
      <c r="E617">
        <f>VLOOKUP(B617,الجدول!A:D,4,FALSE)</f>
        <v>0</v>
      </c>
      <c r="F617">
        <f>VLOOKUP(B617,الجدول!A:D,3,FALSE)</f>
        <v>0</v>
      </c>
    </row>
    <row r="618" spans="1:6" x14ac:dyDescent="0.35">
      <c r="A618">
        <f>[1]Sheet2!A618</f>
        <v>0</v>
      </c>
      <c r="B618">
        <f>[1]Sheet2!B618</f>
        <v>0</v>
      </c>
      <c r="C618" s="4">
        <f>VLOOKUP(B618,الجدول!A:B,2,FALSE)</f>
        <v>0</v>
      </c>
      <c r="D618">
        <f>VLOOKUP(B618,الجدول!A:E,5,FALSE)</f>
        <v>0</v>
      </c>
      <c r="E618">
        <f>VLOOKUP(B618,الجدول!A:D,4,FALSE)</f>
        <v>0</v>
      </c>
      <c r="F618">
        <f>VLOOKUP(B618,الجدول!A:D,3,FALSE)</f>
        <v>0</v>
      </c>
    </row>
    <row r="619" spans="1:6" x14ac:dyDescent="0.35">
      <c r="A619">
        <f>[1]Sheet2!A619</f>
        <v>0</v>
      </c>
      <c r="B619">
        <f>[1]Sheet2!B619</f>
        <v>0</v>
      </c>
      <c r="C619" s="4">
        <f>VLOOKUP(B619,الجدول!A:B,2,FALSE)</f>
        <v>0</v>
      </c>
      <c r="D619">
        <f>VLOOKUP(B619,الجدول!A:E,5,FALSE)</f>
        <v>0</v>
      </c>
      <c r="E619">
        <f>VLOOKUP(B619,الجدول!A:D,4,FALSE)</f>
        <v>0</v>
      </c>
      <c r="F619">
        <f>VLOOKUP(B619,الجدول!A:D,3,FALSE)</f>
        <v>0</v>
      </c>
    </row>
    <row r="620" spans="1:6" x14ac:dyDescent="0.35">
      <c r="A620">
        <f>[1]Sheet2!A620</f>
        <v>0</v>
      </c>
      <c r="B620">
        <f>[1]Sheet2!B620</f>
        <v>0</v>
      </c>
      <c r="C620" s="4">
        <f>VLOOKUP(B620,الجدول!A:B,2,FALSE)</f>
        <v>0</v>
      </c>
      <c r="D620">
        <f>VLOOKUP(B620,الجدول!A:E,5,FALSE)</f>
        <v>0</v>
      </c>
      <c r="E620">
        <f>VLOOKUP(B620,الجدول!A:D,4,FALSE)</f>
        <v>0</v>
      </c>
      <c r="F620">
        <f>VLOOKUP(B620,الجدول!A:D,3,FALSE)</f>
        <v>0</v>
      </c>
    </row>
    <row r="621" spans="1:6" x14ac:dyDescent="0.35">
      <c r="A621">
        <f>[1]Sheet2!A621</f>
        <v>0</v>
      </c>
      <c r="B621">
        <f>[1]Sheet2!B621</f>
        <v>0</v>
      </c>
      <c r="C621" s="4">
        <f>VLOOKUP(B621,الجدول!A:B,2,FALSE)</f>
        <v>0</v>
      </c>
      <c r="D621">
        <f>VLOOKUP(B621,الجدول!A:E,5,FALSE)</f>
        <v>0</v>
      </c>
      <c r="E621">
        <f>VLOOKUP(B621,الجدول!A:D,4,FALSE)</f>
        <v>0</v>
      </c>
      <c r="F621">
        <f>VLOOKUP(B621,الجدول!A:D,3,FALSE)</f>
        <v>0</v>
      </c>
    </row>
    <row r="622" spans="1:6" x14ac:dyDescent="0.35">
      <c r="A622">
        <f>[1]Sheet2!A622</f>
        <v>0</v>
      </c>
      <c r="B622">
        <f>[1]Sheet2!B622</f>
        <v>0</v>
      </c>
      <c r="C622" s="4">
        <f>VLOOKUP(B622,الجدول!A:B,2,FALSE)</f>
        <v>0</v>
      </c>
      <c r="D622">
        <f>VLOOKUP(B622,الجدول!A:E,5,FALSE)</f>
        <v>0</v>
      </c>
      <c r="E622">
        <f>VLOOKUP(B622,الجدول!A:D,4,FALSE)</f>
        <v>0</v>
      </c>
      <c r="F622">
        <f>VLOOKUP(B622,الجدول!A:D,3,FALSE)</f>
        <v>0</v>
      </c>
    </row>
    <row r="623" spans="1:6" x14ac:dyDescent="0.35">
      <c r="A623">
        <f>[1]Sheet2!A623</f>
        <v>0</v>
      </c>
      <c r="B623">
        <f>[1]Sheet2!B623</f>
        <v>0</v>
      </c>
      <c r="C623" s="4">
        <f>VLOOKUP(B623,الجدول!A:B,2,FALSE)</f>
        <v>0</v>
      </c>
      <c r="D623">
        <f>VLOOKUP(B623,الجدول!A:E,5,FALSE)</f>
        <v>0</v>
      </c>
      <c r="E623">
        <f>VLOOKUP(B623,الجدول!A:D,4,FALSE)</f>
        <v>0</v>
      </c>
      <c r="F623">
        <f>VLOOKUP(B623,الجدول!A:D,3,FALSE)</f>
        <v>0</v>
      </c>
    </row>
    <row r="624" spans="1:6" x14ac:dyDescent="0.35">
      <c r="A624">
        <f>[1]Sheet2!A624</f>
        <v>0</v>
      </c>
      <c r="B624">
        <f>[1]Sheet2!B624</f>
        <v>0</v>
      </c>
      <c r="C624" s="4">
        <f>VLOOKUP(B624,الجدول!A:B,2,FALSE)</f>
        <v>0</v>
      </c>
      <c r="D624">
        <f>VLOOKUP(B624,الجدول!A:E,5,FALSE)</f>
        <v>0</v>
      </c>
      <c r="E624">
        <f>VLOOKUP(B624,الجدول!A:D,4,FALSE)</f>
        <v>0</v>
      </c>
      <c r="F624">
        <f>VLOOKUP(B624,الجدول!A:D,3,FALSE)</f>
        <v>0</v>
      </c>
    </row>
    <row r="625" spans="1:6" x14ac:dyDescent="0.35">
      <c r="A625">
        <f>[1]Sheet2!A625</f>
        <v>0</v>
      </c>
      <c r="B625">
        <f>[1]Sheet2!B625</f>
        <v>0</v>
      </c>
      <c r="C625" s="4">
        <f>VLOOKUP(B625,الجدول!A:B,2,FALSE)</f>
        <v>0</v>
      </c>
      <c r="D625">
        <f>VLOOKUP(B625,الجدول!A:E,5,FALSE)</f>
        <v>0</v>
      </c>
      <c r="E625">
        <f>VLOOKUP(B625,الجدول!A:D,4,FALSE)</f>
        <v>0</v>
      </c>
      <c r="F625">
        <f>VLOOKUP(B625,الجدول!A:D,3,FALSE)</f>
        <v>0</v>
      </c>
    </row>
    <row r="626" spans="1:6" x14ac:dyDescent="0.35">
      <c r="A626">
        <f>[1]Sheet2!A626</f>
        <v>0</v>
      </c>
      <c r="B626">
        <f>[1]Sheet2!B626</f>
        <v>0</v>
      </c>
      <c r="C626" s="4">
        <f>VLOOKUP(B626,الجدول!A:B,2,FALSE)</f>
        <v>0</v>
      </c>
      <c r="D626">
        <f>VLOOKUP(B626,الجدول!A:E,5,FALSE)</f>
        <v>0</v>
      </c>
      <c r="E626">
        <f>VLOOKUP(B626,الجدول!A:D,4,FALSE)</f>
        <v>0</v>
      </c>
      <c r="F626">
        <f>VLOOKUP(B626,الجدول!A:D,3,FALSE)</f>
        <v>0</v>
      </c>
    </row>
    <row r="627" spans="1:6" x14ac:dyDescent="0.35">
      <c r="A627">
        <f>[1]Sheet2!A627</f>
        <v>0</v>
      </c>
      <c r="B627">
        <f>[1]Sheet2!B627</f>
        <v>0</v>
      </c>
      <c r="C627" s="4">
        <f>VLOOKUP(B627,الجدول!A:B,2,FALSE)</f>
        <v>0</v>
      </c>
      <c r="D627">
        <f>VLOOKUP(B627,الجدول!A:E,5,FALSE)</f>
        <v>0</v>
      </c>
      <c r="E627">
        <f>VLOOKUP(B627,الجدول!A:D,4,FALSE)</f>
        <v>0</v>
      </c>
      <c r="F627">
        <f>VLOOKUP(B627,الجدول!A:D,3,FALSE)</f>
        <v>0</v>
      </c>
    </row>
    <row r="628" spans="1:6" x14ac:dyDescent="0.35">
      <c r="A628">
        <f>[1]Sheet2!A628</f>
        <v>0</v>
      </c>
      <c r="B628">
        <f>[1]Sheet2!B628</f>
        <v>0</v>
      </c>
      <c r="C628" s="4">
        <f>VLOOKUP(B628,الجدول!A:B,2,FALSE)</f>
        <v>0</v>
      </c>
      <c r="D628">
        <f>VLOOKUP(B628,الجدول!A:E,5,FALSE)</f>
        <v>0</v>
      </c>
      <c r="E628">
        <f>VLOOKUP(B628,الجدول!A:D,4,FALSE)</f>
        <v>0</v>
      </c>
      <c r="F628">
        <f>VLOOKUP(B628,الجدول!A:D,3,FALSE)</f>
        <v>0</v>
      </c>
    </row>
    <row r="629" spans="1:6" x14ac:dyDescent="0.35">
      <c r="A629">
        <f>[1]Sheet2!A629</f>
        <v>0</v>
      </c>
      <c r="B629">
        <f>[1]Sheet2!B629</f>
        <v>0</v>
      </c>
      <c r="C629" s="4">
        <f>VLOOKUP(B629,الجدول!A:B,2,FALSE)</f>
        <v>0</v>
      </c>
      <c r="D629">
        <f>VLOOKUP(B629,الجدول!A:E,5,FALSE)</f>
        <v>0</v>
      </c>
      <c r="E629">
        <f>VLOOKUP(B629,الجدول!A:D,4,FALSE)</f>
        <v>0</v>
      </c>
      <c r="F629">
        <f>VLOOKUP(B629,الجدول!A:D,3,FALSE)</f>
        <v>0</v>
      </c>
    </row>
    <row r="630" spans="1:6" x14ac:dyDescent="0.35">
      <c r="A630">
        <f>[1]Sheet2!A630</f>
        <v>0</v>
      </c>
      <c r="B630">
        <f>[1]Sheet2!B630</f>
        <v>0</v>
      </c>
      <c r="C630" s="4">
        <f>VLOOKUP(B630,الجدول!A:B,2,FALSE)</f>
        <v>0</v>
      </c>
      <c r="D630">
        <f>VLOOKUP(B630,الجدول!A:E,5,FALSE)</f>
        <v>0</v>
      </c>
      <c r="E630">
        <f>VLOOKUP(B630,الجدول!A:D,4,FALSE)</f>
        <v>0</v>
      </c>
      <c r="F630">
        <f>VLOOKUP(B630,الجدول!A:D,3,FALSE)</f>
        <v>0</v>
      </c>
    </row>
    <row r="631" spans="1:6" x14ac:dyDescent="0.35">
      <c r="A631">
        <f>[1]Sheet2!A631</f>
        <v>0</v>
      </c>
      <c r="B631">
        <f>[1]Sheet2!B631</f>
        <v>0</v>
      </c>
      <c r="C631" s="4">
        <f>VLOOKUP(B631,الجدول!A:B,2,FALSE)</f>
        <v>0</v>
      </c>
      <c r="D631">
        <f>VLOOKUP(B631,الجدول!A:E,5,FALSE)</f>
        <v>0</v>
      </c>
      <c r="E631">
        <f>VLOOKUP(B631,الجدول!A:D,4,FALSE)</f>
        <v>0</v>
      </c>
      <c r="F631">
        <f>VLOOKUP(B631,الجدول!A:D,3,FALSE)</f>
        <v>0</v>
      </c>
    </row>
    <row r="632" spans="1:6" x14ac:dyDescent="0.35">
      <c r="A632">
        <f>[1]Sheet2!A632</f>
        <v>0</v>
      </c>
      <c r="B632">
        <f>[1]Sheet2!B632</f>
        <v>0</v>
      </c>
      <c r="C632" s="4">
        <f>VLOOKUP(B632,الجدول!A:B,2,FALSE)</f>
        <v>0</v>
      </c>
      <c r="D632">
        <f>VLOOKUP(B632,الجدول!A:E,5,FALSE)</f>
        <v>0</v>
      </c>
      <c r="E632">
        <f>VLOOKUP(B632,الجدول!A:D,4,FALSE)</f>
        <v>0</v>
      </c>
      <c r="F632">
        <f>VLOOKUP(B632,الجدول!A:D,3,FALSE)</f>
        <v>0</v>
      </c>
    </row>
    <row r="633" spans="1:6" x14ac:dyDescent="0.35">
      <c r="A633">
        <f>[1]Sheet2!A633</f>
        <v>0</v>
      </c>
      <c r="B633">
        <f>[1]Sheet2!B633</f>
        <v>0</v>
      </c>
      <c r="C633" s="4">
        <f>VLOOKUP(B633,الجدول!A:B,2,FALSE)</f>
        <v>0</v>
      </c>
      <c r="D633">
        <f>VLOOKUP(B633,الجدول!A:E,5,FALSE)</f>
        <v>0</v>
      </c>
      <c r="E633">
        <f>VLOOKUP(B633,الجدول!A:D,4,FALSE)</f>
        <v>0</v>
      </c>
      <c r="F633">
        <f>VLOOKUP(B633,الجدول!A:D,3,FALSE)</f>
        <v>0</v>
      </c>
    </row>
    <row r="634" spans="1:6" x14ac:dyDescent="0.35">
      <c r="A634">
        <f>[1]Sheet2!A634</f>
        <v>0</v>
      </c>
      <c r="B634">
        <f>[1]Sheet2!B634</f>
        <v>0</v>
      </c>
      <c r="C634" s="4">
        <f>VLOOKUP(B634,الجدول!A:B,2,FALSE)</f>
        <v>0</v>
      </c>
      <c r="D634">
        <f>VLOOKUP(B634,الجدول!A:E,5,FALSE)</f>
        <v>0</v>
      </c>
      <c r="E634">
        <f>VLOOKUP(B634,الجدول!A:D,4,FALSE)</f>
        <v>0</v>
      </c>
      <c r="F634">
        <f>VLOOKUP(B634,الجدول!A:D,3,FALSE)</f>
        <v>0</v>
      </c>
    </row>
    <row r="635" spans="1:6" x14ac:dyDescent="0.35">
      <c r="A635">
        <f>[1]Sheet2!A635</f>
        <v>0</v>
      </c>
      <c r="B635">
        <f>[1]Sheet2!B635</f>
        <v>0</v>
      </c>
      <c r="C635" s="4">
        <f>VLOOKUP(B635,الجدول!A:B,2,FALSE)</f>
        <v>0</v>
      </c>
      <c r="D635">
        <f>VLOOKUP(B635,الجدول!A:E,5,FALSE)</f>
        <v>0</v>
      </c>
      <c r="E635">
        <f>VLOOKUP(B635,الجدول!A:D,4,FALSE)</f>
        <v>0</v>
      </c>
      <c r="F635">
        <f>VLOOKUP(B635,الجدول!A:D,3,FALSE)</f>
        <v>0</v>
      </c>
    </row>
    <row r="636" spans="1:6" x14ac:dyDescent="0.35">
      <c r="A636">
        <f>[1]Sheet2!A636</f>
        <v>0</v>
      </c>
      <c r="B636">
        <f>[1]Sheet2!B636</f>
        <v>0</v>
      </c>
      <c r="C636" s="4">
        <f>VLOOKUP(B636,الجدول!A:B,2,FALSE)</f>
        <v>0</v>
      </c>
      <c r="D636">
        <f>VLOOKUP(B636,الجدول!A:E,5,FALSE)</f>
        <v>0</v>
      </c>
      <c r="E636">
        <f>VLOOKUP(B636,الجدول!A:D,4,FALSE)</f>
        <v>0</v>
      </c>
      <c r="F636">
        <f>VLOOKUP(B636,الجدول!A:D,3,FALSE)</f>
        <v>0</v>
      </c>
    </row>
    <row r="637" spans="1:6" x14ac:dyDescent="0.35">
      <c r="A637">
        <f>[1]Sheet2!A637</f>
        <v>0</v>
      </c>
      <c r="B637">
        <f>[1]Sheet2!B637</f>
        <v>0</v>
      </c>
      <c r="C637" s="4">
        <f>VLOOKUP(B637,الجدول!A:B,2,FALSE)</f>
        <v>0</v>
      </c>
      <c r="D637">
        <f>VLOOKUP(B637,الجدول!A:E,5,FALSE)</f>
        <v>0</v>
      </c>
      <c r="E637">
        <f>VLOOKUP(B637,الجدول!A:D,4,FALSE)</f>
        <v>0</v>
      </c>
      <c r="F637">
        <f>VLOOKUP(B637,الجدول!A:D,3,FALSE)</f>
        <v>0</v>
      </c>
    </row>
    <row r="638" spans="1:6" x14ac:dyDescent="0.35">
      <c r="A638">
        <f>[1]Sheet2!A638</f>
        <v>0</v>
      </c>
      <c r="B638">
        <f>[1]Sheet2!B638</f>
        <v>0</v>
      </c>
      <c r="C638" s="4">
        <f>VLOOKUP(B638,الجدول!A:B,2,FALSE)</f>
        <v>0</v>
      </c>
      <c r="D638">
        <f>VLOOKUP(B638,الجدول!A:E,5,FALSE)</f>
        <v>0</v>
      </c>
      <c r="E638">
        <f>VLOOKUP(B638,الجدول!A:D,4,FALSE)</f>
        <v>0</v>
      </c>
      <c r="F638">
        <f>VLOOKUP(B638,الجدول!A:D,3,FALSE)</f>
        <v>0</v>
      </c>
    </row>
    <row r="639" spans="1:6" x14ac:dyDescent="0.35">
      <c r="A639">
        <f>[1]Sheet2!A639</f>
        <v>0</v>
      </c>
      <c r="B639">
        <f>[1]Sheet2!B639</f>
        <v>0</v>
      </c>
      <c r="C639" s="4">
        <f>VLOOKUP(B639,الجدول!A:B,2,FALSE)</f>
        <v>0</v>
      </c>
      <c r="D639">
        <f>VLOOKUP(B639,الجدول!A:E,5,FALSE)</f>
        <v>0</v>
      </c>
      <c r="E639">
        <f>VLOOKUP(B639,الجدول!A:D,4,FALSE)</f>
        <v>0</v>
      </c>
      <c r="F639">
        <f>VLOOKUP(B639,الجدول!A:D,3,FALSE)</f>
        <v>0</v>
      </c>
    </row>
    <row r="640" spans="1:6" x14ac:dyDescent="0.35">
      <c r="A640">
        <f>[1]Sheet2!A640</f>
        <v>0</v>
      </c>
      <c r="B640">
        <f>[1]Sheet2!B640</f>
        <v>0</v>
      </c>
      <c r="C640" s="4">
        <f>VLOOKUP(B640,الجدول!A:B,2,FALSE)</f>
        <v>0</v>
      </c>
      <c r="D640">
        <f>VLOOKUP(B640,الجدول!A:E,5,FALSE)</f>
        <v>0</v>
      </c>
      <c r="E640">
        <f>VLOOKUP(B640,الجدول!A:D,4,FALSE)</f>
        <v>0</v>
      </c>
      <c r="F640">
        <f>VLOOKUP(B640,الجدول!A:D,3,FALSE)</f>
        <v>0</v>
      </c>
    </row>
    <row r="641" spans="1:6" x14ac:dyDescent="0.35">
      <c r="A641">
        <f>[1]Sheet2!A641</f>
        <v>0</v>
      </c>
      <c r="B641">
        <f>[1]Sheet2!B641</f>
        <v>0</v>
      </c>
      <c r="C641" s="4">
        <f>VLOOKUP(B641,الجدول!A:B,2,FALSE)</f>
        <v>0</v>
      </c>
      <c r="D641">
        <f>VLOOKUP(B641,الجدول!A:E,5,FALSE)</f>
        <v>0</v>
      </c>
      <c r="E641">
        <f>VLOOKUP(B641,الجدول!A:D,4,FALSE)</f>
        <v>0</v>
      </c>
      <c r="F641">
        <f>VLOOKUP(B641,الجدول!A:D,3,FALSE)</f>
        <v>0</v>
      </c>
    </row>
    <row r="642" spans="1:6" x14ac:dyDescent="0.35">
      <c r="A642">
        <f>[1]Sheet2!A642</f>
        <v>0</v>
      </c>
      <c r="B642">
        <f>[1]Sheet2!B642</f>
        <v>0</v>
      </c>
      <c r="C642" s="4">
        <f>VLOOKUP(B642,الجدول!A:B,2,FALSE)</f>
        <v>0</v>
      </c>
      <c r="D642">
        <f>VLOOKUP(B642,الجدول!A:E,5,FALSE)</f>
        <v>0</v>
      </c>
      <c r="E642">
        <f>VLOOKUP(B642,الجدول!A:D,4,FALSE)</f>
        <v>0</v>
      </c>
      <c r="F642">
        <f>VLOOKUP(B642,الجدول!A:D,3,FALSE)</f>
        <v>0</v>
      </c>
    </row>
    <row r="643" spans="1:6" x14ac:dyDescent="0.35">
      <c r="A643">
        <f>[1]Sheet2!A643</f>
        <v>0</v>
      </c>
      <c r="B643">
        <f>[1]Sheet2!B643</f>
        <v>0</v>
      </c>
      <c r="C643" s="4">
        <f>VLOOKUP(B643,الجدول!A:B,2,FALSE)</f>
        <v>0</v>
      </c>
      <c r="D643">
        <f>VLOOKUP(B643,الجدول!A:E,5,FALSE)</f>
        <v>0</v>
      </c>
      <c r="E643">
        <f>VLOOKUP(B643,الجدول!A:D,4,FALSE)</f>
        <v>0</v>
      </c>
      <c r="F643">
        <f>VLOOKUP(B643,الجدول!A:D,3,FALSE)</f>
        <v>0</v>
      </c>
    </row>
    <row r="644" spans="1:6" x14ac:dyDescent="0.35">
      <c r="A644">
        <f>[1]Sheet2!A644</f>
        <v>0</v>
      </c>
      <c r="B644">
        <f>[1]Sheet2!B644</f>
        <v>0</v>
      </c>
      <c r="C644" s="4">
        <f>VLOOKUP(B644,الجدول!A:B,2,FALSE)</f>
        <v>0</v>
      </c>
      <c r="D644">
        <f>VLOOKUP(B644,الجدول!A:E,5,FALSE)</f>
        <v>0</v>
      </c>
      <c r="E644">
        <f>VLOOKUP(B644,الجدول!A:D,4,FALSE)</f>
        <v>0</v>
      </c>
      <c r="F644">
        <f>VLOOKUP(B644,الجدول!A:D,3,FALSE)</f>
        <v>0</v>
      </c>
    </row>
    <row r="645" spans="1:6" x14ac:dyDescent="0.35">
      <c r="A645">
        <f>[1]Sheet2!A645</f>
        <v>0</v>
      </c>
      <c r="B645">
        <f>[1]Sheet2!B645</f>
        <v>0</v>
      </c>
      <c r="C645" s="4">
        <f>VLOOKUP(B645,الجدول!A:B,2,FALSE)</f>
        <v>0</v>
      </c>
      <c r="D645">
        <f>VLOOKUP(B645,الجدول!A:E,5,FALSE)</f>
        <v>0</v>
      </c>
      <c r="E645">
        <f>VLOOKUP(B645,الجدول!A:D,4,FALSE)</f>
        <v>0</v>
      </c>
      <c r="F645">
        <f>VLOOKUP(B645,الجدول!A:D,3,FALSE)</f>
        <v>0</v>
      </c>
    </row>
    <row r="646" spans="1:6" x14ac:dyDescent="0.35">
      <c r="A646">
        <f>[1]Sheet2!A646</f>
        <v>0</v>
      </c>
      <c r="B646">
        <f>[1]Sheet2!B646</f>
        <v>0</v>
      </c>
      <c r="C646" s="4">
        <f>VLOOKUP(B646,الجدول!A:B,2,FALSE)</f>
        <v>0</v>
      </c>
      <c r="D646">
        <f>VLOOKUP(B646,الجدول!A:E,5,FALSE)</f>
        <v>0</v>
      </c>
      <c r="E646">
        <f>VLOOKUP(B646,الجدول!A:D,4,FALSE)</f>
        <v>0</v>
      </c>
      <c r="F646">
        <f>VLOOKUP(B646,الجدول!A:D,3,FALSE)</f>
        <v>0</v>
      </c>
    </row>
    <row r="647" spans="1:6" x14ac:dyDescent="0.35">
      <c r="A647">
        <f>[1]Sheet2!A647</f>
        <v>0</v>
      </c>
      <c r="B647">
        <f>[1]Sheet2!B647</f>
        <v>0</v>
      </c>
      <c r="C647" s="4">
        <f>VLOOKUP(B647,الجدول!A:B,2,FALSE)</f>
        <v>0</v>
      </c>
      <c r="D647">
        <f>VLOOKUP(B647,الجدول!A:E,5,FALSE)</f>
        <v>0</v>
      </c>
      <c r="E647">
        <f>VLOOKUP(B647,الجدول!A:D,4,FALSE)</f>
        <v>0</v>
      </c>
      <c r="F647">
        <f>VLOOKUP(B647,الجدول!A:D,3,FALSE)</f>
        <v>0</v>
      </c>
    </row>
    <row r="648" spans="1:6" x14ac:dyDescent="0.35">
      <c r="A648">
        <f>[1]Sheet2!A648</f>
        <v>0</v>
      </c>
      <c r="B648">
        <f>[1]Sheet2!B648</f>
        <v>0</v>
      </c>
      <c r="C648" s="4">
        <f>VLOOKUP(B648,الجدول!A:B,2,FALSE)</f>
        <v>0</v>
      </c>
      <c r="D648">
        <f>VLOOKUP(B648,الجدول!A:E,5,FALSE)</f>
        <v>0</v>
      </c>
      <c r="E648">
        <f>VLOOKUP(B648,الجدول!A:D,4,FALSE)</f>
        <v>0</v>
      </c>
      <c r="F648">
        <f>VLOOKUP(B648,الجدول!A:D,3,FALSE)</f>
        <v>0</v>
      </c>
    </row>
    <row r="649" spans="1:6" x14ac:dyDescent="0.35">
      <c r="A649">
        <f>[1]Sheet2!A649</f>
        <v>0</v>
      </c>
      <c r="B649">
        <f>[1]Sheet2!B649</f>
        <v>0</v>
      </c>
      <c r="C649" s="4">
        <f>VLOOKUP(B649,الجدول!A:B,2,FALSE)</f>
        <v>0</v>
      </c>
      <c r="D649">
        <f>VLOOKUP(B649,الجدول!A:E,5,FALSE)</f>
        <v>0</v>
      </c>
      <c r="E649">
        <f>VLOOKUP(B649,الجدول!A:D,4,FALSE)</f>
        <v>0</v>
      </c>
      <c r="F649">
        <f>VLOOKUP(B649,الجدول!A:D,3,FALSE)</f>
        <v>0</v>
      </c>
    </row>
    <row r="650" spans="1:6" x14ac:dyDescent="0.35">
      <c r="A650">
        <f>[1]Sheet2!A650</f>
        <v>0</v>
      </c>
      <c r="B650">
        <f>[1]Sheet2!B650</f>
        <v>0</v>
      </c>
      <c r="C650" s="4">
        <f>VLOOKUP(B650,الجدول!A:B,2,FALSE)</f>
        <v>0</v>
      </c>
      <c r="D650">
        <f>VLOOKUP(B650,الجدول!A:E,5,FALSE)</f>
        <v>0</v>
      </c>
      <c r="E650">
        <f>VLOOKUP(B650,الجدول!A:D,4,FALSE)</f>
        <v>0</v>
      </c>
      <c r="F650">
        <f>VLOOKUP(B650,الجدول!A:D,3,FALSE)</f>
        <v>0</v>
      </c>
    </row>
    <row r="651" spans="1:6" x14ac:dyDescent="0.35">
      <c r="A651">
        <f>[1]Sheet2!A651</f>
        <v>0</v>
      </c>
      <c r="B651">
        <f>[1]Sheet2!B651</f>
        <v>0</v>
      </c>
      <c r="C651" s="4">
        <f>VLOOKUP(B651,الجدول!A:B,2,FALSE)</f>
        <v>0</v>
      </c>
      <c r="D651">
        <f>VLOOKUP(B651,الجدول!A:E,5,FALSE)</f>
        <v>0</v>
      </c>
      <c r="E651">
        <f>VLOOKUP(B651,الجدول!A:D,4,FALSE)</f>
        <v>0</v>
      </c>
      <c r="F651">
        <f>VLOOKUP(B651,الجدول!A:D,3,FALSE)</f>
        <v>0</v>
      </c>
    </row>
    <row r="652" spans="1:6" x14ac:dyDescent="0.35">
      <c r="A652">
        <f>[1]Sheet2!A652</f>
        <v>0</v>
      </c>
      <c r="B652">
        <f>[1]Sheet2!B652</f>
        <v>0</v>
      </c>
      <c r="C652" s="4">
        <f>VLOOKUP(B652,الجدول!A:B,2,FALSE)</f>
        <v>0</v>
      </c>
      <c r="D652">
        <f>VLOOKUP(B652,الجدول!A:E,5,FALSE)</f>
        <v>0</v>
      </c>
      <c r="E652">
        <f>VLOOKUP(B652,الجدول!A:D,4,FALSE)</f>
        <v>0</v>
      </c>
      <c r="F652">
        <f>VLOOKUP(B652,الجدول!A:D,3,FALSE)</f>
        <v>0</v>
      </c>
    </row>
    <row r="653" spans="1:6" x14ac:dyDescent="0.35">
      <c r="A653">
        <f>[1]Sheet2!A653</f>
        <v>0</v>
      </c>
      <c r="B653">
        <f>[1]Sheet2!B653</f>
        <v>0</v>
      </c>
      <c r="C653" s="4">
        <f>VLOOKUP(B653,الجدول!A:B,2,FALSE)</f>
        <v>0</v>
      </c>
      <c r="D653">
        <f>VLOOKUP(B653,الجدول!A:E,5,FALSE)</f>
        <v>0</v>
      </c>
      <c r="E653">
        <f>VLOOKUP(B653,الجدول!A:D,4,FALSE)</f>
        <v>0</v>
      </c>
      <c r="F653">
        <f>VLOOKUP(B653,الجدول!A:D,3,FALSE)</f>
        <v>0</v>
      </c>
    </row>
    <row r="654" spans="1:6" x14ac:dyDescent="0.35">
      <c r="A654">
        <f>[1]Sheet2!A654</f>
        <v>0</v>
      </c>
      <c r="B654">
        <f>[1]Sheet2!B654</f>
        <v>0</v>
      </c>
      <c r="C654" s="4">
        <f>VLOOKUP(B654,الجدول!A:B,2,FALSE)</f>
        <v>0</v>
      </c>
      <c r="D654">
        <f>VLOOKUP(B654,الجدول!A:E,5,FALSE)</f>
        <v>0</v>
      </c>
      <c r="E654">
        <f>VLOOKUP(B654,الجدول!A:D,4,FALSE)</f>
        <v>0</v>
      </c>
      <c r="F654">
        <f>VLOOKUP(B654,الجدول!A:D,3,FALSE)</f>
        <v>0</v>
      </c>
    </row>
    <row r="655" spans="1:6" x14ac:dyDescent="0.35">
      <c r="A655">
        <f>[1]Sheet2!A655</f>
        <v>0</v>
      </c>
      <c r="B655">
        <f>[1]Sheet2!B655</f>
        <v>0</v>
      </c>
      <c r="C655" s="4">
        <f>VLOOKUP(B655,الجدول!A:B,2,FALSE)</f>
        <v>0</v>
      </c>
      <c r="D655">
        <f>VLOOKUP(B655,الجدول!A:E,5,FALSE)</f>
        <v>0</v>
      </c>
      <c r="E655">
        <f>VLOOKUP(B655,الجدول!A:D,4,FALSE)</f>
        <v>0</v>
      </c>
      <c r="F655">
        <f>VLOOKUP(B655,الجدول!A:D,3,FALSE)</f>
        <v>0</v>
      </c>
    </row>
    <row r="656" spans="1:6" x14ac:dyDescent="0.35">
      <c r="A656">
        <f>[1]Sheet2!A656</f>
        <v>0</v>
      </c>
      <c r="B656">
        <f>[1]Sheet2!B656</f>
        <v>0</v>
      </c>
      <c r="C656" s="4">
        <f>VLOOKUP(B656,الجدول!A:B,2,FALSE)</f>
        <v>0</v>
      </c>
      <c r="D656">
        <f>VLOOKUP(B656,الجدول!A:E,5,FALSE)</f>
        <v>0</v>
      </c>
      <c r="E656">
        <f>VLOOKUP(B656,الجدول!A:D,4,FALSE)</f>
        <v>0</v>
      </c>
      <c r="F656">
        <f>VLOOKUP(B656,الجدول!A:D,3,FALSE)</f>
        <v>0</v>
      </c>
    </row>
    <row r="657" spans="1:6" x14ac:dyDescent="0.35">
      <c r="A657">
        <f>[1]Sheet2!A657</f>
        <v>0</v>
      </c>
      <c r="B657">
        <f>[1]Sheet2!B657</f>
        <v>0</v>
      </c>
      <c r="C657" s="4">
        <f>VLOOKUP(B657,الجدول!A:B,2,FALSE)</f>
        <v>0</v>
      </c>
      <c r="D657">
        <f>VLOOKUP(B657,الجدول!A:E,5,FALSE)</f>
        <v>0</v>
      </c>
      <c r="E657">
        <f>VLOOKUP(B657,الجدول!A:D,4,FALSE)</f>
        <v>0</v>
      </c>
      <c r="F657">
        <f>VLOOKUP(B657,الجدول!A:D,3,FALSE)</f>
        <v>0</v>
      </c>
    </row>
    <row r="658" spans="1:6" x14ac:dyDescent="0.35">
      <c r="A658">
        <f>[1]Sheet2!A658</f>
        <v>0</v>
      </c>
      <c r="B658">
        <f>[1]Sheet2!B658</f>
        <v>0</v>
      </c>
      <c r="C658" s="4">
        <f>VLOOKUP(B658,الجدول!A:B,2,FALSE)</f>
        <v>0</v>
      </c>
      <c r="D658">
        <f>VLOOKUP(B658,الجدول!A:E,5,FALSE)</f>
        <v>0</v>
      </c>
      <c r="E658">
        <f>VLOOKUP(B658,الجدول!A:D,4,FALSE)</f>
        <v>0</v>
      </c>
      <c r="F658">
        <f>VLOOKUP(B658,الجدول!A:D,3,FALSE)</f>
        <v>0</v>
      </c>
    </row>
    <row r="659" spans="1:6" x14ac:dyDescent="0.35">
      <c r="A659">
        <f>[1]Sheet2!A659</f>
        <v>0</v>
      </c>
      <c r="B659">
        <f>[1]Sheet2!B659</f>
        <v>0</v>
      </c>
      <c r="C659" s="4">
        <f>VLOOKUP(B659,الجدول!A:B,2,FALSE)</f>
        <v>0</v>
      </c>
      <c r="D659">
        <f>VLOOKUP(B659,الجدول!A:E,5,FALSE)</f>
        <v>0</v>
      </c>
      <c r="E659">
        <f>VLOOKUP(B659,الجدول!A:D,4,FALSE)</f>
        <v>0</v>
      </c>
      <c r="F659">
        <f>VLOOKUP(B659,الجدول!A:D,3,FALSE)</f>
        <v>0</v>
      </c>
    </row>
    <row r="660" spans="1:6" x14ac:dyDescent="0.35">
      <c r="A660">
        <f>[1]Sheet2!A660</f>
        <v>0</v>
      </c>
      <c r="B660">
        <f>[1]Sheet2!B660</f>
        <v>0</v>
      </c>
      <c r="C660" s="4">
        <f>VLOOKUP(B660,الجدول!A:B,2,FALSE)</f>
        <v>0</v>
      </c>
      <c r="D660">
        <f>VLOOKUP(B660,الجدول!A:E,5,FALSE)</f>
        <v>0</v>
      </c>
      <c r="E660">
        <f>VLOOKUP(B660,الجدول!A:D,4,FALSE)</f>
        <v>0</v>
      </c>
      <c r="F660">
        <f>VLOOKUP(B660,الجدول!A:D,3,FALSE)</f>
        <v>0</v>
      </c>
    </row>
    <row r="661" spans="1:6" x14ac:dyDescent="0.35">
      <c r="A661">
        <f>[1]Sheet2!A661</f>
        <v>0</v>
      </c>
      <c r="B661">
        <f>[1]Sheet2!B661</f>
        <v>0</v>
      </c>
      <c r="C661" s="4">
        <f>VLOOKUP(B661,الجدول!A:B,2,FALSE)</f>
        <v>0</v>
      </c>
      <c r="D661">
        <f>VLOOKUP(B661,الجدول!A:E,5,FALSE)</f>
        <v>0</v>
      </c>
      <c r="E661">
        <f>VLOOKUP(B661,الجدول!A:D,4,FALSE)</f>
        <v>0</v>
      </c>
      <c r="F661">
        <f>VLOOKUP(B661,الجدول!A:D,3,FALSE)</f>
        <v>0</v>
      </c>
    </row>
    <row r="662" spans="1:6" x14ac:dyDescent="0.35">
      <c r="A662">
        <f>[1]Sheet2!A662</f>
        <v>0</v>
      </c>
      <c r="B662">
        <f>[1]Sheet2!B662</f>
        <v>0</v>
      </c>
      <c r="C662" s="4">
        <f>VLOOKUP(B662,الجدول!A:B,2,FALSE)</f>
        <v>0</v>
      </c>
      <c r="D662">
        <f>VLOOKUP(B662,الجدول!A:E,5,FALSE)</f>
        <v>0</v>
      </c>
      <c r="E662">
        <f>VLOOKUP(B662,الجدول!A:D,4,FALSE)</f>
        <v>0</v>
      </c>
      <c r="F662">
        <f>VLOOKUP(B662,الجدول!A:D,3,FALSE)</f>
        <v>0</v>
      </c>
    </row>
    <row r="663" spans="1:6" x14ac:dyDescent="0.35">
      <c r="A663">
        <f>[1]Sheet2!A663</f>
        <v>0</v>
      </c>
      <c r="B663">
        <f>[1]Sheet2!B663</f>
        <v>0</v>
      </c>
      <c r="C663" s="4">
        <f>VLOOKUP(B663,الجدول!A:B,2,FALSE)</f>
        <v>0</v>
      </c>
      <c r="D663">
        <f>VLOOKUP(B663,الجدول!A:E,5,FALSE)</f>
        <v>0</v>
      </c>
      <c r="E663">
        <f>VLOOKUP(B663,الجدول!A:D,4,FALSE)</f>
        <v>0</v>
      </c>
      <c r="F663">
        <f>VLOOKUP(B663,الجدول!A:D,3,FALSE)</f>
        <v>0</v>
      </c>
    </row>
    <row r="664" spans="1:6" x14ac:dyDescent="0.35">
      <c r="A664">
        <f>[1]Sheet2!A664</f>
        <v>0</v>
      </c>
      <c r="B664">
        <f>[1]Sheet2!B664</f>
        <v>0</v>
      </c>
      <c r="C664" s="4">
        <f>VLOOKUP(B664,الجدول!A:B,2,FALSE)</f>
        <v>0</v>
      </c>
      <c r="D664">
        <f>VLOOKUP(B664,الجدول!A:E,5,FALSE)</f>
        <v>0</v>
      </c>
      <c r="E664">
        <f>VLOOKUP(B664,الجدول!A:D,4,FALSE)</f>
        <v>0</v>
      </c>
      <c r="F664">
        <f>VLOOKUP(B664,الجدول!A:D,3,FALSE)</f>
        <v>0</v>
      </c>
    </row>
    <row r="665" spans="1:6" x14ac:dyDescent="0.35">
      <c r="A665">
        <f>[1]Sheet2!A665</f>
        <v>0</v>
      </c>
      <c r="B665">
        <f>[1]Sheet2!B665</f>
        <v>0</v>
      </c>
      <c r="C665" s="4">
        <f>VLOOKUP(B665,الجدول!A:B,2,FALSE)</f>
        <v>0</v>
      </c>
      <c r="D665">
        <f>VLOOKUP(B665,الجدول!A:E,5,FALSE)</f>
        <v>0</v>
      </c>
      <c r="E665">
        <f>VLOOKUP(B665,الجدول!A:D,4,FALSE)</f>
        <v>0</v>
      </c>
      <c r="F665">
        <f>VLOOKUP(B665,الجدول!A:D,3,FALSE)</f>
        <v>0</v>
      </c>
    </row>
    <row r="666" spans="1:6" x14ac:dyDescent="0.35">
      <c r="A666">
        <f>[1]Sheet2!A666</f>
        <v>0</v>
      </c>
      <c r="B666">
        <f>[1]Sheet2!B666</f>
        <v>0</v>
      </c>
      <c r="C666" s="4">
        <f>VLOOKUP(B666,الجدول!A:B,2,FALSE)</f>
        <v>0</v>
      </c>
      <c r="D666">
        <f>VLOOKUP(B666,الجدول!A:E,5,FALSE)</f>
        <v>0</v>
      </c>
      <c r="E666">
        <f>VLOOKUP(B666,الجدول!A:D,4,FALSE)</f>
        <v>0</v>
      </c>
      <c r="F666">
        <f>VLOOKUP(B666,الجدول!A:D,3,FALSE)</f>
        <v>0</v>
      </c>
    </row>
    <row r="667" spans="1:6" x14ac:dyDescent="0.35">
      <c r="A667">
        <f>[1]Sheet2!A667</f>
        <v>0</v>
      </c>
      <c r="B667">
        <f>[1]Sheet2!B667</f>
        <v>0</v>
      </c>
      <c r="C667" s="4">
        <f>VLOOKUP(B667,الجدول!A:B,2,FALSE)</f>
        <v>0</v>
      </c>
      <c r="D667">
        <f>VLOOKUP(B667,الجدول!A:E,5,FALSE)</f>
        <v>0</v>
      </c>
      <c r="E667">
        <f>VLOOKUP(B667,الجدول!A:D,4,FALSE)</f>
        <v>0</v>
      </c>
      <c r="F667">
        <f>VLOOKUP(B667,الجدول!A:D,3,FALSE)</f>
        <v>0</v>
      </c>
    </row>
    <row r="668" spans="1:6" x14ac:dyDescent="0.35">
      <c r="A668">
        <f>[1]Sheet2!A668</f>
        <v>0</v>
      </c>
      <c r="B668">
        <f>[1]Sheet2!B668</f>
        <v>0</v>
      </c>
      <c r="C668" s="4">
        <f>VLOOKUP(B668,الجدول!A:B,2,FALSE)</f>
        <v>0</v>
      </c>
      <c r="D668">
        <f>VLOOKUP(B668,الجدول!A:E,5,FALSE)</f>
        <v>0</v>
      </c>
      <c r="E668">
        <f>VLOOKUP(B668,الجدول!A:D,4,FALSE)</f>
        <v>0</v>
      </c>
      <c r="F668">
        <f>VLOOKUP(B668,الجدول!A:D,3,FALSE)</f>
        <v>0</v>
      </c>
    </row>
    <row r="669" spans="1:6" x14ac:dyDescent="0.35">
      <c r="A669">
        <f>[1]Sheet2!A669</f>
        <v>0</v>
      </c>
      <c r="B669">
        <f>[1]Sheet2!B669</f>
        <v>0</v>
      </c>
      <c r="C669" s="4">
        <f>VLOOKUP(B669,الجدول!A:B,2,FALSE)</f>
        <v>0</v>
      </c>
      <c r="D669">
        <f>VLOOKUP(B669,الجدول!A:E,5,FALSE)</f>
        <v>0</v>
      </c>
      <c r="E669">
        <f>VLOOKUP(B669,الجدول!A:D,4,FALSE)</f>
        <v>0</v>
      </c>
      <c r="F669">
        <f>VLOOKUP(B669,الجدول!A:D,3,FALSE)</f>
        <v>0</v>
      </c>
    </row>
    <row r="670" spans="1:6" x14ac:dyDescent="0.35">
      <c r="A670">
        <f>[1]Sheet2!A670</f>
        <v>0</v>
      </c>
      <c r="B670">
        <f>[1]Sheet2!B670</f>
        <v>0</v>
      </c>
      <c r="C670" s="4">
        <f>VLOOKUP(B670,الجدول!A:B,2,FALSE)</f>
        <v>0</v>
      </c>
      <c r="D670">
        <f>VLOOKUP(B670,الجدول!A:E,5,FALSE)</f>
        <v>0</v>
      </c>
      <c r="E670">
        <f>VLOOKUP(B670,الجدول!A:D,4,FALSE)</f>
        <v>0</v>
      </c>
      <c r="F670">
        <f>VLOOKUP(B670,الجدول!A:D,3,FALSE)</f>
        <v>0</v>
      </c>
    </row>
    <row r="671" spans="1:6" x14ac:dyDescent="0.35">
      <c r="A671">
        <f>[1]Sheet2!A671</f>
        <v>0</v>
      </c>
      <c r="B671">
        <f>[1]Sheet2!B671</f>
        <v>0</v>
      </c>
      <c r="C671" s="4">
        <f>VLOOKUP(B671,الجدول!A:B,2,FALSE)</f>
        <v>0</v>
      </c>
      <c r="D671">
        <f>VLOOKUP(B671,الجدول!A:E,5,FALSE)</f>
        <v>0</v>
      </c>
      <c r="E671">
        <f>VLOOKUP(B671,الجدول!A:D,4,FALSE)</f>
        <v>0</v>
      </c>
      <c r="F671">
        <f>VLOOKUP(B671,الجدول!A:D,3,FALSE)</f>
        <v>0</v>
      </c>
    </row>
    <row r="672" spans="1:6" x14ac:dyDescent="0.35">
      <c r="A672">
        <f>[1]Sheet2!A672</f>
        <v>0</v>
      </c>
      <c r="B672">
        <f>[1]Sheet2!B672</f>
        <v>0</v>
      </c>
      <c r="C672" s="4">
        <f>VLOOKUP(B672,الجدول!A:B,2,FALSE)</f>
        <v>0</v>
      </c>
      <c r="D672">
        <f>VLOOKUP(B672,الجدول!A:E,5,FALSE)</f>
        <v>0</v>
      </c>
      <c r="E672">
        <f>VLOOKUP(B672,الجدول!A:D,4,FALSE)</f>
        <v>0</v>
      </c>
      <c r="F672">
        <f>VLOOKUP(B672,الجدول!A:D,3,FALSE)</f>
        <v>0</v>
      </c>
    </row>
    <row r="673" spans="1:6" x14ac:dyDescent="0.35">
      <c r="A673">
        <f>[1]Sheet2!A673</f>
        <v>0</v>
      </c>
      <c r="B673">
        <f>[1]Sheet2!B673</f>
        <v>0</v>
      </c>
      <c r="C673" s="4">
        <f>VLOOKUP(B673,الجدول!A:B,2,FALSE)</f>
        <v>0</v>
      </c>
      <c r="D673">
        <f>VLOOKUP(B673,الجدول!A:E,5,FALSE)</f>
        <v>0</v>
      </c>
      <c r="E673">
        <f>VLOOKUP(B673,الجدول!A:D,4,FALSE)</f>
        <v>0</v>
      </c>
      <c r="F673">
        <f>VLOOKUP(B673,الجدول!A:D,3,FALSE)</f>
        <v>0</v>
      </c>
    </row>
    <row r="674" spans="1:6" x14ac:dyDescent="0.35">
      <c r="A674">
        <f>[1]Sheet2!A674</f>
        <v>0</v>
      </c>
      <c r="B674">
        <f>[1]Sheet2!B674</f>
        <v>0</v>
      </c>
      <c r="C674" s="4">
        <f>VLOOKUP(B674,الجدول!A:B,2,FALSE)</f>
        <v>0</v>
      </c>
      <c r="D674">
        <f>VLOOKUP(B674,الجدول!A:E,5,FALSE)</f>
        <v>0</v>
      </c>
      <c r="E674">
        <f>VLOOKUP(B674,الجدول!A:D,4,FALSE)</f>
        <v>0</v>
      </c>
      <c r="F674">
        <f>VLOOKUP(B674,الجدول!A:D,3,FALSE)</f>
        <v>0</v>
      </c>
    </row>
    <row r="675" spans="1:6" x14ac:dyDescent="0.35">
      <c r="A675">
        <f>[1]Sheet2!A675</f>
        <v>0</v>
      </c>
      <c r="B675">
        <f>[1]Sheet2!B675</f>
        <v>0</v>
      </c>
      <c r="C675" s="4">
        <f>VLOOKUP(B675,الجدول!A:B,2,FALSE)</f>
        <v>0</v>
      </c>
      <c r="D675">
        <f>VLOOKUP(B675,الجدول!A:E,5,FALSE)</f>
        <v>0</v>
      </c>
      <c r="E675">
        <f>VLOOKUP(B675,الجدول!A:D,4,FALSE)</f>
        <v>0</v>
      </c>
      <c r="F675">
        <f>VLOOKUP(B675,الجدول!A:D,3,FALSE)</f>
        <v>0</v>
      </c>
    </row>
    <row r="676" spans="1:6" x14ac:dyDescent="0.35">
      <c r="A676">
        <f>[1]Sheet2!A676</f>
        <v>0</v>
      </c>
      <c r="B676">
        <f>[1]Sheet2!B676</f>
        <v>0</v>
      </c>
      <c r="C676" s="4">
        <f>VLOOKUP(B676,الجدول!A:B,2,FALSE)</f>
        <v>0</v>
      </c>
      <c r="D676">
        <f>VLOOKUP(B676,الجدول!A:E,5,FALSE)</f>
        <v>0</v>
      </c>
      <c r="E676">
        <f>VLOOKUP(B676,الجدول!A:D,4,FALSE)</f>
        <v>0</v>
      </c>
      <c r="F676">
        <f>VLOOKUP(B676,الجدول!A:D,3,FALSE)</f>
        <v>0</v>
      </c>
    </row>
    <row r="677" spans="1:6" x14ac:dyDescent="0.35">
      <c r="A677">
        <f>[1]Sheet2!A677</f>
        <v>0</v>
      </c>
      <c r="B677">
        <f>[1]Sheet2!B677</f>
        <v>0</v>
      </c>
      <c r="C677" s="4">
        <f>VLOOKUP(B677,الجدول!A:B,2,FALSE)</f>
        <v>0</v>
      </c>
      <c r="D677">
        <f>VLOOKUP(B677,الجدول!A:E,5,FALSE)</f>
        <v>0</v>
      </c>
      <c r="E677">
        <f>VLOOKUP(B677,الجدول!A:D,4,FALSE)</f>
        <v>0</v>
      </c>
      <c r="F677">
        <f>VLOOKUP(B677,الجدول!A:D,3,FALSE)</f>
        <v>0</v>
      </c>
    </row>
    <row r="678" spans="1:6" x14ac:dyDescent="0.35">
      <c r="A678">
        <f>[1]Sheet2!A678</f>
        <v>0</v>
      </c>
      <c r="B678">
        <f>[1]Sheet2!B678</f>
        <v>0</v>
      </c>
      <c r="C678" s="4">
        <f>VLOOKUP(B678,الجدول!A:B,2,FALSE)</f>
        <v>0</v>
      </c>
      <c r="D678">
        <f>VLOOKUP(B678,الجدول!A:E,5,FALSE)</f>
        <v>0</v>
      </c>
      <c r="E678">
        <f>VLOOKUP(B678,الجدول!A:D,4,FALSE)</f>
        <v>0</v>
      </c>
      <c r="F678">
        <f>VLOOKUP(B678,الجدول!A:D,3,FALSE)</f>
        <v>0</v>
      </c>
    </row>
    <row r="679" spans="1:6" x14ac:dyDescent="0.35">
      <c r="A679">
        <f>[1]Sheet2!A679</f>
        <v>0</v>
      </c>
      <c r="B679">
        <f>[1]Sheet2!B679</f>
        <v>0</v>
      </c>
      <c r="C679" s="4">
        <f>VLOOKUP(B679,الجدول!A:B,2,FALSE)</f>
        <v>0</v>
      </c>
      <c r="D679">
        <f>VLOOKUP(B679,الجدول!A:E,5,FALSE)</f>
        <v>0</v>
      </c>
      <c r="E679">
        <f>VLOOKUP(B679,الجدول!A:D,4,FALSE)</f>
        <v>0</v>
      </c>
      <c r="F679">
        <f>VLOOKUP(B679,الجدول!A:D,3,FALSE)</f>
        <v>0</v>
      </c>
    </row>
    <row r="680" spans="1:6" x14ac:dyDescent="0.35">
      <c r="A680">
        <f>[1]Sheet2!A680</f>
        <v>0</v>
      </c>
      <c r="B680">
        <f>[1]Sheet2!B680</f>
        <v>0</v>
      </c>
      <c r="C680" s="4">
        <f>VLOOKUP(B680,الجدول!A:B,2,FALSE)</f>
        <v>0</v>
      </c>
      <c r="D680">
        <f>VLOOKUP(B680,الجدول!A:E,5,FALSE)</f>
        <v>0</v>
      </c>
      <c r="E680">
        <f>VLOOKUP(B680,الجدول!A:D,4,FALSE)</f>
        <v>0</v>
      </c>
      <c r="F680">
        <f>VLOOKUP(B680,الجدول!A:D,3,FALSE)</f>
        <v>0</v>
      </c>
    </row>
    <row r="681" spans="1:6" x14ac:dyDescent="0.35">
      <c r="A681">
        <f>[1]Sheet2!A681</f>
        <v>0</v>
      </c>
      <c r="B681">
        <f>[1]Sheet2!B681</f>
        <v>0</v>
      </c>
      <c r="C681" s="4">
        <f>VLOOKUP(B681,الجدول!A:B,2,FALSE)</f>
        <v>0</v>
      </c>
      <c r="D681">
        <f>VLOOKUP(B681,الجدول!A:E,5,FALSE)</f>
        <v>0</v>
      </c>
      <c r="E681">
        <f>VLOOKUP(B681,الجدول!A:D,4,FALSE)</f>
        <v>0</v>
      </c>
      <c r="F681">
        <f>VLOOKUP(B681,الجدول!A:D,3,FALSE)</f>
        <v>0</v>
      </c>
    </row>
    <row r="682" spans="1:6" x14ac:dyDescent="0.35">
      <c r="A682">
        <f>[1]Sheet2!A682</f>
        <v>0</v>
      </c>
      <c r="B682">
        <f>[1]Sheet2!B682</f>
        <v>0</v>
      </c>
      <c r="C682" s="4">
        <f>VLOOKUP(B682,الجدول!A:B,2,FALSE)</f>
        <v>0</v>
      </c>
      <c r="D682">
        <f>VLOOKUP(B682,الجدول!A:E,5,FALSE)</f>
        <v>0</v>
      </c>
      <c r="E682">
        <f>VLOOKUP(B682,الجدول!A:D,4,FALSE)</f>
        <v>0</v>
      </c>
      <c r="F682">
        <f>VLOOKUP(B682,الجدول!A:D,3,FALSE)</f>
        <v>0</v>
      </c>
    </row>
    <row r="683" spans="1:6" x14ac:dyDescent="0.35">
      <c r="A683">
        <f>[1]Sheet2!A683</f>
        <v>0</v>
      </c>
      <c r="B683">
        <f>[1]Sheet2!B683</f>
        <v>0</v>
      </c>
      <c r="C683" s="4">
        <f>VLOOKUP(B683,الجدول!A:B,2,FALSE)</f>
        <v>0</v>
      </c>
      <c r="D683">
        <f>VLOOKUP(B683,الجدول!A:E,5,FALSE)</f>
        <v>0</v>
      </c>
      <c r="E683">
        <f>VLOOKUP(B683,الجدول!A:D,4,FALSE)</f>
        <v>0</v>
      </c>
      <c r="F683">
        <f>VLOOKUP(B683,الجدول!A:D,3,FALSE)</f>
        <v>0</v>
      </c>
    </row>
    <row r="684" spans="1:6" x14ac:dyDescent="0.35">
      <c r="A684">
        <f>[1]Sheet2!A684</f>
        <v>0</v>
      </c>
      <c r="B684">
        <f>[1]Sheet2!B684</f>
        <v>0</v>
      </c>
      <c r="C684" s="4">
        <f>VLOOKUP(B684,الجدول!A:B,2,FALSE)</f>
        <v>0</v>
      </c>
      <c r="D684">
        <f>VLOOKUP(B684,الجدول!A:E,5,FALSE)</f>
        <v>0</v>
      </c>
      <c r="E684">
        <f>VLOOKUP(B684,الجدول!A:D,4,FALSE)</f>
        <v>0</v>
      </c>
      <c r="F684">
        <f>VLOOKUP(B684,الجدول!A:D,3,FALSE)</f>
        <v>0</v>
      </c>
    </row>
    <row r="685" spans="1:6" x14ac:dyDescent="0.35">
      <c r="A685">
        <f>[1]Sheet2!A685</f>
        <v>0</v>
      </c>
      <c r="B685">
        <f>[1]Sheet2!B685</f>
        <v>0</v>
      </c>
      <c r="C685" s="4">
        <f>VLOOKUP(B685,الجدول!A:B,2,FALSE)</f>
        <v>0</v>
      </c>
      <c r="D685">
        <f>VLOOKUP(B685,الجدول!A:E,5,FALSE)</f>
        <v>0</v>
      </c>
      <c r="E685">
        <f>VLOOKUP(B685,الجدول!A:D,4,FALSE)</f>
        <v>0</v>
      </c>
      <c r="F685">
        <f>VLOOKUP(B685,الجدول!A:D,3,FALSE)</f>
        <v>0</v>
      </c>
    </row>
    <row r="686" spans="1:6" x14ac:dyDescent="0.35">
      <c r="A686">
        <f>[1]Sheet2!A686</f>
        <v>0</v>
      </c>
      <c r="B686">
        <f>[1]Sheet2!B686</f>
        <v>0</v>
      </c>
      <c r="C686" s="4">
        <f>VLOOKUP(B686,الجدول!A:B,2,FALSE)</f>
        <v>0</v>
      </c>
      <c r="D686">
        <f>VLOOKUP(B686,الجدول!A:E,5,FALSE)</f>
        <v>0</v>
      </c>
      <c r="E686">
        <f>VLOOKUP(B686,الجدول!A:D,4,FALSE)</f>
        <v>0</v>
      </c>
      <c r="F686">
        <f>VLOOKUP(B686,الجدول!A:D,3,FALSE)</f>
        <v>0</v>
      </c>
    </row>
    <row r="687" spans="1:6" x14ac:dyDescent="0.35">
      <c r="A687">
        <f>[1]Sheet2!A687</f>
        <v>0</v>
      </c>
      <c r="B687">
        <f>[1]Sheet2!B687</f>
        <v>0</v>
      </c>
      <c r="C687" s="4">
        <f>VLOOKUP(B687,الجدول!A:B,2,FALSE)</f>
        <v>0</v>
      </c>
      <c r="D687">
        <f>VLOOKUP(B687,الجدول!A:E,5,FALSE)</f>
        <v>0</v>
      </c>
      <c r="E687">
        <f>VLOOKUP(B687,الجدول!A:D,4,FALSE)</f>
        <v>0</v>
      </c>
      <c r="F687">
        <f>VLOOKUP(B687,الجدول!A:D,3,FALSE)</f>
        <v>0</v>
      </c>
    </row>
    <row r="688" spans="1:6" x14ac:dyDescent="0.35">
      <c r="A688">
        <f>[1]Sheet2!A688</f>
        <v>0</v>
      </c>
      <c r="B688">
        <f>[1]Sheet2!B688</f>
        <v>0</v>
      </c>
      <c r="C688" s="4">
        <f>VLOOKUP(B688,الجدول!A:B,2,FALSE)</f>
        <v>0</v>
      </c>
      <c r="D688">
        <f>VLOOKUP(B688,الجدول!A:E,5,FALSE)</f>
        <v>0</v>
      </c>
      <c r="E688">
        <f>VLOOKUP(B688,الجدول!A:D,4,FALSE)</f>
        <v>0</v>
      </c>
      <c r="F688">
        <f>VLOOKUP(B688,الجدول!A:D,3,FALSE)</f>
        <v>0</v>
      </c>
    </row>
    <row r="689" spans="1:6" x14ac:dyDescent="0.35">
      <c r="A689">
        <f>[1]Sheet2!A689</f>
        <v>0</v>
      </c>
      <c r="B689">
        <f>[1]Sheet2!B689</f>
        <v>0</v>
      </c>
      <c r="C689" s="4">
        <f>VLOOKUP(B689,الجدول!A:B,2,FALSE)</f>
        <v>0</v>
      </c>
      <c r="D689">
        <f>VLOOKUP(B689,الجدول!A:E,5,FALSE)</f>
        <v>0</v>
      </c>
      <c r="E689">
        <f>VLOOKUP(B689,الجدول!A:D,4,FALSE)</f>
        <v>0</v>
      </c>
      <c r="F689">
        <f>VLOOKUP(B689,الجدول!A:D,3,FALSE)</f>
        <v>0</v>
      </c>
    </row>
    <row r="690" spans="1:6" x14ac:dyDescent="0.35">
      <c r="A690">
        <f>[1]Sheet2!A690</f>
        <v>0</v>
      </c>
      <c r="B690">
        <f>[1]Sheet2!B690</f>
        <v>0</v>
      </c>
      <c r="C690" s="4">
        <f>VLOOKUP(B690,الجدول!A:B,2,FALSE)</f>
        <v>0</v>
      </c>
      <c r="D690">
        <f>VLOOKUP(B690,الجدول!A:E,5,FALSE)</f>
        <v>0</v>
      </c>
      <c r="E690">
        <f>VLOOKUP(B690,الجدول!A:D,4,FALSE)</f>
        <v>0</v>
      </c>
      <c r="F690">
        <f>VLOOKUP(B690,الجدول!A:D,3,FALSE)</f>
        <v>0</v>
      </c>
    </row>
    <row r="691" spans="1:6" x14ac:dyDescent="0.35">
      <c r="A691">
        <f>[1]Sheet2!A691</f>
        <v>0</v>
      </c>
      <c r="B691">
        <f>[1]Sheet2!B691</f>
        <v>0</v>
      </c>
      <c r="C691" s="4">
        <f>VLOOKUP(B691,الجدول!A:B,2,FALSE)</f>
        <v>0</v>
      </c>
      <c r="D691">
        <f>VLOOKUP(B691,الجدول!A:E,5,FALSE)</f>
        <v>0</v>
      </c>
      <c r="E691">
        <f>VLOOKUP(B691,الجدول!A:D,4,FALSE)</f>
        <v>0</v>
      </c>
      <c r="F691">
        <f>VLOOKUP(B691,الجدول!A:D,3,FALSE)</f>
        <v>0</v>
      </c>
    </row>
    <row r="692" spans="1:6" x14ac:dyDescent="0.35">
      <c r="A692">
        <f>[1]Sheet2!A692</f>
        <v>0</v>
      </c>
      <c r="B692">
        <f>[1]Sheet2!B692</f>
        <v>0</v>
      </c>
      <c r="C692" s="4">
        <f>VLOOKUP(B692,الجدول!A:B,2,FALSE)</f>
        <v>0</v>
      </c>
      <c r="D692">
        <f>VLOOKUP(B692,الجدول!A:E,5,FALSE)</f>
        <v>0</v>
      </c>
      <c r="E692">
        <f>VLOOKUP(B692,الجدول!A:D,4,FALSE)</f>
        <v>0</v>
      </c>
      <c r="F692">
        <f>VLOOKUP(B692,الجدول!A:D,3,FALSE)</f>
        <v>0</v>
      </c>
    </row>
    <row r="693" spans="1:6" x14ac:dyDescent="0.35">
      <c r="A693">
        <f>[1]Sheet2!A693</f>
        <v>0</v>
      </c>
      <c r="B693">
        <f>[1]Sheet2!B693</f>
        <v>0</v>
      </c>
      <c r="C693" s="4">
        <f>VLOOKUP(B693,الجدول!A:B,2,FALSE)</f>
        <v>0</v>
      </c>
      <c r="D693">
        <f>VLOOKUP(B693,الجدول!A:E,5,FALSE)</f>
        <v>0</v>
      </c>
      <c r="E693">
        <f>VLOOKUP(B693,الجدول!A:D,4,FALSE)</f>
        <v>0</v>
      </c>
      <c r="F693">
        <f>VLOOKUP(B693,الجدول!A:D,3,FALSE)</f>
        <v>0</v>
      </c>
    </row>
    <row r="694" spans="1:6" x14ac:dyDescent="0.35">
      <c r="A694">
        <f>[1]Sheet2!A694</f>
        <v>0</v>
      </c>
      <c r="B694">
        <f>[1]Sheet2!B694</f>
        <v>0</v>
      </c>
      <c r="C694" s="4">
        <f>VLOOKUP(B694,الجدول!A:B,2,FALSE)</f>
        <v>0</v>
      </c>
      <c r="D694">
        <f>VLOOKUP(B694,الجدول!A:E,5,FALSE)</f>
        <v>0</v>
      </c>
      <c r="E694">
        <f>VLOOKUP(B694,الجدول!A:D,4,FALSE)</f>
        <v>0</v>
      </c>
      <c r="F694">
        <f>VLOOKUP(B694,الجدول!A:D,3,FALSE)</f>
        <v>0</v>
      </c>
    </row>
    <row r="695" spans="1:6" x14ac:dyDescent="0.35">
      <c r="A695">
        <f>[1]Sheet2!A695</f>
        <v>0</v>
      </c>
      <c r="B695">
        <f>[1]Sheet2!B695</f>
        <v>0</v>
      </c>
      <c r="C695" s="4">
        <f>VLOOKUP(B695,الجدول!A:B,2,FALSE)</f>
        <v>0</v>
      </c>
      <c r="D695">
        <f>VLOOKUP(B695,الجدول!A:E,5,FALSE)</f>
        <v>0</v>
      </c>
      <c r="E695">
        <f>VLOOKUP(B695,الجدول!A:D,4,FALSE)</f>
        <v>0</v>
      </c>
      <c r="F695">
        <f>VLOOKUP(B695,الجدول!A:D,3,FALSE)</f>
        <v>0</v>
      </c>
    </row>
    <row r="696" spans="1:6" x14ac:dyDescent="0.35">
      <c r="A696">
        <f>[1]Sheet2!A696</f>
        <v>0</v>
      </c>
      <c r="B696">
        <f>[1]Sheet2!B696</f>
        <v>0</v>
      </c>
      <c r="C696" s="4">
        <f>VLOOKUP(B696,الجدول!A:B,2,FALSE)</f>
        <v>0</v>
      </c>
      <c r="D696">
        <f>VLOOKUP(B696,الجدول!A:E,5,FALSE)</f>
        <v>0</v>
      </c>
      <c r="E696">
        <f>VLOOKUP(B696,الجدول!A:D,4,FALSE)</f>
        <v>0</v>
      </c>
      <c r="F696">
        <f>VLOOKUP(B696,الجدول!A:D,3,FALSE)</f>
        <v>0</v>
      </c>
    </row>
    <row r="697" spans="1:6" x14ac:dyDescent="0.35">
      <c r="A697">
        <f>[1]Sheet2!A697</f>
        <v>0</v>
      </c>
      <c r="B697">
        <f>[1]Sheet2!B697</f>
        <v>0</v>
      </c>
      <c r="C697" s="4">
        <f>VLOOKUP(B697,الجدول!A:B,2,FALSE)</f>
        <v>0</v>
      </c>
      <c r="D697">
        <f>VLOOKUP(B697,الجدول!A:E,5,FALSE)</f>
        <v>0</v>
      </c>
      <c r="E697">
        <f>VLOOKUP(B697,الجدول!A:D,4,FALSE)</f>
        <v>0</v>
      </c>
      <c r="F697">
        <f>VLOOKUP(B697,الجدول!A:D,3,FALSE)</f>
        <v>0</v>
      </c>
    </row>
    <row r="698" spans="1:6" x14ac:dyDescent="0.35">
      <c r="A698">
        <f>[1]Sheet2!A698</f>
        <v>0</v>
      </c>
      <c r="B698">
        <f>[1]Sheet2!B698</f>
        <v>0</v>
      </c>
      <c r="C698" s="4">
        <f>VLOOKUP(B698,الجدول!A:B,2,FALSE)</f>
        <v>0</v>
      </c>
      <c r="D698">
        <f>VLOOKUP(B698,الجدول!A:E,5,FALSE)</f>
        <v>0</v>
      </c>
      <c r="E698">
        <f>VLOOKUP(B698,الجدول!A:D,4,FALSE)</f>
        <v>0</v>
      </c>
      <c r="F698">
        <f>VLOOKUP(B698,الجدول!A:D,3,FALSE)</f>
        <v>0</v>
      </c>
    </row>
    <row r="699" spans="1:6" x14ac:dyDescent="0.35">
      <c r="A699">
        <f>[1]Sheet2!A699</f>
        <v>0</v>
      </c>
      <c r="B699">
        <f>[1]Sheet2!B699</f>
        <v>0</v>
      </c>
      <c r="C699" s="4">
        <f>VLOOKUP(B699,الجدول!A:B,2,FALSE)</f>
        <v>0</v>
      </c>
      <c r="D699">
        <f>VLOOKUP(B699,الجدول!A:E,5,FALSE)</f>
        <v>0</v>
      </c>
      <c r="E699">
        <f>VLOOKUP(B699,الجدول!A:D,4,FALSE)</f>
        <v>0</v>
      </c>
      <c r="F699">
        <f>VLOOKUP(B699,الجدول!A:D,3,FALSE)</f>
        <v>0</v>
      </c>
    </row>
    <row r="700" spans="1:6" x14ac:dyDescent="0.35">
      <c r="A700">
        <f>[1]Sheet2!A700</f>
        <v>0</v>
      </c>
      <c r="B700">
        <f>[1]Sheet2!B700</f>
        <v>0</v>
      </c>
      <c r="C700" s="4">
        <f>VLOOKUP(B700,الجدول!A:B,2,FALSE)</f>
        <v>0</v>
      </c>
      <c r="D700">
        <f>VLOOKUP(B700,الجدول!A:E,5,FALSE)</f>
        <v>0</v>
      </c>
      <c r="E700">
        <f>VLOOKUP(B700,الجدول!A:D,4,FALSE)</f>
        <v>0</v>
      </c>
      <c r="F700">
        <f>VLOOKUP(B700,الجدول!A:D,3,FALSE)</f>
        <v>0</v>
      </c>
    </row>
    <row r="701" spans="1:6" x14ac:dyDescent="0.35">
      <c r="A701">
        <f>[1]Sheet2!A701</f>
        <v>0</v>
      </c>
      <c r="B701">
        <f>[1]Sheet2!B701</f>
        <v>0</v>
      </c>
      <c r="C701" s="4">
        <f>VLOOKUP(B701,الجدول!A:B,2,FALSE)</f>
        <v>0</v>
      </c>
      <c r="D701">
        <f>VLOOKUP(B701,الجدول!A:E,5,FALSE)</f>
        <v>0</v>
      </c>
      <c r="E701">
        <f>VLOOKUP(B701,الجدول!A:D,4,FALSE)</f>
        <v>0</v>
      </c>
      <c r="F701">
        <f>VLOOKUP(B701,الجدول!A:D,3,FALSE)</f>
        <v>0</v>
      </c>
    </row>
    <row r="702" spans="1:6" x14ac:dyDescent="0.35">
      <c r="A702">
        <f>[1]Sheet2!A702</f>
        <v>0</v>
      </c>
      <c r="B702">
        <f>[1]Sheet2!B702</f>
        <v>0</v>
      </c>
      <c r="C702" s="4">
        <f>VLOOKUP(B702,الجدول!A:B,2,FALSE)</f>
        <v>0</v>
      </c>
      <c r="D702">
        <f>VLOOKUP(B702,الجدول!A:E,5,FALSE)</f>
        <v>0</v>
      </c>
      <c r="E702">
        <f>VLOOKUP(B702,الجدول!A:D,4,FALSE)</f>
        <v>0</v>
      </c>
      <c r="F702">
        <f>VLOOKUP(B702,الجدول!A:D,3,FALSE)</f>
        <v>0</v>
      </c>
    </row>
    <row r="703" spans="1:6" x14ac:dyDescent="0.35">
      <c r="A703">
        <f>[1]Sheet2!A703</f>
        <v>0</v>
      </c>
      <c r="B703">
        <f>[1]Sheet2!B703</f>
        <v>0</v>
      </c>
      <c r="C703" s="4">
        <f>VLOOKUP(B703,الجدول!A:B,2,FALSE)</f>
        <v>0</v>
      </c>
      <c r="D703">
        <f>VLOOKUP(B703,الجدول!A:E,5,FALSE)</f>
        <v>0</v>
      </c>
      <c r="E703">
        <f>VLOOKUP(B703,الجدول!A:D,4,FALSE)</f>
        <v>0</v>
      </c>
      <c r="F703">
        <f>VLOOKUP(B703,الجدول!A:D,3,FALSE)</f>
        <v>0</v>
      </c>
    </row>
    <row r="704" spans="1:6" x14ac:dyDescent="0.35">
      <c r="A704">
        <f>[1]Sheet2!A704</f>
        <v>0</v>
      </c>
      <c r="B704">
        <f>[1]Sheet2!B704</f>
        <v>0</v>
      </c>
      <c r="C704" s="4">
        <f>VLOOKUP(B704,الجدول!A:B,2,FALSE)</f>
        <v>0</v>
      </c>
      <c r="D704">
        <f>VLOOKUP(B704,الجدول!A:E,5,FALSE)</f>
        <v>0</v>
      </c>
      <c r="E704">
        <f>VLOOKUP(B704,الجدول!A:D,4,FALSE)</f>
        <v>0</v>
      </c>
      <c r="F704">
        <f>VLOOKUP(B704,الجدول!A:D,3,FALSE)</f>
        <v>0</v>
      </c>
    </row>
    <row r="705" spans="1:6" x14ac:dyDescent="0.35">
      <c r="A705">
        <f>[1]Sheet2!A705</f>
        <v>0</v>
      </c>
      <c r="B705">
        <f>[1]Sheet2!B705</f>
        <v>0</v>
      </c>
      <c r="C705" s="4">
        <f>VLOOKUP(B705,الجدول!A:B,2,FALSE)</f>
        <v>0</v>
      </c>
      <c r="D705">
        <f>VLOOKUP(B705,الجدول!A:E,5,FALSE)</f>
        <v>0</v>
      </c>
      <c r="E705">
        <f>VLOOKUP(B705,الجدول!A:D,4,FALSE)</f>
        <v>0</v>
      </c>
      <c r="F705">
        <f>VLOOKUP(B705,الجدول!A:D,3,FALSE)</f>
        <v>0</v>
      </c>
    </row>
    <row r="706" spans="1:6" x14ac:dyDescent="0.35">
      <c r="A706">
        <f>[1]Sheet2!A706</f>
        <v>0</v>
      </c>
      <c r="B706">
        <f>[1]Sheet2!B706</f>
        <v>0</v>
      </c>
      <c r="C706" s="4">
        <f>VLOOKUP(B706,الجدول!A:B,2,FALSE)</f>
        <v>0</v>
      </c>
      <c r="D706">
        <f>VLOOKUP(B706,الجدول!A:E,5,FALSE)</f>
        <v>0</v>
      </c>
      <c r="E706">
        <f>VLOOKUP(B706,الجدول!A:D,4,FALSE)</f>
        <v>0</v>
      </c>
      <c r="F706">
        <f>VLOOKUP(B706,الجدول!A:D,3,FALSE)</f>
        <v>0</v>
      </c>
    </row>
    <row r="707" spans="1:6" x14ac:dyDescent="0.35">
      <c r="A707">
        <f>[1]Sheet2!A707</f>
        <v>0</v>
      </c>
      <c r="B707">
        <f>[1]Sheet2!B707</f>
        <v>0</v>
      </c>
      <c r="C707" s="4">
        <f>VLOOKUP(B707,الجدول!A:B,2,FALSE)</f>
        <v>0</v>
      </c>
      <c r="D707">
        <f>VLOOKUP(B707,الجدول!A:E,5,FALSE)</f>
        <v>0</v>
      </c>
      <c r="E707">
        <f>VLOOKUP(B707,الجدول!A:D,4,FALSE)</f>
        <v>0</v>
      </c>
      <c r="F707">
        <f>VLOOKUP(B707,الجدول!A:D,3,FALSE)</f>
        <v>0</v>
      </c>
    </row>
    <row r="708" spans="1:6" x14ac:dyDescent="0.35">
      <c r="A708">
        <f>[1]Sheet2!A708</f>
        <v>0</v>
      </c>
      <c r="B708">
        <f>[1]Sheet2!B708</f>
        <v>0</v>
      </c>
      <c r="C708" s="4">
        <f>VLOOKUP(B708,الجدول!A:B,2,FALSE)</f>
        <v>0</v>
      </c>
      <c r="D708">
        <f>VLOOKUP(B708,الجدول!A:E,5,FALSE)</f>
        <v>0</v>
      </c>
      <c r="E708">
        <f>VLOOKUP(B708,الجدول!A:D,4,FALSE)</f>
        <v>0</v>
      </c>
      <c r="F708">
        <f>VLOOKUP(B708,الجدول!A:D,3,FALSE)</f>
        <v>0</v>
      </c>
    </row>
    <row r="709" spans="1:6" x14ac:dyDescent="0.35">
      <c r="A709">
        <f>[1]Sheet2!A709</f>
        <v>0</v>
      </c>
      <c r="B709">
        <f>[1]Sheet2!B709</f>
        <v>0</v>
      </c>
      <c r="C709" s="4">
        <f>VLOOKUP(B709,الجدول!A:B,2,FALSE)</f>
        <v>0</v>
      </c>
      <c r="D709">
        <f>VLOOKUP(B709,الجدول!A:E,5,FALSE)</f>
        <v>0</v>
      </c>
      <c r="E709">
        <f>VLOOKUP(B709,الجدول!A:D,4,FALSE)</f>
        <v>0</v>
      </c>
      <c r="F709">
        <f>VLOOKUP(B709,الجدول!A:D,3,FALSE)</f>
        <v>0</v>
      </c>
    </row>
    <row r="710" spans="1:6" x14ac:dyDescent="0.35">
      <c r="A710">
        <f>[1]Sheet2!A710</f>
        <v>0</v>
      </c>
      <c r="B710">
        <f>[1]Sheet2!B710</f>
        <v>0</v>
      </c>
      <c r="C710" s="4">
        <f>VLOOKUP(B710,الجدول!A:B,2,FALSE)</f>
        <v>0</v>
      </c>
      <c r="D710">
        <f>VLOOKUP(B710,الجدول!A:E,5,FALSE)</f>
        <v>0</v>
      </c>
      <c r="E710">
        <f>VLOOKUP(B710,الجدول!A:D,4,FALSE)</f>
        <v>0</v>
      </c>
      <c r="F710">
        <f>VLOOKUP(B710,الجدول!A:D,3,FALSE)</f>
        <v>0</v>
      </c>
    </row>
    <row r="711" spans="1:6" x14ac:dyDescent="0.35">
      <c r="A711">
        <f>[1]Sheet2!A711</f>
        <v>0</v>
      </c>
      <c r="B711">
        <f>[1]Sheet2!B711</f>
        <v>0</v>
      </c>
      <c r="C711" s="4">
        <f>VLOOKUP(B711,الجدول!A:B,2,FALSE)</f>
        <v>0</v>
      </c>
      <c r="D711">
        <f>VLOOKUP(B711,الجدول!A:E,5,FALSE)</f>
        <v>0</v>
      </c>
      <c r="E711">
        <f>VLOOKUP(B711,الجدول!A:D,4,FALSE)</f>
        <v>0</v>
      </c>
      <c r="F711">
        <f>VLOOKUP(B711,الجدول!A:D,3,FALSE)</f>
        <v>0</v>
      </c>
    </row>
    <row r="712" spans="1:6" x14ac:dyDescent="0.35">
      <c r="A712">
        <f>[1]Sheet2!A712</f>
        <v>0</v>
      </c>
      <c r="B712">
        <f>[1]Sheet2!B712</f>
        <v>0</v>
      </c>
      <c r="C712" s="4">
        <f>VLOOKUP(B712,الجدول!A:B,2,FALSE)</f>
        <v>0</v>
      </c>
      <c r="D712">
        <f>VLOOKUP(B712,الجدول!A:E,5,FALSE)</f>
        <v>0</v>
      </c>
      <c r="E712">
        <f>VLOOKUP(B712,الجدول!A:D,4,FALSE)</f>
        <v>0</v>
      </c>
      <c r="F712">
        <f>VLOOKUP(B712,الجدول!A:D,3,FALSE)</f>
        <v>0</v>
      </c>
    </row>
    <row r="713" spans="1:6" x14ac:dyDescent="0.35">
      <c r="A713">
        <f>[1]Sheet2!A713</f>
        <v>0</v>
      </c>
      <c r="B713">
        <f>[1]Sheet2!B713</f>
        <v>0</v>
      </c>
      <c r="C713" s="4">
        <f>VLOOKUP(B713,الجدول!A:B,2,FALSE)</f>
        <v>0</v>
      </c>
      <c r="D713">
        <f>VLOOKUP(B713,الجدول!A:E,5,FALSE)</f>
        <v>0</v>
      </c>
      <c r="E713">
        <f>VLOOKUP(B713,الجدول!A:D,4,FALSE)</f>
        <v>0</v>
      </c>
      <c r="F713">
        <f>VLOOKUP(B713,الجدول!A:D,3,FALSE)</f>
        <v>0</v>
      </c>
    </row>
    <row r="714" spans="1:6" x14ac:dyDescent="0.35">
      <c r="A714">
        <f>[1]Sheet2!A714</f>
        <v>0</v>
      </c>
      <c r="B714">
        <f>[1]Sheet2!B714</f>
        <v>0</v>
      </c>
      <c r="C714" s="4">
        <f>VLOOKUP(B714,الجدول!A:B,2,FALSE)</f>
        <v>0</v>
      </c>
      <c r="D714">
        <f>VLOOKUP(B714,الجدول!A:E,5,FALSE)</f>
        <v>0</v>
      </c>
      <c r="E714">
        <f>VLOOKUP(B714,الجدول!A:D,4,FALSE)</f>
        <v>0</v>
      </c>
      <c r="F714">
        <f>VLOOKUP(B714,الجدول!A:D,3,FALSE)</f>
        <v>0</v>
      </c>
    </row>
    <row r="715" spans="1:6" x14ac:dyDescent="0.35">
      <c r="A715">
        <f>[1]Sheet2!A715</f>
        <v>0</v>
      </c>
      <c r="B715">
        <f>[1]Sheet2!B715</f>
        <v>0</v>
      </c>
      <c r="C715" s="4">
        <f>VLOOKUP(B715,الجدول!A:B,2,FALSE)</f>
        <v>0</v>
      </c>
      <c r="D715">
        <f>VLOOKUP(B715,الجدول!A:E,5,FALSE)</f>
        <v>0</v>
      </c>
      <c r="E715">
        <f>VLOOKUP(B715,الجدول!A:D,4,FALSE)</f>
        <v>0</v>
      </c>
      <c r="F715">
        <f>VLOOKUP(B715,الجدول!A:D,3,FALSE)</f>
        <v>0</v>
      </c>
    </row>
    <row r="716" spans="1:6" x14ac:dyDescent="0.35">
      <c r="A716">
        <f>[1]Sheet2!A716</f>
        <v>0</v>
      </c>
      <c r="B716">
        <f>[1]Sheet2!B716</f>
        <v>0</v>
      </c>
      <c r="C716" s="4">
        <f>VLOOKUP(B716,الجدول!A:B,2,FALSE)</f>
        <v>0</v>
      </c>
      <c r="D716">
        <f>VLOOKUP(B716,الجدول!A:E,5,FALSE)</f>
        <v>0</v>
      </c>
      <c r="E716">
        <f>VLOOKUP(B716,الجدول!A:D,4,FALSE)</f>
        <v>0</v>
      </c>
      <c r="F716">
        <f>VLOOKUP(B716,الجدول!A:D,3,FALSE)</f>
        <v>0</v>
      </c>
    </row>
    <row r="717" spans="1:6" x14ac:dyDescent="0.35">
      <c r="A717">
        <f>[1]Sheet2!A717</f>
        <v>0</v>
      </c>
      <c r="B717">
        <f>[1]Sheet2!B717</f>
        <v>0</v>
      </c>
      <c r="C717" s="4">
        <f>VLOOKUP(B717,الجدول!A:B,2,FALSE)</f>
        <v>0</v>
      </c>
      <c r="D717">
        <f>VLOOKUP(B717,الجدول!A:E,5,FALSE)</f>
        <v>0</v>
      </c>
      <c r="E717">
        <f>VLOOKUP(B717,الجدول!A:D,4,FALSE)</f>
        <v>0</v>
      </c>
      <c r="F717">
        <f>VLOOKUP(B717,الجدول!A:D,3,FALSE)</f>
        <v>0</v>
      </c>
    </row>
    <row r="718" spans="1:6" x14ac:dyDescent="0.35">
      <c r="A718">
        <f>[1]Sheet2!A718</f>
        <v>0</v>
      </c>
      <c r="B718">
        <f>[1]Sheet2!B718</f>
        <v>0</v>
      </c>
      <c r="C718" s="4">
        <f>VLOOKUP(B718,الجدول!A:B,2,FALSE)</f>
        <v>0</v>
      </c>
      <c r="D718">
        <f>VLOOKUP(B718,الجدول!A:E,5,FALSE)</f>
        <v>0</v>
      </c>
      <c r="E718">
        <f>VLOOKUP(B718,الجدول!A:D,4,FALSE)</f>
        <v>0</v>
      </c>
      <c r="F718">
        <f>VLOOKUP(B718,الجدول!A:D,3,FALSE)</f>
        <v>0</v>
      </c>
    </row>
    <row r="719" spans="1:6" x14ac:dyDescent="0.35">
      <c r="A719">
        <f>[1]Sheet2!A719</f>
        <v>0</v>
      </c>
      <c r="B719">
        <f>[1]Sheet2!B719</f>
        <v>0</v>
      </c>
      <c r="C719" s="4">
        <f>VLOOKUP(B719,الجدول!A:B,2,FALSE)</f>
        <v>0</v>
      </c>
      <c r="D719">
        <f>VLOOKUP(B719,الجدول!A:E,5,FALSE)</f>
        <v>0</v>
      </c>
      <c r="E719">
        <f>VLOOKUP(B719,الجدول!A:D,4,FALSE)</f>
        <v>0</v>
      </c>
      <c r="F719">
        <f>VLOOKUP(B719,الجدول!A:D,3,FALSE)</f>
        <v>0</v>
      </c>
    </row>
    <row r="720" spans="1:6" x14ac:dyDescent="0.35">
      <c r="A720">
        <f>[1]Sheet2!A720</f>
        <v>0</v>
      </c>
      <c r="B720">
        <f>[1]Sheet2!B720</f>
        <v>0</v>
      </c>
      <c r="C720" s="4">
        <f>VLOOKUP(B720,الجدول!A:B,2,FALSE)</f>
        <v>0</v>
      </c>
      <c r="D720">
        <f>VLOOKUP(B720,الجدول!A:E,5,FALSE)</f>
        <v>0</v>
      </c>
      <c r="E720">
        <f>VLOOKUP(B720,الجدول!A:D,4,FALSE)</f>
        <v>0</v>
      </c>
      <c r="F720">
        <f>VLOOKUP(B720,الجدول!A:D,3,FALSE)</f>
        <v>0</v>
      </c>
    </row>
    <row r="721" spans="1:6" x14ac:dyDescent="0.35">
      <c r="A721">
        <f>[1]Sheet2!A721</f>
        <v>0</v>
      </c>
      <c r="B721">
        <f>[1]Sheet2!B721</f>
        <v>0</v>
      </c>
      <c r="C721" s="4">
        <f>VLOOKUP(B721,الجدول!A:B,2,FALSE)</f>
        <v>0</v>
      </c>
      <c r="D721">
        <f>VLOOKUP(B721,الجدول!A:E,5,FALSE)</f>
        <v>0</v>
      </c>
      <c r="E721">
        <f>VLOOKUP(B721,الجدول!A:D,4,FALSE)</f>
        <v>0</v>
      </c>
      <c r="F721">
        <f>VLOOKUP(B721,الجدول!A:D,3,FALSE)</f>
        <v>0</v>
      </c>
    </row>
    <row r="722" spans="1:6" x14ac:dyDescent="0.35">
      <c r="A722">
        <f>[1]Sheet2!A722</f>
        <v>0</v>
      </c>
      <c r="B722">
        <f>[1]Sheet2!B722</f>
        <v>0</v>
      </c>
      <c r="C722" s="4">
        <f>VLOOKUP(B722,الجدول!A:B,2,FALSE)</f>
        <v>0</v>
      </c>
      <c r="D722">
        <f>VLOOKUP(B722,الجدول!A:E,5,FALSE)</f>
        <v>0</v>
      </c>
      <c r="E722">
        <f>VLOOKUP(B722,الجدول!A:D,4,FALSE)</f>
        <v>0</v>
      </c>
      <c r="F722">
        <f>VLOOKUP(B722,الجدول!A:D,3,FALSE)</f>
        <v>0</v>
      </c>
    </row>
    <row r="723" spans="1:6" x14ac:dyDescent="0.35">
      <c r="A723">
        <f>[1]Sheet2!A723</f>
        <v>0</v>
      </c>
      <c r="B723">
        <f>[1]Sheet2!B723</f>
        <v>0</v>
      </c>
      <c r="C723" s="4">
        <f>VLOOKUP(B723,الجدول!A:B,2,FALSE)</f>
        <v>0</v>
      </c>
      <c r="D723">
        <f>VLOOKUP(B723,الجدول!A:E,5,FALSE)</f>
        <v>0</v>
      </c>
      <c r="E723">
        <f>VLOOKUP(B723,الجدول!A:D,4,FALSE)</f>
        <v>0</v>
      </c>
      <c r="F723">
        <f>VLOOKUP(B723,الجدول!A:D,3,FALSE)</f>
        <v>0</v>
      </c>
    </row>
    <row r="724" spans="1:6" x14ac:dyDescent="0.35">
      <c r="A724">
        <f>[1]Sheet2!A724</f>
        <v>0</v>
      </c>
      <c r="B724">
        <f>[1]Sheet2!B724</f>
        <v>0</v>
      </c>
      <c r="C724" s="4">
        <f>VLOOKUP(B724,الجدول!A:B,2,FALSE)</f>
        <v>0</v>
      </c>
      <c r="D724">
        <f>VLOOKUP(B724,الجدول!A:E,5,FALSE)</f>
        <v>0</v>
      </c>
      <c r="E724">
        <f>VLOOKUP(B724,الجدول!A:D,4,FALSE)</f>
        <v>0</v>
      </c>
      <c r="F724">
        <f>VLOOKUP(B724,الجدول!A:D,3,FALSE)</f>
        <v>0</v>
      </c>
    </row>
    <row r="725" spans="1:6" x14ac:dyDescent="0.35">
      <c r="A725">
        <f>[1]Sheet2!A725</f>
        <v>0</v>
      </c>
      <c r="B725">
        <f>[1]Sheet2!B725</f>
        <v>0</v>
      </c>
      <c r="C725" s="4">
        <f>VLOOKUP(B725,الجدول!A:B,2,FALSE)</f>
        <v>0</v>
      </c>
      <c r="D725">
        <f>VLOOKUP(B725,الجدول!A:E,5,FALSE)</f>
        <v>0</v>
      </c>
      <c r="E725">
        <f>VLOOKUP(B725,الجدول!A:D,4,FALSE)</f>
        <v>0</v>
      </c>
      <c r="F725">
        <f>VLOOKUP(B725,الجدول!A:D,3,FALSE)</f>
        <v>0</v>
      </c>
    </row>
    <row r="726" spans="1:6" x14ac:dyDescent="0.35">
      <c r="A726">
        <f>[1]Sheet2!A726</f>
        <v>0</v>
      </c>
      <c r="B726">
        <f>[1]Sheet2!B726</f>
        <v>0</v>
      </c>
      <c r="C726" s="4">
        <f>VLOOKUP(B726,الجدول!A:B,2,FALSE)</f>
        <v>0</v>
      </c>
      <c r="D726">
        <f>VLOOKUP(B726,الجدول!A:E,5,FALSE)</f>
        <v>0</v>
      </c>
      <c r="E726">
        <f>VLOOKUP(B726,الجدول!A:D,4,FALSE)</f>
        <v>0</v>
      </c>
      <c r="F726">
        <f>VLOOKUP(B726,الجدول!A:D,3,FALSE)</f>
        <v>0</v>
      </c>
    </row>
    <row r="727" spans="1:6" x14ac:dyDescent="0.35">
      <c r="A727">
        <f>[1]Sheet2!A727</f>
        <v>0</v>
      </c>
      <c r="B727">
        <f>[1]Sheet2!B727</f>
        <v>0</v>
      </c>
      <c r="C727" s="4">
        <f>VLOOKUP(B727,الجدول!A:B,2,FALSE)</f>
        <v>0</v>
      </c>
      <c r="D727">
        <f>VLOOKUP(B727,الجدول!A:E,5,FALSE)</f>
        <v>0</v>
      </c>
      <c r="E727">
        <f>VLOOKUP(B727,الجدول!A:D,4,FALSE)</f>
        <v>0</v>
      </c>
      <c r="F727">
        <f>VLOOKUP(B727,الجدول!A:D,3,FALSE)</f>
        <v>0</v>
      </c>
    </row>
    <row r="728" spans="1:6" x14ac:dyDescent="0.35">
      <c r="A728">
        <f>[1]Sheet2!A728</f>
        <v>0</v>
      </c>
      <c r="B728">
        <f>[1]Sheet2!B728</f>
        <v>0</v>
      </c>
      <c r="C728" s="4">
        <f>VLOOKUP(B728,الجدول!A:B,2,FALSE)</f>
        <v>0</v>
      </c>
      <c r="D728">
        <f>VLOOKUP(B728,الجدول!A:E,5,FALSE)</f>
        <v>0</v>
      </c>
      <c r="E728">
        <f>VLOOKUP(B728,الجدول!A:D,4,FALSE)</f>
        <v>0</v>
      </c>
      <c r="F728">
        <f>VLOOKUP(B728,الجدول!A:D,3,FALSE)</f>
        <v>0</v>
      </c>
    </row>
    <row r="729" spans="1:6" x14ac:dyDescent="0.35">
      <c r="A729">
        <f>[1]Sheet2!A729</f>
        <v>0</v>
      </c>
      <c r="B729">
        <f>[1]Sheet2!B729</f>
        <v>0</v>
      </c>
      <c r="C729" s="4">
        <f>VLOOKUP(B729,الجدول!A:B,2,FALSE)</f>
        <v>0</v>
      </c>
      <c r="D729">
        <f>VLOOKUP(B729,الجدول!A:E,5,FALSE)</f>
        <v>0</v>
      </c>
      <c r="E729">
        <f>VLOOKUP(B729,الجدول!A:D,4,FALSE)</f>
        <v>0</v>
      </c>
      <c r="F729">
        <f>VLOOKUP(B729,الجدول!A:D,3,FALSE)</f>
        <v>0</v>
      </c>
    </row>
    <row r="730" spans="1:6" x14ac:dyDescent="0.35">
      <c r="A730">
        <f>[1]Sheet2!A730</f>
        <v>0</v>
      </c>
      <c r="B730">
        <f>[1]Sheet2!B730</f>
        <v>0</v>
      </c>
      <c r="C730" s="4">
        <f>VLOOKUP(B730,الجدول!A:B,2,FALSE)</f>
        <v>0</v>
      </c>
      <c r="D730">
        <f>VLOOKUP(B730,الجدول!A:E,5,FALSE)</f>
        <v>0</v>
      </c>
      <c r="E730">
        <f>VLOOKUP(B730,الجدول!A:D,4,FALSE)</f>
        <v>0</v>
      </c>
      <c r="F730">
        <f>VLOOKUP(B730,الجدول!A:D,3,FALSE)</f>
        <v>0</v>
      </c>
    </row>
    <row r="731" spans="1:6" x14ac:dyDescent="0.35">
      <c r="A731">
        <f>[1]Sheet2!A731</f>
        <v>0</v>
      </c>
      <c r="B731">
        <f>[1]Sheet2!B731</f>
        <v>0</v>
      </c>
      <c r="C731" s="4">
        <f>VLOOKUP(B731,الجدول!A:B,2,FALSE)</f>
        <v>0</v>
      </c>
      <c r="D731">
        <f>VLOOKUP(B731,الجدول!A:E,5,FALSE)</f>
        <v>0</v>
      </c>
      <c r="E731">
        <f>VLOOKUP(B731,الجدول!A:D,4,FALSE)</f>
        <v>0</v>
      </c>
      <c r="F731">
        <f>VLOOKUP(B731,الجدول!A:D,3,FALSE)</f>
        <v>0</v>
      </c>
    </row>
    <row r="732" spans="1:6" x14ac:dyDescent="0.35">
      <c r="A732">
        <f>[1]Sheet2!A732</f>
        <v>0</v>
      </c>
      <c r="B732">
        <f>[1]Sheet2!B732</f>
        <v>0</v>
      </c>
      <c r="C732" s="4">
        <f>VLOOKUP(B732,الجدول!A:B,2,FALSE)</f>
        <v>0</v>
      </c>
      <c r="D732">
        <f>VLOOKUP(B732,الجدول!A:E,5,FALSE)</f>
        <v>0</v>
      </c>
      <c r="E732">
        <f>VLOOKUP(B732,الجدول!A:D,4,FALSE)</f>
        <v>0</v>
      </c>
      <c r="F732">
        <f>VLOOKUP(B732,الجدول!A:D,3,FALSE)</f>
        <v>0</v>
      </c>
    </row>
    <row r="733" spans="1:6" x14ac:dyDescent="0.35">
      <c r="A733">
        <f>[1]Sheet2!A733</f>
        <v>0</v>
      </c>
      <c r="B733">
        <f>[1]Sheet2!B733</f>
        <v>0</v>
      </c>
      <c r="C733" s="4">
        <f>VLOOKUP(B733,الجدول!A:B,2,FALSE)</f>
        <v>0</v>
      </c>
      <c r="D733">
        <f>VLOOKUP(B733,الجدول!A:E,5,FALSE)</f>
        <v>0</v>
      </c>
      <c r="E733">
        <f>VLOOKUP(B733,الجدول!A:D,4,FALSE)</f>
        <v>0</v>
      </c>
      <c r="F733">
        <f>VLOOKUP(B733,الجدول!A:D,3,FALSE)</f>
        <v>0</v>
      </c>
    </row>
    <row r="734" spans="1:6" x14ac:dyDescent="0.35">
      <c r="A734">
        <f>[1]Sheet2!A734</f>
        <v>0</v>
      </c>
      <c r="B734">
        <f>[1]Sheet2!B734</f>
        <v>0</v>
      </c>
      <c r="C734" s="4">
        <f>VLOOKUP(B734,الجدول!A:B,2,FALSE)</f>
        <v>0</v>
      </c>
      <c r="D734">
        <f>VLOOKUP(B734,الجدول!A:E,5,FALSE)</f>
        <v>0</v>
      </c>
      <c r="E734">
        <f>VLOOKUP(B734,الجدول!A:D,4,FALSE)</f>
        <v>0</v>
      </c>
      <c r="F734">
        <f>VLOOKUP(B734,الجدول!A:D,3,FALSE)</f>
        <v>0</v>
      </c>
    </row>
    <row r="735" spans="1:6" x14ac:dyDescent="0.35">
      <c r="A735">
        <f>[1]Sheet2!A735</f>
        <v>0</v>
      </c>
      <c r="B735">
        <f>[1]Sheet2!B735</f>
        <v>0</v>
      </c>
      <c r="C735" s="4">
        <f>VLOOKUP(B735,الجدول!A:B,2,FALSE)</f>
        <v>0</v>
      </c>
      <c r="D735">
        <f>VLOOKUP(B735,الجدول!A:E,5,FALSE)</f>
        <v>0</v>
      </c>
      <c r="E735">
        <f>VLOOKUP(B735,الجدول!A:D,4,FALSE)</f>
        <v>0</v>
      </c>
      <c r="F735">
        <f>VLOOKUP(B735,الجدول!A:D,3,FALSE)</f>
        <v>0</v>
      </c>
    </row>
    <row r="736" spans="1:6" x14ac:dyDescent="0.35">
      <c r="A736">
        <f>[1]Sheet2!A736</f>
        <v>0</v>
      </c>
      <c r="B736">
        <f>[1]Sheet2!B736</f>
        <v>0</v>
      </c>
      <c r="C736" s="4">
        <f>VLOOKUP(B736,الجدول!A:B,2,FALSE)</f>
        <v>0</v>
      </c>
      <c r="D736">
        <f>VLOOKUP(B736,الجدول!A:E,5,FALSE)</f>
        <v>0</v>
      </c>
      <c r="E736">
        <f>VLOOKUP(B736,الجدول!A:D,4,FALSE)</f>
        <v>0</v>
      </c>
      <c r="F736">
        <f>VLOOKUP(B736,الجدول!A:D,3,FALSE)</f>
        <v>0</v>
      </c>
    </row>
    <row r="737" spans="1:6" x14ac:dyDescent="0.35">
      <c r="A737">
        <f>[1]Sheet2!A737</f>
        <v>0</v>
      </c>
      <c r="B737">
        <f>[1]Sheet2!B737</f>
        <v>0</v>
      </c>
      <c r="C737" s="4">
        <f>VLOOKUP(B737,الجدول!A:B,2,FALSE)</f>
        <v>0</v>
      </c>
      <c r="D737">
        <f>VLOOKUP(B737,الجدول!A:E,5,FALSE)</f>
        <v>0</v>
      </c>
      <c r="E737">
        <f>VLOOKUP(B737,الجدول!A:D,4,FALSE)</f>
        <v>0</v>
      </c>
      <c r="F737">
        <f>VLOOKUP(B737,الجدول!A:D,3,FALSE)</f>
        <v>0</v>
      </c>
    </row>
    <row r="738" spans="1:6" x14ac:dyDescent="0.35">
      <c r="A738">
        <f>[1]Sheet2!A738</f>
        <v>0</v>
      </c>
      <c r="B738">
        <f>[1]Sheet2!B738</f>
        <v>0</v>
      </c>
      <c r="C738" s="4">
        <f>VLOOKUP(B738,الجدول!A:B,2,FALSE)</f>
        <v>0</v>
      </c>
      <c r="D738">
        <f>VLOOKUP(B738,الجدول!A:E,5,FALSE)</f>
        <v>0</v>
      </c>
      <c r="E738">
        <f>VLOOKUP(B738,الجدول!A:D,4,FALSE)</f>
        <v>0</v>
      </c>
      <c r="F738">
        <f>VLOOKUP(B738,الجدول!A:D,3,FALSE)</f>
        <v>0</v>
      </c>
    </row>
    <row r="739" spans="1:6" x14ac:dyDescent="0.35">
      <c r="A739">
        <f>[1]Sheet2!A739</f>
        <v>0</v>
      </c>
      <c r="B739">
        <f>[1]Sheet2!B739</f>
        <v>0</v>
      </c>
      <c r="C739" s="4">
        <f>VLOOKUP(B739,الجدول!A:B,2,FALSE)</f>
        <v>0</v>
      </c>
      <c r="D739">
        <f>VLOOKUP(B739,الجدول!A:E,5,FALSE)</f>
        <v>0</v>
      </c>
      <c r="E739">
        <f>VLOOKUP(B739,الجدول!A:D,4,FALSE)</f>
        <v>0</v>
      </c>
      <c r="F739">
        <f>VLOOKUP(B739,الجدول!A:D,3,FALSE)</f>
        <v>0</v>
      </c>
    </row>
    <row r="740" spans="1:6" x14ac:dyDescent="0.35">
      <c r="A740">
        <f>[1]Sheet2!A740</f>
        <v>0</v>
      </c>
      <c r="B740">
        <f>[1]Sheet2!B740</f>
        <v>0</v>
      </c>
      <c r="C740" s="4">
        <f>VLOOKUP(B740,الجدول!A:B,2,FALSE)</f>
        <v>0</v>
      </c>
      <c r="D740">
        <f>VLOOKUP(B740,الجدول!A:E,5,FALSE)</f>
        <v>0</v>
      </c>
      <c r="E740">
        <f>VLOOKUP(B740,الجدول!A:D,4,FALSE)</f>
        <v>0</v>
      </c>
      <c r="F740">
        <f>VLOOKUP(B740,الجدول!A:D,3,FALSE)</f>
        <v>0</v>
      </c>
    </row>
    <row r="741" spans="1:6" x14ac:dyDescent="0.35">
      <c r="A741">
        <f>[1]Sheet2!A741</f>
        <v>0</v>
      </c>
      <c r="B741">
        <f>[1]Sheet2!B741</f>
        <v>0</v>
      </c>
      <c r="C741" s="4">
        <f>VLOOKUP(B741,الجدول!A:B,2,FALSE)</f>
        <v>0</v>
      </c>
      <c r="D741">
        <f>VLOOKUP(B741,الجدول!A:E,5,FALSE)</f>
        <v>0</v>
      </c>
      <c r="E741">
        <f>VLOOKUP(B741,الجدول!A:D,4,FALSE)</f>
        <v>0</v>
      </c>
      <c r="F741">
        <f>VLOOKUP(B741,الجدول!A:D,3,FALSE)</f>
        <v>0</v>
      </c>
    </row>
    <row r="742" spans="1:6" x14ac:dyDescent="0.35">
      <c r="A742">
        <f>[1]Sheet2!A742</f>
        <v>0</v>
      </c>
      <c r="B742">
        <f>[1]Sheet2!B742</f>
        <v>0</v>
      </c>
      <c r="C742" s="4">
        <f>VLOOKUP(B742,الجدول!A:B,2,FALSE)</f>
        <v>0</v>
      </c>
      <c r="D742">
        <f>VLOOKUP(B742,الجدول!A:E,5,FALSE)</f>
        <v>0</v>
      </c>
      <c r="E742">
        <f>VLOOKUP(B742,الجدول!A:D,4,FALSE)</f>
        <v>0</v>
      </c>
      <c r="F742">
        <f>VLOOKUP(B742,الجدول!A:D,3,FALSE)</f>
        <v>0</v>
      </c>
    </row>
    <row r="743" spans="1:6" x14ac:dyDescent="0.35">
      <c r="A743">
        <f>[1]Sheet2!A743</f>
        <v>0</v>
      </c>
      <c r="B743">
        <f>[1]Sheet2!B743</f>
        <v>0</v>
      </c>
      <c r="C743" s="4">
        <f>VLOOKUP(B743,الجدول!A:B,2,FALSE)</f>
        <v>0</v>
      </c>
      <c r="D743">
        <f>VLOOKUP(B743,الجدول!A:E,5,FALSE)</f>
        <v>0</v>
      </c>
      <c r="E743">
        <f>VLOOKUP(B743,الجدول!A:D,4,FALSE)</f>
        <v>0</v>
      </c>
      <c r="F743">
        <f>VLOOKUP(B743,الجدول!A:D,3,FALSE)</f>
        <v>0</v>
      </c>
    </row>
    <row r="744" spans="1:6" x14ac:dyDescent="0.35">
      <c r="A744">
        <f>[1]Sheet2!A744</f>
        <v>0</v>
      </c>
      <c r="B744">
        <f>[1]Sheet2!B744</f>
        <v>0</v>
      </c>
      <c r="C744" s="4">
        <f>VLOOKUP(B744,الجدول!A:B,2,FALSE)</f>
        <v>0</v>
      </c>
      <c r="D744">
        <f>VLOOKUP(B744,الجدول!A:E,5,FALSE)</f>
        <v>0</v>
      </c>
      <c r="E744">
        <f>VLOOKUP(B744,الجدول!A:D,4,FALSE)</f>
        <v>0</v>
      </c>
      <c r="F744">
        <f>VLOOKUP(B744,الجدول!A:D,3,FALSE)</f>
        <v>0</v>
      </c>
    </row>
    <row r="745" spans="1:6" x14ac:dyDescent="0.35">
      <c r="A745">
        <f>[1]Sheet2!A745</f>
        <v>0</v>
      </c>
      <c r="B745">
        <f>[1]Sheet2!B745</f>
        <v>0</v>
      </c>
      <c r="C745" s="4">
        <f>VLOOKUP(B745,الجدول!A:B,2,FALSE)</f>
        <v>0</v>
      </c>
      <c r="D745">
        <f>VLOOKUP(B745,الجدول!A:E,5,FALSE)</f>
        <v>0</v>
      </c>
      <c r="E745">
        <f>VLOOKUP(B745,الجدول!A:D,4,FALSE)</f>
        <v>0</v>
      </c>
      <c r="F745">
        <f>VLOOKUP(B745,الجدول!A:D,3,FALSE)</f>
        <v>0</v>
      </c>
    </row>
    <row r="746" spans="1:6" x14ac:dyDescent="0.35">
      <c r="A746">
        <f>[1]Sheet2!A746</f>
        <v>0</v>
      </c>
      <c r="B746">
        <f>[1]Sheet2!B746</f>
        <v>0</v>
      </c>
      <c r="C746" s="4">
        <f>VLOOKUP(B746,الجدول!A:B,2,FALSE)</f>
        <v>0</v>
      </c>
      <c r="D746">
        <f>VLOOKUP(B746,الجدول!A:E,5,FALSE)</f>
        <v>0</v>
      </c>
      <c r="E746">
        <f>VLOOKUP(B746,الجدول!A:D,4,FALSE)</f>
        <v>0</v>
      </c>
      <c r="F746">
        <f>VLOOKUP(B746,الجدول!A:D,3,FALSE)</f>
        <v>0</v>
      </c>
    </row>
    <row r="747" spans="1:6" x14ac:dyDescent="0.35">
      <c r="A747">
        <f>[1]Sheet2!A747</f>
        <v>0</v>
      </c>
      <c r="B747">
        <f>[1]Sheet2!B747</f>
        <v>0</v>
      </c>
      <c r="C747" s="4">
        <f>VLOOKUP(B747,الجدول!A:B,2,FALSE)</f>
        <v>0</v>
      </c>
      <c r="D747">
        <f>VLOOKUP(B747,الجدول!A:E,5,FALSE)</f>
        <v>0</v>
      </c>
      <c r="E747">
        <f>VLOOKUP(B747,الجدول!A:D,4,FALSE)</f>
        <v>0</v>
      </c>
      <c r="F747">
        <f>VLOOKUP(B747,الجدول!A:D,3,FALSE)</f>
        <v>0</v>
      </c>
    </row>
    <row r="748" spans="1:6" x14ac:dyDescent="0.35">
      <c r="A748">
        <f>[1]Sheet2!A748</f>
        <v>0</v>
      </c>
      <c r="B748">
        <f>[1]Sheet2!B748</f>
        <v>0</v>
      </c>
      <c r="C748" s="4">
        <f>VLOOKUP(B748,الجدول!A:B,2,FALSE)</f>
        <v>0</v>
      </c>
      <c r="D748">
        <f>VLOOKUP(B748,الجدول!A:E,5,FALSE)</f>
        <v>0</v>
      </c>
      <c r="E748">
        <f>VLOOKUP(B748,الجدول!A:D,4,FALSE)</f>
        <v>0</v>
      </c>
      <c r="F748">
        <f>VLOOKUP(B748,الجدول!A:D,3,FALSE)</f>
        <v>0</v>
      </c>
    </row>
    <row r="749" spans="1:6" x14ac:dyDescent="0.35">
      <c r="A749">
        <f>[1]Sheet2!A749</f>
        <v>0</v>
      </c>
      <c r="B749">
        <f>[1]Sheet2!B749</f>
        <v>0</v>
      </c>
      <c r="C749" s="4">
        <f>VLOOKUP(B749,الجدول!A:B,2,FALSE)</f>
        <v>0</v>
      </c>
      <c r="D749">
        <f>VLOOKUP(B749,الجدول!A:E,5,FALSE)</f>
        <v>0</v>
      </c>
      <c r="E749">
        <f>VLOOKUP(B749,الجدول!A:D,4,FALSE)</f>
        <v>0</v>
      </c>
      <c r="F749">
        <f>VLOOKUP(B749,الجدول!A:D,3,FALSE)</f>
        <v>0</v>
      </c>
    </row>
    <row r="750" spans="1:6" x14ac:dyDescent="0.35">
      <c r="A750">
        <f>[1]Sheet2!A750</f>
        <v>0</v>
      </c>
      <c r="B750">
        <f>[1]Sheet2!B750</f>
        <v>0</v>
      </c>
      <c r="C750" s="4">
        <f>VLOOKUP(B750,الجدول!A:B,2,FALSE)</f>
        <v>0</v>
      </c>
      <c r="D750">
        <f>VLOOKUP(B750,الجدول!A:E,5,FALSE)</f>
        <v>0</v>
      </c>
      <c r="E750">
        <f>VLOOKUP(B750,الجدول!A:D,4,FALSE)</f>
        <v>0</v>
      </c>
      <c r="F750">
        <f>VLOOKUP(B750,الجدول!A:D,3,FALSE)</f>
        <v>0</v>
      </c>
    </row>
    <row r="751" spans="1:6" x14ac:dyDescent="0.35">
      <c r="A751">
        <f>[1]Sheet2!A751</f>
        <v>0</v>
      </c>
      <c r="B751">
        <f>[1]Sheet2!B751</f>
        <v>0</v>
      </c>
      <c r="C751" s="4">
        <f>VLOOKUP(B751,الجدول!A:B,2,FALSE)</f>
        <v>0</v>
      </c>
      <c r="D751">
        <f>VLOOKUP(B751,الجدول!A:E,5,FALSE)</f>
        <v>0</v>
      </c>
      <c r="E751">
        <f>VLOOKUP(B751,الجدول!A:D,4,FALSE)</f>
        <v>0</v>
      </c>
      <c r="F751">
        <f>VLOOKUP(B751,الجدول!A:D,3,FALSE)</f>
        <v>0</v>
      </c>
    </row>
    <row r="752" spans="1:6" x14ac:dyDescent="0.35">
      <c r="A752">
        <f>[1]Sheet2!A752</f>
        <v>0</v>
      </c>
      <c r="B752">
        <f>[1]Sheet2!B752</f>
        <v>0</v>
      </c>
      <c r="C752" s="4">
        <f>VLOOKUP(B752,الجدول!A:B,2,FALSE)</f>
        <v>0</v>
      </c>
      <c r="D752">
        <f>VLOOKUP(B752,الجدول!A:E,5,FALSE)</f>
        <v>0</v>
      </c>
      <c r="E752">
        <f>VLOOKUP(B752,الجدول!A:D,4,FALSE)</f>
        <v>0</v>
      </c>
      <c r="F752">
        <f>VLOOKUP(B752,الجدول!A:D,3,FALSE)</f>
        <v>0</v>
      </c>
    </row>
    <row r="753" spans="1:6" x14ac:dyDescent="0.35">
      <c r="A753">
        <f>[1]Sheet2!A753</f>
        <v>0</v>
      </c>
      <c r="B753">
        <f>[1]Sheet2!B753</f>
        <v>0</v>
      </c>
      <c r="C753" s="4">
        <f>VLOOKUP(B753,الجدول!A:B,2,FALSE)</f>
        <v>0</v>
      </c>
      <c r="D753">
        <f>VLOOKUP(B753,الجدول!A:E,5,FALSE)</f>
        <v>0</v>
      </c>
      <c r="E753">
        <f>VLOOKUP(B753,الجدول!A:D,4,FALSE)</f>
        <v>0</v>
      </c>
      <c r="F753">
        <f>VLOOKUP(B753,الجدول!A:D,3,FALSE)</f>
        <v>0</v>
      </c>
    </row>
    <row r="754" spans="1:6" x14ac:dyDescent="0.35">
      <c r="A754">
        <f>[1]Sheet2!A754</f>
        <v>0</v>
      </c>
      <c r="B754">
        <f>[1]Sheet2!B754</f>
        <v>0</v>
      </c>
      <c r="C754" s="4">
        <f>VLOOKUP(B754,الجدول!A:B,2,FALSE)</f>
        <v>0</v>
      </c>
      <c r="D754">
        <f>VLOOKUP(B754,الجدول!A:E,5,FALSE)</f>
        <v>0</v>
      </c>
      <c r="E754">
        <f>VLOOKUP(B754,الجدول!A:D,4,FALSE)</f>
        <v>0</v>
      </c>
      <c r="F754">
        <f>VLOOKUP(B754,الجدول!A:D,3,FALSE)</f>
        <v>0</v>
      </c>
    </row>
    <row r="755" spans="1:6" x14ac:dyDescent="0.35">
      <c r="A755">
        <f>[1]Sheet2!A755</f>
        <v>0</v>
      </c>
      <c r="B755">
        <f>[1]Sheet2!B755</f>
        <v>0</v>
      </c>
      <c r="C755" s="4">
        <f>VLOOKUP(B755,الجدول!A:B,2,FALSE)</f>
        <v>0</v>
      </c>
      <c r="D755">
        <f>VLOOKUP(B755,الجدول!A:E,5,FALSE)</f>
        <v>0</v>
      </c>
      <c r="E755">
        <f>VLOOKUP(B755,الجدول!A:D,4,FALSE)</f>
        <v>0</v>
      </c>
      <c r="F755">
        <f>VLOOKUP(B755,الجدول!A:D,3,FALSE)</f>
        <v>0</v>
      </c>
    </row>
    <row r="756" spans="1:6" x14ac:dyDescent="0.35">
      <c r="A756">
        <f>[1]Sheet2!A756</f>
        <v>0</v>
      </c>
      <c r="B756">
        <f>[1]Sheet2!B756</f>
        <v>0</v>
      </c>
      <c r="C756" s="4">
        <f>VLOOKUP(B756,الجدول!A:B,2,FALSE)</f>
        <v>0</v>
      </c>
      <c r="D756">
        <f>VLOOKUP(B756,الجدول!A:E,5,FALSE)</f>
        <v>0</v>
      </c>
      <c r="E756">
        <f>VLOOKUP(B756,الجدول!A:D,4,FALSE)</f>
        <v>0</v>
      </c>
      <c r="F756">
        <f>VLOOKUP(B756,الجدول!A:D,3,FALSE)</f>
        <v>0</v>
      </c>
    </row>
    <row r="757" spans="1:6" x14ac:dyDescent="0.35">
      <c r="A757">
        <f>[1]Sheet2!A757</f>
        <v>0</v>
      </c>
      <c r="B757">
        <f>[1]Sheet2!B757</f>
        <v>0</v>
      </c>
      <c r="C757" s="4">
        <f>VLOOKUP(B757,الجدول!A:B,2,FALSE)</f>
        <v>0</v>
      </c>
      <c r="D757">
        <f>VLOOKUP(B757,الجدول!A:E,5,FALSE)</f>
        <v>0</v>
      </c>
      <c r="E757">
        <f>VLOOKUP(B757,الجدول!A:D,4,FALSE)</f>
        <v>0</v>
      </c>
      <c r="F757">
        <f>VLOOKUP(B757,الجدول!A:D,3,FALSE)</f>
        <v>0</v>
      </c>
    </row>
    <row r="758" spans="1:6" x14ac:dyDescent="0.35">
      <c r="A758">
        <f>[1]Sheet2!A758</f>
        <v>0</v>
      </c>
      <c r="B758">
        <f>[1]Sheet2!B758</f>
        <v>0</v>
      </c>
      <c r="C758" s="4">
        <f>VLOOKUP(B758,الجدول!A:B,2,FALSE)</f>
        <v>0</v>
      </c>
      <c r="D758">
        <f>VLOOKUP(B758,الجدول!A:E,5,FALSE)</f>
        <v>0</v>
      </c>
      <c r="E758">
        <f>VLOOKUP(B758,الجدول!A:D,4,FALSE)</f>
        <v>0</v>
      </c>
      <c r="F758">
        <f>VLOOKUP(B758,الجدول!A:D,3,FALSE)</f>
        <v>0</v>
      </c>
    </row>
    <row r="759" spans="1:6" x14ac:dyDescent="0.35">
      <c r="A759">
        <f>[1]Sheet2!A759</f>
        <v>0</v>
      </c>
      <c r="B759">
        <f>[1]Sheet2!B759</f>
        <v>0</v>
      </c>
      <c r="C759" s="4">
        <f>VLOOKUP(B759,الجدول!A:B,2,FALSE)</f>
        <v>0</v>
      </c>
      <c r="D759">
        <f>VLOOKUP(B759,الجدول!A:E,5,FALSE)</f>
        <v>0</v>
      </c>
      <c r="E759">
        <f>VLOOKUP(B759,الجدول!A:D,4,FALSE)</f>
        <v>0</v>
      </c>
      <c r="F759">
        <f>VLOOKUP(B759,الجدول!A:D,3,FALSE)</f>
        <v>0</v>
      </c>
    </row>
    <row r="760" spans="1:6" x14ac:dyDescent="0.35">
      <c r="A760">
        <f>[1]Sheet2!A760</f>
        <v>0</v>
      </c>
      <c r="B760">
        <f>[1]Sheet2!B760</f>
        <v>0</v>
      </c>
      <c r="C760" s="4">
        <f>VLOOKUP(B760,الجدول!A:B,2,FALSE)</f>
        <v>0</v>
      </c>
      <c r="D760">
        <f>VLOOKUP(B760,الجدول!A:E,5,FALSE)</f>
        <v>0</v>
      </c>
      <c r="E760">
        <f>VLOOKUP(B760,الجدول!A:D,4,FALSE)</f>
        <v>0</v>
      </c>
      <c r="F760">
        <f>VLOOKUP(B760,الجدول!A:D,3,FALSE)</f>
        <v>0</v>
      </c>
    </row>
    <row r="761" spans="1:6" x14ac:dyDescent="0.35">
      <c r="A761">
        <f>[1]Sheet2!A761</f>
        <v>0</v>
      </c>
      <c r="B761">
        <f>[1]Sheet2!B761</f>
        <v>0</v>
      </c>
      <c r="C761" s="4">
        <f>VLOOKUP(B761,الجدول!A:B,2,FALSE)</f>
        <v>0</v>
      </c>
      <c r="D761">
        <f>VLOOKUP(B761,الجدول!A:E,5,FALSE)</f>
        <v>0</v>
      </c>
      <c r="E761">
        <f>VLOOKUP(B761,الجدول!A:D,4,FALSE)</f>
        <v>0</v>
      </c>
      <c r="F761">
        <f>VLOOKUP(B761,الجدول!A:D,3,FALSE)</f>
        <v>0</v>
      </c>
    </row>
    <row r="762" spans="1:6" x14ac:dyDescent="0.35">
      <c r="A762">
        <f>[1]Sheet2!A762</f>
        <v>0</v>
      </c>
      <c r="B762">
        <f>[1]Sheet2!B762</f>
        <v>0</v>
      </c>
      <c r="C762" s="4">
        <f>VLOOKUP(B762,الجدول!A:B,2,FALSE)</f>
        <v>0</v>
      </c>
      <c r="D762">
        <f>VLOOKUP(B762,الجدول!A:E,5,FALSE)</f>
        <v>0</v>
      </c>
      <c r="E762">
        <f>VLOOKUP(B762,الجدول!A:D,4,FALSE)</f>
        <v>0</v>
      </c>
      <c r="F762">
        <f>VLOOKUP(B762,الجدول!A:D,3,FALSE)</f>
        <v>0</v>
      </c>
    </row>
    <row r="763" spans="1:6" x14ac:dyDescent="0.35">
      <c r="A763">
        <f>[1]Sheet2!A763</f>
        <v>0</v>
      </c>
      <c r="B763">
        <f>[1]Sheet2!B763</f>
        <v>0</v>
      </c>
      <c r="C763" s="4">
        <f>VLOOKUP(B763,الجدول!A:B,2,FALSE)</f>
        <v>0</v>
      </c>
      <c r="D763">
        <f>VLOOKUP(B763,الجدول!A:E,5,FALSE)</f>
        <v>0</v>
      </c>
      <c r="E763">
        <f>VLOOKUP(B763,الجدول!A:D,4,FALSE)</f>
        <v>0</v>
      </c>
      <c r="F763">
        <f>VLOOKUP(B763,الجدول!A:D,3,FALSE)</f>
        <v>0</v>
      </c>
    </row>
    <row r="764" spans="1:6" x14ac:dyDescent="0.35">
      <c r="A764">
        <f>[1]Sheet2!A764</f>
        <v>0</v>
      </c>
      <c r="B764">
        <f>[1]Sheet2!B764</f>
        <v>0</v>
      </c>
      <c r="C764" s="4">
        <f>VLOOKUP(B764,الجدول!A:B,2,FALSE)</f>
        <v>0</v>
      </c>
      <c r="D764">
        <f>VLOOKUP(B764,الجدول!A:E,5,FALSE)</f>
        <v>0</v>
      </c>
      <c r="E764">
        <f>VLOOKUP(B764,الجدول!A:D,4,FALSE)</f>
        <v>0</v>
      </c>
      <c r="F764">
        <f>VLOOKUP(B764,الجدول!A:D,3,FALSE)</f>
        <v>0</v>
      </c>
    </row>
    <row r="765" spans="1:6" x14ac:dyDescent="0.35">
      <c r="A765">
        <f>[1]Sheet2!A765</f>
        <v>0</v>
      </c>
      <c r="B765">
        <f>[1]Sheet2!B765</f>
        <v>0</v>
      </c>
      <c r="C765" s="4">
        <f>VLOOKUP(B765,الجدول!A:B,2,FALSE)</f>
        <v>0</v>
      </c>
      <c r="D765">
        <f>VLOOKUP(B765,الجدول!A:E,5,FALSE)</f>
        <v>0</v>
      </c>
      <c r="E765">
        <f>VLOOKUP(B765,الجدول!A:D,4,FALSE)</f>
        <v>0</v>
      </c>
      <c r="F765">
        <f>VLOOKUP(B765,الجدول!A:D,3,FALSE)</f>
        <v>0</v>
      </c>
    </row>
    <row r="766" spans="1:6" x14ac:dyDescent="0.35">
      <c r="A766">
        <f>[1]Sheet2!A766</f>
        <v>0</v>
      </c>
      <c r="B766">
        <f>[1]Sheet2!B766</f>
        <v>0</v>
      </c>
      <c r="C766" s="4">
        <f>VLOOKUP(B766,الجدول!A:B,2,FALSE)</f>
        <v>0</v>
      </c>
      <c r="D766">
        <f>VLOOKUP(B766,الجدول!A:E,5,FALSE)</f>
        <v>0</v>
      </c>
      <c r="E766">
        <f>VLOOKUP(B766,الجدول!A:D,4,FALSE)</f>
        <v>0</v>
      </c>
      <c r="F766">
        <f>VLOOKUP(B766,الجدول!A:D,3,FALSE)</f>
        <v>0</v>
      </c>
    </row>
    <row r="767" spans="1:6" x14ac:dyDescent="0.35">
      <c r="A767">
        <f>[1]Sheet2!A767</f>
        <v>0</v>
      </c>
      <c r="B767">
        <f>[1]Sheet2!B767</f>
        <v>0</v>
      </c>
      <c r="C767" s="4">
        <f>VLOOKUP(B767,الجدول!A:B,2,FALSE)</f>
        <v>0</v>
      </c>
      <c r="D767">
        <f>VLOOKUP(B767,الجدول!A:E,5,FALSE)</f>
        <v>0</v>
      </c>
      <c r="E767">
        <f>VLOOKUP(B767,الجدول!A:D,4,FALSE)</f>
        <v>0</v>
      </c>
      <c r="F767">
        <f>VLOOKUP(B767,الجدول!A:D,3,FALSE)</f>
        <v>0</v>
      </c>
    </row>
    <row r="768" spans="1:6" x14ac:dyDescent="0.35">
      <c r="A768">
        <f>[1]Sheet2!A768</f>
        <v>0</v>
      </c>
      <c r="B768">
        <f>[1]Sheet2!B768</f>
        <v>0</v>
      </c>
      <c r="C768" s="4">
        <f>VLOOKUP(B768,الجدول!A:B,2,FALSE)</f>
        <v>0</v>
      </c>
      <c r="D768">
        <f>VLOOKUP(B768,الجدول!A:E,5,FALSE)</f>
        <v>0</v>
      </c>
      <c r="E768">
        <f>VLOOKUP(B768,الجدول!A:D,4,FALSE)</f>
        <v>0</v>
      </c>
      <c r="F768">
        <f>VLOOKUP(B768,الجدول!A:D,3,FALSE)</f>
        <v>0</v>
      </c>
    </row>
    <row r="769" spans="1:6" x14ac:dyDescent="0.35">
      <c r="A769">
        <f>[1]Sheet2!A769</f>
        <v>0</v>
      </c>
      <c r="B769">
        <f>[1]Sheet2!B769</f>
        <v>0</v>
      </c>
      <c r="C769" s="4">
        <f>VLOOKUP(B769,الجدول!A:B,2,FALSE)</f>
        <v>0</v>
      </c>
      <c r="D769">
        <f>VLOOKUP(B769,الجدول!A:E,5,FALSE)</f>
        <v>0</v>
      </c>
      <c r="E769">
        <f>VLOOKUP(B769,الجدول!A:D,4,FALSE)</f>
        <v>0</v>
      </c>
      <c r="F769">
        <f>VLOOKUP(B769,الجدول!A:D,3,FALSE)</f>
        <v>0</v>
      </c>
    </row>
    <row r="770" spans="1:6" x14ac:dyDescent="0.35">
      <c r="A770">
        <f>[1]Sheet2!A770</f>
        <v>0</v>
      </c>
      <c r="B770">
        <f>[1]Sheet2!B770</f>
        <v>0</v>
      </c>
      <c r="C770" s="4">
        <f>VLOOKUP(B770,الجدول!A:B,2,FALSE)</f>
        <v>0</v>
      </c>
      <c r="D770">
        <f>VLOOKUP(B770,الجدول!A:E,5,FALSE)</f>
        <v>0</v>
      </c>
      <c r="E770">
        <f>VLOOKUP(B770,الجدول!A:D,4,FALSE)</f>
        <v>0</v>
      </c>
      <c r="F770">
        <f>VLOOKUP(B770,الجدول!A:D,3,FALSE)</f>
        <v>0</v>
      </c>
    </row>
    <row r="771" spans="1:6" x14ac:dyDescent="0.35">
      <c r="A771">
        <f>[1]Sheet2!A771</f>
        <v>0</v>
      </c>
      <c r="B771">
        <f>[1]Sheet2!B771</f>
        <v>0</v>
      </c>
      <c r="C771" s="4">
        <f>VLOOKUP(B771,الجدول!A:B,2,FALSE)</f>
        <v>0</v>
      </c>
      <c r="D771">
        <f>VLOOKUP(B771,الجدول!A:E,5,FALSE)</f>
        <v>0</v>
      </c>
      <c r="E771">
        <f>VLOOKUP(B771,الجدول!A:D,4,FALSE)</f>
        <v>0</v>
      </c>
      <c r="F771">
        <f>VLOOKUP(B771,الجدول!A:D,3,FALSE)</f>
        <v>0</v>
      </c>
    </row>
    <row r="772" spans="1:6" x14ac:dyDescent="0.35">
      <c r="A772">
        <f>[1]Sheet2!A772</f>
        <v>0</v>
      </c>
      <c r="B772">
        <f>[1]Sheet2!B772</f>
        <v>0</v>
      </c>
      <c r="C772" s="4">
        <f>VLOOKUP(B772,الجدول!A:B,2,FALSE)</f>
        <v>0</v>
      </c>
      <c r="D772">
        <f>VLOOKUP(B772,الجدول!A:E,5,FALSE)</f>
        <v>0</v>
      </c>
      <c r="E772">
        <f>VLOOKUP(B772,الجدول!A:D,4,FALSE)</f>
        <v>0</v>
      </c>
      <c r="F772">
        <f>VLOOKUP(B772,الجدول!A:D,3,FALSE)</f>
        <v>0</v>
      </c>
    </row>
    <row r="773" spans="1:6" x14ac:dyDescent="0.35">
      <c r="A773">
        <f>[1]Sheet2!A773</f>
        <v>0</v>
      </c>
      <c r="B773">
        <f>[1]Sheet2!B773</f>
        <v>0</v>
      </c>
      <c r="C773" s="4">
        <f>VLOOKUP(B773,الجدول!A:B,2,FALSE)</f>
        <v>0</v>
      </c>
      <c r="D773">
        <f>VLOOKUP(B773,الجدول!A:E,5,FALSE)</f>
        <v>0</v>
      </c>
      <c r="E773">
        <f>VLOOKUP(B773,الجدول!A:D,4,FALSE)</f>
        <v>0</v>
      </c>
      <c r="F773">
        <f>VLOOKUP(B773,الجدول!A:D,3,FALSE)</f>
        <v>0</v>
      </c>
    </row>
    <row r="774" spans="1:6" x14ac:dyDescent="0.35">
      <c r="A774">
        <f>[1]Sheet2!A774</f>
        <v>0</v>
      </c>
      <c r="B774">
        <f>[1]Sheet2!B774</f>
        <v>0</v>
      </c>
      <c r="C774" s="4">
        <f>VLOOKUP(B774,الجدول!A:B,2,FALSE)</f>
        <v>0</v>
      </c>
      <c r="D774">
        <f>VLOOKUP(B774,الجدول!A:E,5,FALSE)</f>
        <v>0</v>
      </c>
      <c r="E774">
        <f>VLOOKUP(B774,الجدول!A:D,4,FALSE)</f>
        <v>0</v>
      </c>
      <c r="F774">
        <f>VLOOKUP(B774,الجدول!A:D,3,FALSE)</f>
        <v>0</v>
      </c>
    </row>
    <row r="775" spans="1:6" x14ac:dyDescent="0.35">
      <c r="A775">
        <f>[1]Sheet2!A775</f>
        <v>0</v>
      </c>
      <c r="B775">
        <f>[1]Sheet2!B775</f>
        <v>0</v>
      </c>
      <c r="C775" s="4">
        <f>VLOOKUP(B775,الجدول!A:B,2,FALSE)</f>
        <v>0</v>
      </c>
      <c r="D775">
        <f>VLOOKUP(B775,الجدول!A:E,5,FALSE)</f>
        <v>0</v>
      </c>
      <c r="E775">
        <f>VLOOKUP(B775,الجدول!A:D,4,FALSE)</f>
        <v>0</v>
      </c>
      <c r="F775">
        <f>VLOOKUP(B775,الجدول!A:D,3,FALSE)</f>
        <v>0</v>
      </c>
    </row>
    <row r="776" spans="1:6" x14ac:dyDescent="0.35">
      <c r="A776">
        <f>[1]Sheet2!A776</f>
        <v>0</v>
      </c>
      <c r="B776">
        <f>[1]Sheet2!B776</f>
        <v>0</v>
      </c>
      <c r="C776" s="4">
        <f>VLOOKUP(B776,الجدول!A:B,2,FALSE)</f>
        <v>0</v>
      </c>
      <c r="D776">
        <f>VLOOKUP(B776,الجدول!A:E,5,FALSE)</f>
        <v>0</v>
      </c>
      <c r="E776">
        <f>VLOOKUP(B776,الجدول!A:D,4,FALSE)</f>
        <v>0</v>
      </c>
      <c r="F776">
        <f>VLOOKUP(B776,الجدول!A:D,3,FALSE)</f>
        <v>0</v>
      </c>
    </row>
    <row r="777" spans="1:6" x14ac:dyDescent="0.35">
      <c r="A777">
        <f>[1]Sheet2!A777</f>
        <v>0</v>
      </c>
      <c r="B777">
        <f>[1]Sheet2!B777</f>
        <v>0</v>
      </c>
      <c r="C777" s="4">
        <f>VLOOKUP(B777,الجدول!A:B,2,FALSE)</f>
        <v>0</v>
      </c>
      <c r="D777">
        <f>VLOOKUP(B777,الجدول!A:E,5,FALSE)</f>
        <v>0</v>
      </c>
      <c r="E777">
        <f>VLOOKUP(B777,الجدول!A:D,4,FALSE)</f>
        <v>0</v>
      </c>
      <c r="F777">
        <f>VLOOKUP(B777,الجدول!A:D,3,FALSE)</f>
        <v>0</v>
      </c>
    </row>
    <row r="778" spans="1:6" x14ac:dyDescent="0.35">
      <c r="A778">
        <f>[1]Sheet2!A778</f>
        <v>0</v>
      </c>
      <c r="B778">
        <f>[1]Sheet2!B778</f>
        <v>0</v>
      </c>
      <c r="C778" s="4">
        <f>VLOOKUP(B778,الجدول!A:B,2,FALSE)</f>
        <v>0</v>
      </c>
      <c r="D778">
        <f>VLOOKUP(B778,الجدول!A:E,5,FALSE)</f>
        <v>0</v>
      </c>
      <c r="E778">
        <f>VLOOKUP(B778,الجدول!A:D,4,FALSE)</f>
        <v>0</v>
      </c>
      <c r="F778">
        <f>VLOOKUP(B778,الجدول!A:D,3,FALSE)</f>
        <v>0</v>
      </c>
    </row>
    <row r="779" spans="1:6" x14ac:dyDescent="0.35">
      <c r="A779">
        <f>[1]Sheet2!A779</f>
        <v>0</v>
      </c>
      <c r="B779">
        <f>[1]Sheet2!B779</f>
        <v>0</v>
      </c>
      <c r="C779" s="4">
        <f>VLOOKUP(B779,الجدول!A:B,2,FALSE)</f>
        <v>0</v>
      </c>
      <c r="D779">
        <f>VLOOKUP(B779,الجدول!A:E,5,FALSE)</f>
        <v>0</v>
      </c>
      <c r="E779">
        <f>VLOOKUP(B779,الجدول!A:D,4,FALSE)</f>
        <v>0</v>
      </c>
      <c r="F779">
        <f>VLOOKUP(B779,الجدول!A:D,3,FALSE)</f>
        <v>0</v>
      </c>
    </row>
    <row r="780" spans="1:6" x14ac:dyDescent="0.35">
      <c r="A780">
        <f>[1]Sheet2!A780</f>
        <v>0</v>
      </c>
      <c r="B780">
        <f>[1]Sheet2!B780</f>
        <v>0</v>
      </c>
      <c r="C780" s="4">
        <f>VLOOKUP(B780,الجدول!A:B,2,FALSE)</f>
        <v>0</v>
      </c>
      <c r="D780">
        <f>VLOOKUP(B780,الجدول!A:E,5,FALSE)</f>
        <v>0</v>
      </c>
      <c r="E780">
        <f>VLOOKUP(B780,الجدول!A:D,4,FALSE)</f>
        <v>0</v>
      </c>
      <c r="F780">
        <f>VLOOKUP(B780,الجدول!A:D,3,FALSE)</f>
        <v>0</v>
      </c>
    </row>
    <row r="781" spans="1:6" x14ac:dyDescent="0.35">
      <c r="A781">
        <f>[1]Sheet2!A781</f>
        <v>0</v>
      </c>
      <c r="B781">
        <f>[1]Sheet2!B781</f>
        <v>0</v>
      </c>
      <c r="C781" s="4">
        <f>VLOOKUP(B781,الجدول!A:B,2,FALSE)</f>
        <v>0</v>
      </c>
      <c r="D781">
        <f>VLOOKUP(B781,الجدول!A:E,5,FALSE)</f>
        <v>0</v>
      </c>
      <c r="E781">
        <f>VLOOKUP(B781,الجدول!A:D,4,FALSE)</f>
        <v>0</v>
      </c>
      <c r="F781">
        <f>VLOOKUP(B781,الجدول!A:D,3,FALSE)</f>
        <v>0</v>
      </c>
    </row>
    <row r="782" spans="1:6" x14ac:dyDescent="0.35">
      <c r="A782">
        <f>[1]Sheet2!A782</f>
        <v>0</v>
      </c>
      <c r="B782">
        <f>[1]Sheet2!B782</f>
        <v>0</v>
      </c>
      <c r="C782" s="4">
        <f>VLOOKUP(B782,الجدول!A:B,2,FALSE)</f>
        <v>0</v>
      </c>
      <c r="D782">
        <f>VLOOKUP(B782,الجدول!A:E,5,FALSE)</f>
        <v>0</v>
      </c>
      <c r="E782">
        <f>VLOOKUP(B782,الجدول!A:D,4,FALSE)</f>
        <v>0</v>
      </c>
      <c r="F782">
        <f>VLOOKUP(B782,الجدول!A:D,3,FALSE)</f>
        <v>0</v>
      </c>
    </row>
    <row r="783" spans="1:6" x14ac:dyDescent="0.35">
      <c r="A783">
        <f>[1]Sheet2!A783</f>
        <v>0</v>
      </c>
      <c r="B783">
        <f>[1]Sheet2!B783</f>
        <v>0</v>
      </c>
      <c r="C783" s="4">
        <f>VLOOKUP(B783,الجدول!A:B,2,FALSE)</f>
        <v>0</v>
      </c>
      <c r="D783">
        <f>VLOOKUP(B783,الجدول!A:E,5,FALSE)</f>
        <v>0</v>
      </c>
      <c r="E783">
        <f>VLOOKUP(B783,الجدول!A:D,4,FALSE)</f>
        <v>0</v>
      </c>
      <c r="F783">
        <f>VLOOKUP(B783,الجدول!A:D,3,FALSE)</f>
        <v>0</v>
      </c>
    </row>
    <row r="784" spans="1:6" x14ac:dyDescent="0.35">
      <c r="A784">
        <f>[1]Sheet2!A784</f>
        <v>0</v>
      </c>
      <c r="B784">
        <f>[1]Sheet2!B784</f>
        <v>0</v>
      </c>
      <c r="C784" s="4">
        <f>VLOOKUP(B784,الجدول!A:B,2,FALSE)</f>
        <v>0</v>
      </c>
      <c r="D784">
        <f>VLOOKUP(B784,الجدول!A:E,5,FALSE)</f>
        <v>0</v>
      </c>
      <c r="E784">
        <f>VLOOKUP(B784,الجدول!A:D,4,FALSE)</f>
        <v>0</v>
      </c>
      <c r="F784">
        <f>VLOOKUP(B784,الجدول!A:D,3,FALSE)</f>
        <v>0</v>
      </c>
    </row>
    <row r="785" spans="1:6" x14ac:dyDescent="0.35">
      <c r="A785">
        <f>[1]Sheet2!A785</f>
        <v>0</v>
      </c>
      <c r="B785">
        <f>[1]Sheet2!B785</f>
        <v>0</v>
      </c>
      <c r="C785" s="4">
        <f>VLOOKUP(B785,الجدول!A:B,2,FALSE)</f>
        <v>0</v>
      </c>
      <c r="D785">
        <f>VLOOKUP(B785,الجدول!A:E,5,FALSE)</f>
        <v>0</v>
      </c>
      <c r="E785">
        <f>VLOOKUP(B785,الجدول!A:D,4,FALSE)</f>
        <v>0</v>
      </c>
      <c r="F785">
        <f>VLOOKUP(B785,الجدول!A:D,3,FALSE)</f>
        <v>0</v>
      </c>
    </row>
    <row r="786" spans="1:6" x14ac:dyDescent="0.35">
      <c r="A786">
        <f>[1]Sheet2!A786</f>
        <v>0</v>
      </c>
      <c r="B786">
        <f>[1]Sheet2!B786</f>
        <v>0</v>
      </c>
      <c r="C786" s="4">
        <f>VLOOKUP(B786,الجدول!A:B,2,FALSE)</f>
        <v>0</v>
      </c>
      <c r="D786">
        <f>VLOOKUP(B786,الجدول!A:E,5,FALSE)</f>
        <v>0</v>
      </c>
      <c r="E786">
        <f>VLOOKUP(B786,الجدول!A:D,4,FALSE)</f>
        <v>0</v>
      </c>
      <c r="F786">
        <f>VLOOKUP(B786,الجدول!A:D,3,FALSE)</f>
        <v>0</v>
      </c>
    </row>
    <row r="787" spans="1:6" x14ac:dyDescent="0.35">
      <c r="A787">
        <f>[1]Sheet2!A787</f>
        <v>0</v>
      </c>
      <c r="B787">
        <f>[1]Sheet2!B787</f>
        <v>0</v>
      </c>
      <c r="C787" s="4">
        <f>VLOOKUP(B787,الجدول!A:B,2,FALSE)</f>
        <v>0</v>
      </c>
      <c r="D787">
        <f>VLOOKUP(B787,الجدول!A:E,5,FALSE)</f>
        <v>0</v>
      </c>
      <c r="E787">
        <f>VLOOKUP(B787,الجدول!A:D,4,FALSE)</f>
        <v>0</v>
      </c>
      <c r="F787">
        <f>VLOOKUP(B787,الجدول!A:D,3,FALSE)</f>
        <v>0</v>
      </c>
    </row>
    <row r="788" spans="1:6" x14ac:dyDescent="0.35">
      <c r="A788">
        <f>[1]Sheet2!A788</f>
        <v>0</v>
      </c>
      <c r="B788">
        <f>[1]Sheet2!B788</f>
        <v>0</v>
      </c>
      <c r="C788" s="4">
        <f>VLOOKUP(B788,الجدول!A:B,2,FALSE)</f>
        <v>0</v>
      </c>
      <c r="D788">
        <f>VLOOKUP(B788,الجدول!A:E,5,FALSE)</f>
        <v>0</v>
      </c>
      <c r="E788">
        <f>VLOOKUP(B788,الجدول!A:D,4,FALSE)</f>
        <v>0</v>
      </c>
      <c r="F788">
        <f>VLOOKUP(B788,الجدول!A:D,3,FALSE)</f>
        <v>0</v>
      </c>
    </row>
    <row r="789" spans="1:6" x14ac:dyDescent="0.35">
      <c r="A789">
        <f>[1]Sheet2!A789</f>
        <v>0</v>
      </c>
      <c r="B789">
        <f>[1]Sheet2!B789</f>
        <v>0</v>
      </c>
      <c r="C789" s="4">
        <f>VLOOKUP(B789,الجدول!A:B,2,FALSE)</f>
        <v>0</v>
      </c>
      <c r="D789">
        <f>VLOOKUP(B789,الجدول!A:E,5,FALSE)</f>
        <v>0</v>
      </c>
      <c r="E789">
        <f>VLOOKUP(B789,الجدول!A:D,4,FALSE)</f>
        <v>0</v>
      </c>
      <c r="F789">
        <f>VLOOKUP(B789,الجدول!A:D,3,FALSE)</f>
        <v>0</v>
      </c>
    </row>
    <row r="790" spans="1:6" x14ac:dyDescent="0.35">
      <c r="A790">
        <f>[1]Sheet2!A790</f>
        <v>0</v>
      </c>
      <c r="B790">
        <f>[1]Sheet2!B790</f>
        <v>0</v>
      </c>
      <c r="C790" s="4">
        <f>VLOOKUP(B790,الجدول!A:B,2,FALSE)</f>
        <v>0</v>
      </c>
      <c r="D790">
        <f>VLOOKUP(B790,الجدول!A:E,5,FALSE)</f>
        <v>0</v>
      </c>
      <c r="E790">
        <f>VLOOKUP(B790,الجدول!A:D,4,FALSE)</f>
        <v>0</v>
      </c>
      <c r="F790">
        <f>VLOOKUP(B790,الجدول!A:D,3,FALSE)</f>
        <v>0</v>
      </c>
    </row>
    <row r="791" spans="1:6" x14ac:dyDescent="0.35">
      <c r="A791">
        <f>[1]Sheet2!A791</f>
        <v>0</v>
      </c>
      <c r="B791">
        <f>[1]Sheet2!B791</f>
        <v>0</v>
      </c>
      <c r="C791" s="4">
        <f>VLOOKUP(B791,الجدول!A:B,2,FALSE)</f>
        <v>0</v>
      </c>
      <c r="D791">
        <f>VLOOKUP(B791,الجدول!A:E,5,FALSE)</f>
        <v>0</v>
      </c>
      <c r="E791">
        <f>VLOOKUP(B791,الجدول!A:D,4,FALSE)</f>
        <v>0</v>
      </c>
      <c r="F791">
        <f>VLOOKUP(B791,الجدول!A:D,3,FALSE)</f>
        <v>0</v>
      </c>
    </row>
    <row r="792" spans="1:6" x14ac:dyDescent="0.35">
      <c r="A792">
        <f>[1]Sheet2!A792</f>
        <v>0</v>
      </c>
      <c r="B792">
        <f>[1]Sheet2!B792</f>
        <v>0</v>
      </c>
      <c r="C792" s="4">
        <f>VLOOKUP(B792,الجدول!A:B,2,FALSE)</f>
        <v>0</v>
      </c>
      <c r="D792">
        <f>VLOOKUP(B792,الجدول!A:E,5,FALSE)</f>
        <v>0</v>
      </c>
      <c r="E792">
        <f>VLOOKUP(B792,الجدول!A:D,4,FALSE)</f>
        <v>0</v>
      </c>
      <c r="F792">
        <f>VLOOKUP(B792,الجدول!A:D,3,FALSE)</f>
        <v>0</v>
      </c>
    </row>
    <row r="793" spans="1:6" x14ac:dyDescent="0.35">
      <c r="A793">
        <f>[1]Sheet2!A793</f>
        <v>0</v>
      </c>
      <c r="B793">
        <f>[1]Sheet2!B793</f>
        <v>0</v>
      </c>
      <c r="C793" s="4">
        <f>VLOOKUP(B793,الجدول!A:B,2,FALSE)</f>
        <v>0</v>
      </c>
      <c r="D793">
        <f>VLOOKUP(B793,الجدول!A:E,5,FALSE)</f>
        <v>0</v>
      </c>
      <c r="E793">
        <f>VLOOKUP(B793,الجدول!A:D,4,FALSE)</f>
        <v>0</v>
      </c>
      <c r="F793">
        <f>VLOOKUP(B793,الجدول!A:D,3,FALSE)</f>
        <v>0</v>
      </c>
    </row>
    <row r="794" spans="1:6" x14ac:dyDescent="0.35">
      <c r="A794">
        <f>[1]Sheet2!A794</f>
        <v>0</v>
      </c>
      <c r="B794">
        <f>[1]Sheet2!B794</f>
        <v>0</v>
      </c>
      <c r="C794" s="4">
        <f>VLOOKUP(B794,الجدول!A:B,2,FALSE)</f>
        <v>0</v>
      </c>
      <c r="D794">
        <f>VLOOKUP(B794,الجدول!A:E,5,FALSE)</f>
        <v>0</v>
      </c>
      <c r="E794">
        <f>VLOOKUP(B794,الجدول!A:D,4,FALSE)</f>
        <v>0</v>
      </c>
      <c r="F794">
        <f>VLOOKUP(B794,الجدول!A:D,3,FALSE)</f>
        <v>0</v>
      </c>
    </row>
    <row r="795" spans="1:6" x14ac:dyDescent="0.35">
      <c r="A795">
        <f>[1]Sheet2!A795</f>
        <v>0</v>
      </c>
      <c r="B795">
        <f>[1]Sheet2!B795</f>
        <v>0</v>
      </c>
      <c r="C795" s="4">
        <f>VLOOKUP(B795,الجدول!A:B,2,FALSE)</f>
        <v>0</v>
      </c>
      <c r="D795">
        <f>VLOOKUP(B795,الجدول!A:E,5,FALSE)</f>
        <v>0</v>
      </c>
      <c r="E795">
        <f>VLOOKUP(B795,الجدول!A:D,4,FALSE)</f>
        <v>0</v>
      </c>
      <c r="F795">
        <f>VLOOKUP(B795,الجدول!A:D,3,FALSE)</f>
        <v>0</v>
      </c>
    </row>
    <row r="796" spans="1:6" x14ac:dyDescent="0.35">
      <c r="A796">
        <f>[1]Sheet2!A796</f>
        <v>0</v>
      </c>
      <c r="B796">
        <f>[1]Sheet2!B796</f>
        <v>0</v>
      </c>
      <c r="C796" s="4">
        <f>VLOOKUP(B796,الجدول!A:B,2,FALSE)</f>
        <v>0</v>
      </c>
      <c r="D796">
        <f>VLOOKUP(B796,الجدول!A:E,5,FALSE)</f>
        <v>0</v>
      </c>
      <c r="E796">
        <f>VLOOKUP(B796,الجدول!A:D,4,FALSE)</f>
        <v>0</v>
      </c>
      <c r="F796">
        <f>VLOOKUP(B796,الجدول!A:D,3,FALSE)</f>
        <v>0</v>
      </c>
    </row>
    <row r="797" spans="1:6" x14ac:dyDescent="0.35">
      <c r="A797">
        <f>[1]Sheet2!A797</f>
        <v>0</v>
      </c>
      <c r="B797">
        <f>[1]Sheet2!B797</f>
        <v>0</v>
      </c>
      <c r="C797" s="4">
        <f>VLOOKUP(B797,الجدول!A:B,2,FALSE)</f>
        <v>0</v>
      </c>
      <c r="D797">
        <f>VLOOKUP(B797,الجدول!A:E,5,FALSE)</f>
        <v>0</v>
      </c>
      <c r="E797">
        <f>VLOOKUP(B797,الجدول!A:D,4,FALSE)</f>
        <v>0</v>
      </c>
      <c r="F797">
        <f>VLOOKUP(B797,الجدول!A:D,3,FALSE)</f>
        <v>0</v>
      </c>
    </row>
    <row r="798" spans="1:6" x14ac:dyDescent="0.35">
      <c r="A798">
        <f>[1]Sheet2!A798</f>
        <v>0</v>
      </c>
      <c r="B798">
        <f>[1]Sheet2!B798</f>
        <v>0</v>
      </c>
      <c r="C798" s="4">
        <f>VLOOKUP(B798,الجدول!A:B,2,FALSE)</f>
        <v>0</v>
      </c>
      <c r="D798">
        <f>VLOOKUP(B798,الجدول!A:E,5,FALSE)</f>
        <v>0</v>
      </c>
      <c r="E798">
        <f>VLOOKUP(B798,الجدول!A:D,4,FALSE)</f>
        <v>0</v>
      </c>
      <c r="F798">
        <f>VLOOKUP(B798,الجدول!A:D,3,FALSE)</f>
        <v>0</v>
      </c>
    </row>
    <row r="799" spans="1:6" x14ac:dyDescent="0.35">
      <c r="A799">
        <f>[1]Sheet2!A799</f>
        <v>0</v>
      </c>
      <c r="B799">
        <f>[1]Sheet2!B799</f>
        <v>0</v>
      </c>
      <c r="C799" s="4">
        <f>VLOOKUP(B799,الجدول!A:B,2,FALSE)</f>
        <v>0</v>
      </c>
      <c r="D799">
        <f>VLOOKUP(B799,الجدول!A:E,5,FALSE)</f>
        <v>0</v>
      </c>
      <c r="E799">
        <f>VLOOKUP(B799,الجدول!A:D,4,FALSE)</f>
        <v>0</v>
      </c>
      <c r="F799">
        <f>VLOOKUP(B799,الجدول!A:D,3,FALSE)</f>
        <v>0</v>
      </c>
    </row>
    <row r="800" spans="1:6" x14ac:dyDescent="0.35">
      <c r="A800">
        <f>[1]Sheet2!A800</f>
        <v>0</v>
      </c>
      <c r="B800">
        <f>[1]Sheet2!B800</f>
        <v>0</v>
      </c>
      <c r="C800" s="4">
        <f>VLOOKUP(B800,الجدول!A:B,2,FALSE)</f>
        <v>0</v>
      </c>
      <c r="D800">
        <f>VLOOKUP(B800,الجدول!A:E,5,FALSE)</f>
        <v>0</v>
      </c>
      <c r="E800">
        <f>VLOOKUP(B800,الجدول!A:D,4,FALSE)</f>
        <v>0</v>
      </c>
      <c r="F800">
        <f>VLOOKUP(B800,الجدول!A:D,3,FALSE)</f>
        <v>0</v>
      </c>
    </row>
    <row r="801" spans="1:6" x14ac:dyDescent="0.35">
      <c r="A801">
        <f>[1]Sheet2!A801</f>
        <v>0</v>
      </c>
      <c r="B801">
        <f>[1]Sheet2!B801</f>
        <v>0</v>
      </c>
      <c r="C801" s="4">
        <f>VLOOKUP(B801,الجدول!A:B,2,FALSE)</f>
        <v>0</v>
      </c>
      <c r="D801">
        <f>VLOOKUP(B801,الجدول!A:E,5,FALSE)</f>
        <v>0</v>
      </c>
      <c r="E801">
        <f>VLOOKUP(B801,الجدول!A:D,4,FALSE)</f>
        <v>0</v>
      </c>
      <c r="F801">
        <f>VLOOKUP(B801,الجدول!A:D,3,FALSE)</f>
        <v>0</v>
      </c>
    </row>
    <row r="802" spans="1:6" x14ac:dyDescent="0.35">
      <c r="A802">
        <f>[1]Sheet2!A802</f>
        <v>0</v>
      </c>
      <c r="B802">
        <f>[1]Sheet2!B802</f>
        <v>0</v>
      </c>
      <c r="C802" s="4">
        <f>VLOOKUP(B802,الجدول!A:B,2,FALSE)</f>
        <v>0</v>
      </c>
      <c r="D802">
        <f>VLOOKUP(B802,الجدول!A:E,5,FALSE)</f>
        <v>0</v>
      </c>
      <c r="E802">
        <f>VLOOKUP(B802,الجدول!A:D,4,FALSE)</f>
        <v>0</v>
      </c>
      <c r="F802">
        <f>VLOOKUP(B802,الجدول!A:D,3,FALSE)</f>
        <v>0</v>
      </c>
    </row>
    <row r="803" spans="1:6" x14ac:dyDescent="0.35">
      <c r="A803">
        <f>[1]Sheet2!A803</f>
        <v>0</v>
      </c>
      <c r="B803">
        <f>[1]Sheet2!B803</f>
        <v>0</v>
      </c>
      <c r="C803" s="4">
        <f>VLOOKUP(B803,الجدول!A:B,2,FALSE)</f>
        <v>0</v>
      </c>
      <c r="D803">
        <f>VLOOKUP(B803,الجدول!A:E,5,FALSE)</f>
        <v>0</v>
      </c>
      <c r="E803">
        <f>VLOOKUP(B803,الجدول!A:D,4,FALSE)</f>
        <v>0</v>
      </c>
      <c r="F803">
        <f>VLOOKUP(B803,الجدول!A:D,3,FALSE)</f>
        <v>0</v>
      </c>
    </row>
    <row r="804" spans="1:6" x14ac:dyDescent="0.35">
      <c r="A804">
        <f>[1]Sheet2!A804</f>
        <v>0</v>
      </c>
      <c r="B804">
        <f>[1]Sheet2!B804</f>
        <v>0</v>
      </c>
      <c r="C804" s="4">
        <f>VLOOKUP(B804,الجدول!A:B,2,FALSE)</f>
        <v>0</v>
      </c>
      <c r="D804">
        <f>VLOOKUP(B804,الجدول!A:E,5,FALSE)</f>
        <v>0</v>
      </c>
      <c r="E804">
        <f>VLOOKUP(B804,الجدول!A:D,4,FALSE)</f>
        <v>0</v>
      </c>
      <c r="F804">
        <f>VLOOKUP(B804,الجدول!A:D,3,FALSE)</f>
        <v>0</v>
      </c>
    </row>
    <row r="805" spans="1:6" x14ac:dyDescent="0.35">
      <c r="A805">
        <f>[1]Sheet2!A805</f>
        <v>0</v>
      </c>
      <c r="B805">
        <f>[1]Sheet2!B805</f>
        <v>0</v>
      </c>
      <c r="C805" s="4">
        <f>VLOOKUP(B805,الجدول!A:B,2,FALSE)</f>
        <v>0</v>
      </c>
      <c r="D805">
        <f>VLOOKUP(B805,الجدول!A:E,5,FALSE)</f>
        <v>0</v>
      </c>
      <c r="E805">
        <f>VLOOKUP(B805,الجدول!A:D,4,FALSE)</f>
        <v>0</v>
      </c>
      <c r="F805">
        <f>VLOOKUP(B805,الجدول!A:D,3,FALSE)</f>
        <v>0</v>
      </c>
    </row>
    <row r="806" spans="1:6" x14ac:dyDescent="0.35">
      <c r="A806">
        <f>[1]Sheet2!A806</f>
        <v>0</v>
      </c>
      <c r="B806">
        <f>[1]Sheet2!B806</f>
        <v>0</v>
      </c>
      <c r="C806" s="4">
        <f>VLOOKUP(B806,الجدول!A:B,2,FALSE)</f>
        <v>0</v>
      </c>
      <c r="D806">
        <f>VLOOKUP(B806,الجدول!A:E,5,FALSE)</f>
        <v>0</v>
      </c>
      <c r="E806">
        <f>VLOOKUP(B806,الجدول!A:D,4,FALSE)</f>
        <v>0</v>
      </c>
      <c r="F806">
        <f>VLOOKUP(B806,الجدول!A:D,3,FALSE)</f>
        <v>0</v>
      </c>
    </row>
    <row r="807" spans="1:6" x14ac:dyDescent="0.35">
      <c r="A807">
        <f>[1]Sheet2!A807</f>
        <v>0</v>
      </c>
      <c r="B807">
        <f>[1]Sheet2!B807</f>
        <v>0</v>
      </c>
      <c r="C807" s="4">
        <f>VLOOKUP(B807,الجدول!A:B,2,FALSE)</f>
        <v>0</v>
      </c>
      <c r="D807">
        <f>VLOOKUP(B807,الجدول!A:E,5,FALSE)</f>
        <v>0</v>
      </c>
      <c r="E807">
        <f>VLOOKUP(B807,الجدول!A:D,4,FALSE)</f>
        <v>0</v>
      </c>
      <c r="F807">
        <f>VLOOKUP(B807,الجدول!A:D,3,FALSE)</f>
        <v>0</v>
      </c>
    </row>
    <row r="808" spans="1:6" x14ac:dyDescent="0.35">
      <c r="A808">
        <f>[1]Sheet2!A808</f>
        <v>0</v>
      </c>
      <c r="B808">
        <f>[1]Sheet2!B808</f>
        <v>0</v>
      </c>
      <c r="C808" s="4">
        <f>VLOOKUP(B808,الجدول!A:B,2,FALSE)</f>
        <v>0</v>
      </c>
      <c r="D808">
        <f>VLOOKUP(B808,الجدول!A:E,5,FALSE)</f>
        <v>0</v>
      </c>
      <c r="E808">
        <f>VLOOKUP(B808,الجدول!A:D,4,FALSE)</f>
        <v>0</v>
      </c>
      <c r="F808">
        <f>VLOOKUP(B808,الجدول!A:D,3,FALSE)</f>
        <v>0</v>
      </c>
    </row>
    <row r="809" spans="1:6" x14ac:dyDescent="0.35">
      <c r="A809">
        <f>[1]Sheet2!A809</f>
        <v>0</v>
      </c>
      <c r="B809">
        <f>[1]Sheet2!B809</f>
        <v>0</v>
      </c>
      <c r="C809" s="4">
        <f>VLOOKUP(B809,الجدول!A:B,2,FALSE)</f>
        <v>0</v>
      </c>
      <c r="D809">
        <f>VLOOKUP(B809,الجدول!A:E,5,FALSE)</f>
        <v>0</v>
      </c>
      <c r="E809">
        <f>VLOOKUP(B809,الجدول!A:D,4,FALSE)</f>
        <v>0</v>
      </c>
      <c r="F809">
        <f>VLOOKUP(B809,الجدول!A:D,3,FALSE)</f>
        <v>0</v>
      </c>
    </row>
    <row r="810" spans="1:6" x14ac:dyDescent="0.35">
      <c r="A810">
        <f>[1]Sheet2!A810</f>
        <v>0</v>
      </c>
      <c r="B810">
        <f>[1]Sheet2!B810</f>
        <v>0</v>
      </c>
      <c r="C810" s="4">
        <f>VLOOKUP(B810,الجدول!A:B,2,FALSE)</f>
        <v>0</v>
      </c>
      <c r="D810">
        <f>VLOOKUP(B810,الجدول!A:E,5,FALSE)</f>
        <v>0</v>
      </c>
      <c r="E810">
        <f>VLOOKUP(B810,الجدول!A:D,4,FALSE)</f>
        <v>0</v>
      </c>
      <c r="F810">
        <f>VLOOKUP(B810,الجدول!A:D,3,FALSE)</f>
        <v>0</v>
      </c>
    </row>
    <row r="811" spans="1:6" x14ac:dyDescent="0.35">
      <c r="A811">
        <f>[1]Sheet2!A811</f>
        <v>0</v>
      </c>
      <c r="B811">
        <f>[1]Sheet2!B811</f>
        <v>0</v>
      </c>
      <c r="C811" s="4">
        <f>VLOOKUP(B811,الجدول!A:B,2,FALSE)</f>
        <v>0</v>
      </c>
      <c r="D811">
        <f>VLOOKUP(B811,الجدول!A:E,5,FALSE)</f>
        <v>0</v>
      </c>
      <c r="E811">
        <f>VLOOKUP(B811,الجدول!A:D,4,FALSE)</f>
        <v>0</v>
      </c>
      <c r="F811">
        <f>VLOOKUP(B811,الجدول!A:D,3,FALSE)</f>
        <v>0</v>
      </c>
    </row>
    <row r="812" spans="1:6" x14ac:dyDescent="0.35">
      <c r="A812">
        <f>[1]Sheet2!A812</f>
        <v>0</v>
      </c>
      <c r="B812">
        <f>[1]Sheet2!B812</f>
        <v>0</v>
      </c>
      <c r="C812" s="4">
        <f>VLOOKUP(B812,الجدول!A:B,2,FALSE)</f>
        <v>0</v>
      </c>
      <c r="D812">
        <f>VLOOKUP(B812,الجدول!A:E,5,FALSE)</f>
        <v>0</v>
      </c>
      <c r="E812">
        <f>VLOOKUP(B812,الجدول!A:D,4,FALSE)</f>
        <v>0</v>
      </c>
      <c r="F812">
        <f>VLOOKUP(B812,الجدول!A:D,3,FALSE)</f>
        <v>0</v>
      </c>
    </row>
    <row r="813" spans="1:6" x14ac:dyDescent="0.35">
      <c r="A813">
        <f>[1]Sheet2!A813</f>
        <v>0</v>
      </c>
      <c r="B813">
        <f>[1]Sheet2!B813</f>
        <v>0</v>
      </c>
      <c r="C813" s="4">
        <f>VLOOKUP(B813,الجدول!A:B,2,FALSE)</f>
        <v>0</v>
      </c>
      <c r="D813">
        <f>VLOOKUP(B813,الجدول!A:E,5,FALSE)</f>
        <v>0</v>
      </c>
      <c r="E813">
        <f>VLOOKUP(B813,الجدول!A:D,4,FALSE)</f>
        <v>0</v>
      </c>
      <c r="F813">
        <f>VLOOKUP(B813,الجدول!A:D,3,FALSE)</f>
        <v>0</v>
      </c>
    </row>
    <row r="814" spans="1:6" x14ac:dyDescent="0.35">
      <c r="A814">
        <f>[1]Sheet2!A814</f>
        <v>0</v>
      </c>
      <c r="B814">
        <f>[1]Sheet2!B814</f>
        <v>0</v>
      </c>
      <c r="C814" s="4">
        <f>VLOOKUP(B814,الجدول!A:B,2,FALSE)</f>
        <v>0</v>
      </c>
      <c r="D814">
        <f>VLOOKUP(B814,الجدول!A:E,5,FALSE)</f>
        <v>0</v>
      </c>
      <c r="E814">
        <f>VLOOKUP(B814,الجدول!A:D,4,FALSE)</f>
        <v>0</v>
      </c>
      <c r="F814">
        <f>VLOOKUP(B814,الجدول!A:D,3,FALSE)</f>
        <v>0</v>
      </c>
    </row>
    <row r="815" spans="1:6" x14ac:dyDescent="0.35">
      <c r="A815">
        <f>[1]Sheet2!A815</f>
        <v>0</v>
      </c>
      <c r="B815">
        <f>[1]Sheet2!B815</f>
        <v>0</v>
      </c>
      <c r="C815" s="4">
        <f>VLOOKUP(B815,الجدول!A:B,2,FALSE)</f>
        <v>0</v>
      </c>
      <c r="D815">
        <f>VLOOKUP(B815,الجدول!A:E,5,FALSE)</f>
        <v>0</v>
      </c>
      <c r="E815">
        <f>VLOOKUP(B815,الجدول!A:D,4,FALSE)</f>
        <v>0</v>
      </c>
      <c r="F815">
        <f>VLOOKUP(B815,الجدول!A:D,3,FALSE)</f>
        <v>0</v>
      </c>
    </row>
    <row r="816" spans="1:6" x14ac:dyDescent="0.35">
      <c r="A816">
        <f>[1]Sheet2!A816</f>
        <v>0</v>
      </c>
      <c r="B816">
        <f>[1]Sheet2!B816</f>
        <v>0</v>
      </c>
      <c r="C816" s="4">
        <f>VLOOKUP(B816,الجدول!A:B,2,FALSE)</f>
        <v>0</v>
      </c>
      <c r="D816">
        <f>VLOOKUP(B816,الجدول!A:E,5,FALSE)</f>
        <v>0</v>
      </c>
      <c r="E816">
        <f>VLOOKUP(B816,الجدول!A:D,4,FALSE)</f>
        <v>0</v>
      </c>
      <c r="F816">
        <f>VLOOKUP(B816,الجدول!A:D,3,FALSE)</f>
        <v>0</v>
      </c>
    </row>
    <row r="817" spans="1:6" x14ac:dyDescent="0.35">
      <c r="A817">
        <f>[1]Sheet2!A817</f>
        <v>0</v>
      </c>
      <c r="B817">
        <f>[1]Sheet2!B817</f>
        <v>0</v>
      </c>
      <c r="C817" s="4">
        <f>VLOOKUP(B817,الجدول!A:B,2,FALSE)</f>
        <v>0</v>
      </c>
      <c r="D817">
        <f>VLOOKUP(B817,الجدول!A:E,5,FALSE)</f>
        <v>0</v>
      </c>
      <c r="E817">
        <f>VLOOKUP(B817,الجدول!A:D,4,FALSE)</f>
        <v>0</v>
      </c>
      <c r="F817">
        <f>VLOOKUP(B817,الجدول!A:D,3,FALSE)</f>
        <v>0</v>
      </c>
    </row>
    <row r="818" spans="1:6" x14ac:dyDescent="0.35">
      <c r="A818">
        <f>[1]Sheet2!A818</f>
        <v>0</v>
      </c>
      <c r="B818">
        <f>[1]Sheet2!B818</f>
        <v>0</v>
      </c>
      <c r="C818" s="4">
        <f>VLOOKUP(B818,الجدول!A:B,2,FALSE)</f>
        <v>0</v>
      </c>
      <c r="D818">
        <f>VLOOKUP(B818,الجدول!A:E,5,FALSE)</f>
        <v>0</v>
      </c>
      <c r="E818">
        <f>VLOOKUP(B818,الجدول!A:D,4,FALSE)</f>
        <v>0</v>
      </c>
      <c r="F818">
        <f>VLOOKUP(B818,الجدول!A:D,3,FALSE)</f>
        <v>0</v>
      </c>
    </row>
    <row r="819" spans="1:6" x14ac:dyDescent="0.35">
      <c r="A819">
        <f>[1]Sheet2!A819</f>
        <v>0</v>
      </c>
      <c r="B819">
        <f>[1]Sheet2!B819</f>
        <v>0</v>
      </c>
      <c r="C819" s="4">
        <f>VLOOKUP(B819,الجدول!A:B,2,FALSE)</f>
        <v>0</v>
      </c>
      <c r="D819">
        <f>VLOOKUP(B819,الجدول!A:E,5,FALSE)</f>
        <v>0</v>
      </c>
      <c r="E819">
        <f>VLOOKUP(B819,الجدول!A:D,4,FALSE)</f>
        <v>0</v>
      </c>
      <c r="F819">
        <f>VLOOKUP(B819,الجدول!A:D,3,FALSE)</f>
        <v>0</v>
      </c>
    </row>
    <row r="820" spans="1:6" x14ac:dyDescent="0.35">
      <c r="A820">
        <f>[1]Sheet2!A820</f>
        <v>0</v>
      </c>
      <c r="B820">
        <f>[1]Sheet2!B820</f>
        <v>0</v>
      </c>
      <c r="C820" s="4">
        <f>VLOOKUP(B820,الجدول!A:B,2,FALSE)</f>
        <v>0</v>
      </c>
      <c r="D820">
        <f>VLOOKUP(B820,الجدول!A:E,5,FALSE)</f>
        <v>0</v>
      </c>
      <c r="E820">
        <f>VLOOKUP(B820,الجدول!A:D,4,FALSE)</f>
        <v>0</v>
      </c>
      <c r="F820">
        <f>VLOOKUP(B820,الجدول!A:D,3,FALSE)</f>
        <v>0</v>
      </c>
    </row>
    <row r="821" spans="1:6" x14ac:dyDescent="0.35">
      <c r="A821">
        <f>[1]Sheet2!A821</f>
        <v>0</v>
      </c>
      <c r="B821">
        <f>[1]Sheet2!B821</f>
        <v>0</v>
      </c>
      <c r="C821" s="4">
        <f>VLOOKUP(B821,الجدول!A:B,2,FALSE)</f>
        <v>0</v>
      </c>
      <c r="D821">
        <f>VLOOKUP(B821,الجدول!A:E,5,FALSE)</f>
        <v>0</v>
      </c>
      <c r="E821">
        <f>VLOOKUP(B821,الجدول!A:D,4,FALSE)</f>
        <v>0</v>
      </c>
      <c r="F821">
        <f>VLOOKUP(B821,الجدول!A:D,3,FALSE)</f>
        <v>0</v>
      </c>
    </row>
    <row r="822" spans="1:6" x14ac:dyDescent="0.35">
      <c r="A822">
        <f>[1]Sheet2!A822</f>
        <v>0</v>
      </c>
      <c r="B822">
        <f>[1]Sheet2!B822</f>
        <v>0</v>
      </c>
      <c r="C822" s="4">
        <f>VLOOKUP(B822,الجدول!A:B,2,FALSE)</f>
        <v>0</v>
      </c>
      <c r="D822">
        <f>VLOOKUP(B822,الجدول!A:E,5,FALSE)</f>
        <v>0</v>
      </c>
      <c r="E822">
        <f>VLOOKUP(B822,الجدول!A:D,4,FALSE)</f>
        <v>0</v>
      </c>
      <c r="F822">
        <f>VLOOKUP(B822,الجدول!A:D,3,FALSE)</f>
        <v>0</v>
      </c>
    </row>
    <row r="823" spans="1:6" x14ac:dyDescent="0.35">
      <c r="A823">
        <f>[1]Sheet2!A823</f>
        <v>0</v>
      </c>
      <c r="B823">
        <f>[1]Sheet2!B823</f>
        <v>0</v>
      </c>
      <c r="C823" s="4">
        <f>VLOOKUP(B823,الجدول!A:B,2,FALSE)</f>
        <v>0</v>
      </c>
      <c r="D823">
        <f>VLOOKUP(B823,الجدول!A:E,5,FALSE)</f>
        <v>0</v>
      </c>
      <c r="E823">
        <f>VLOOKUP(B823,الجدول!A:D,4,FALSE)</f>
        <v>0</v>
      </c>
      <c r="F823">
        <f>VLOOKUP(B823,الجدول!A:D,3,FALSE)</f>
        <v>0</v>
      </c>
    </row>
    <row r="824" spans="1:6" x14ac:dyDescent="0.35">
      <c r="A824">
        <f>[1]Sheet2!A824</f>
        <v>0</v>
      </c>
      <c r="B824">
        <f>[1]Sheet2!B824</f>
        <v>0</v>
      </c>
      <c r="C824" s="4">
        <f>VLOOKUP(B824,الجدول!A:B,2,FALSE)</f>
        <v>0</v>
      </c>
      <c r="D824">
        <f>VLOOKUP(B824,الجدول!A:E,5,FALSE)</f>
        <v>0</v>
      </c>
      <c r="E824">
        <f>VLOOKUP(B824,الجدول!A:D,4,FALSE)</f>
        <v>0</v>
      </c>
      <c r="F824">
        <f>VLOOKUP(B824,الجدول!A:D,3,FALSE)</f>
        <v>0</v>
      </c>
    </row>
    <row r="825" spans="1:6" x14ac:dyDescent="0.35">
      <c r="A825">
        <f>[1]Sheet2!A825</f>
        <v>0</v>
      </c>
      <c r="B825">
        <f>[1]Sheet2!B825</f>
        <v>0</v>
      </c>
      <c r="C825" s="4">
        <f>VLOOKUP(B825,الجدول!A:B,2,FALSE)</f>
        <v>0</v>
      </c>
      <c r="D825">
        <f>VLOOKUP(B825,الجدول!A:E,5,FALSE)</f>
        <v>0</v>
      </c>
      <c r="E825">
        <f>VLOOKUP(B825,الجدول!A:D,4,FALSE)</f>
        <v>0</v>
      </c>
      <c r="F825">
        <f>VLOOKUP(B825,الجدول!A:D,3,FALSE)</f>
        <v>0</v>
      </c>
    </row>
    <row r="826" spans="1:6" x14ac:dyDescent="0.35">
      <c r="A826">
        <f>[1]Sheet2!A826</f>
        <v>0</v>
      </c>
      <c r="B826">
        <f>[1]Sheet2!B826</f>
        <v>0</v>
      </c>
      <c r="C826" s="4">
        <f>VLOOKUP(B826,الجدول!A:B,2,FALSE)</f>
        <v>0</v>
      </c>
      <c r="D826">
        <f>VLOOKUP(B826,الجدول!A:E,5,FALSE)</f>
        <v>0</v>
      </c>
      <c r="E826">
        <f>VLOOKUP(B826,الجدول!A:D,4,FALSE)</f>
        <v>0</v>
      </c>
      <c r="F826">
        <f>VLOOKUP(B826,الجدول!A:D,3,FALSE)</f>
        <v>0</v>
      </c>
    </row>
    <row r="827" spans="1:6" x14ac:dyDescent="0.35">
      <c r="A827">
        <f>[1]Sheet2!A827</f>
        <v>0</v>
      </c>
      <c r="B827">
        <f>[1]Sheet2!B827</f>
        <v>0</v>
      </c>
      <c r="C827" s="4">
        <f>VLOOKUP(B827,الجدول!A:B,2,FALSE)</f>
        <v>0</v>
      </c>
      <c r="D827">
        <f>VLOOKUP(B827,الجدول!A:E,5,FALSE)</f>
        <v>0</v>
      </c>
      <c r="E827">
        <f>VLOOKUP(B827,الجدول!A:D,4,FALSE)</f>
        <v>0</v>
      </c>
      <c r="F827">
        <f>VLOOKUP(B827,الجدول!A:D,3,FALSE)</f>
        <v>0</v>
      </c>
    </row>
    <row r="828" spans="1:6" x14ac:dyDescent="0.35">
      <c r="A828">
        <f>[1]Sheet2!A828</f>
        <v>0</v>
      </c>
      <c r="B828">
        <f>[1]Sheet2!B828</f>
        <v>0</v>
      </c>
      <c r="C828" s="4">
        <f>VLOOKUP(B828,الجدول!A:B,2,FALSE)</f>
        <v>0</v>
      </c>
      <c r="D828">
        <f>VLOOKUP(B828,الجدول!A:E,5,FALSE)</f>
        <v>0</v>
      </c>
      <c r="E828">
        <f>VLOOKUP(B828,الجدول!A:D,4,FALSE)</f>
        <v>0</v>
      </c>
      <c r="F828">
        <f>VLOOKUP(B828,الجدول!A:D,3,FALSE)</f>
        <v>0</v>
      </c>
    </row>
    <row r="829" spans="1:6" x14ac:dyDescent="0.35">
      <c r="A829">
        <f>[1]Sheet2!A829</f>
        <v>0</v>
      </c>
      <c r="B829">
        <f>[1]Sheet2!B829</f>
        <v>0</v>
      </c>
      <c r="C829" s="4">
        <f>VLOOKUP(B829,الجدول!A:B,2,FALSE)</f>
        <v>0</v>
      </c>
      <c r="D829">
        <f>VLOOKUP(B829,الجدول!A:E,5,FALSE)</f>
        <v>0</v>
      </c>
      <c r="E829">
        <f>VLOOKUP(B829,الجدول!A:D,4,FALSE)</f>
        <v>0</v>
      </c>
      <c r="F829">
        <f>VLOOKUP(B829,الجدول!A:D,3,FALSE)</f>
        <v>0</v>
      </c>
    </row>
    <row r="830" spans="1:6" x14ac:dyDescent="0.35">
      <c r="A830">
        <f>[1]Sheet2!A830</f>
        <v>0</v>
      </c>
      <c r="B830">
        <f>[1]Sheet2!B830</f>
        <v>0</v>
      </c>
      <c r="C830" s="4">
        <f>VLOOKUP(B830,الجدول!A:B,2,FALSE)</f>
        <v>0</v>
      </c>
      <c r="D830">
        <f>VLOOKUP(B830,الجدول!A:E,5,FALSE)</f>
        <v>0</v>
      </c>
      <c r="E830">
        <f>VLOOKUP(B830,الجدول!A:D,4,FALSE)</f>
        <v>0</v>
      </c>
      <c r="F830">
        <f>VLOOKUP(B830,الجدول!A:D,3,FALSE)</f>
        <v>0</v>
      </c>
    </row>
    <row r="831" spans="1:6" x14ac:dyDescent="0.35">
      <c r="A831">
        <f>[1]Sheet2!A831</f>
        <v>0</v>
      </c>
      <c r="B831">
        <f>[1]Sheet2!B831</f>
        <v>0</v>
      </c>
      <c r="C831" s="4">
        <f>VLOOKUP(B831,الجدول!A:B,2,FALSE)</f>
        <v>0</v>
      </c>
      <c r="D831">
        <f>VLOOKUP(B831,الجدول!A:E,5,FALSE)</f>
        <v>0</v>
      </c>
      <c r="E831">
        <f>VLOOKUP(B831,الجدول!A:D,4,FALSE)</f>
        <v>0</v>
      </c>
      <c r="F831">
        <f>VLOOKUP(B831,الجدول!A:D,3,FALSE)</f>
        <v>0</v>
      </c>
    </row>
    <row r="832" spans="1:6" x14ac:dyDescent="0.35">
      <c r="A832">
        <f>[1]Sheet2!A832</f>
        <v>0</v>
      </c>
      <c r="B832">
        <f>[1]Sheet2!B832</f>
        <v>0</v>
      </c>
      <c r="C832" s="4">
        <f>VLOOKUP(B832,الجدول!A:B,2,FALSE)</f>
        <v>0</v>
      </c>
      <c r="D832">
        <f>VLOOKUP(B832,الجدول!A:E,5,FALSE)</f>
        <v>0</v>
      </c>
      <c r="E832">
        <f>VLOOKUP(B832,الجدول!A:D,4,FALSE)</f>
        <v>0</v>
      </c>
      <c r="F832">
        <f>VLOOKUP(B832,الجدول!A:D,3,FALSE)</f>
        <v>0</v>
      </c>
    </row>
    <row r="833" spans="1:6" x14ac:dyDescent="0.35">
      <c r="A833">
        <f>[1]Sheet2!A833</f>
        <v>0</v>
      </c>
      <c r="B833">
        <f>[1]Sheet2!B833</f>
        <v>0</v>
      </c>
      <c r="C833" s="4">
        <f>VLOOKUP(B833,الجدول!A:B,2,FALSE)</f>
        <v>0</v>
      </c>
      <c r="D833">
        <f>VLOOKUP(B833,الجدول!A:E,5,FALSE)</f>
        <v>0</v>
      </c>
      <c r="E833">
        <f>VLOOKUP(B833,الجدول!A:D,4,FALSE)</f>
        <v>0</v>
      </c>
      <c r="F833">
        <f>VLOOKUP(B833,الجدول!A:D,3,FALSE)</f>
        <v>0</v>
      </c>
    </row>
    <row r="834" spans="1:6" x14ac:dyDescent="0.35">
      <c r="A834">
        <f>[1]Sheet2!A834</f>
        <v>0</v>
      </c>
      <c r="B834">
        <f>[1]Sheet2!B834</f>
        <v>0</v>
      </c>
      <c r="C834" s="4">
        <f>VLOOKUP(B834,الجدول!A:B,2,FALSE)</f>
        <v>0</v>
      </c>
      <c r="D834">
        <f>VLOOKUP(B834,الجدول!A:E,5,FALSE)</f>
        <v>0</v>
      </c>
      <c r="E834">
        <f>VLOOKUP(B834,الجدول!A:D,4,FALSE)</f>
        <v>0</v>
      </c>
      <c r="F834">
        <f>VLOOKUP(B834,الجدول!A:D,3,FALSE)</f>
        <v>0</v>
      </c>
    </row>
    <row r="835" spans="1:6" x14ac:dyDescent="0.35">
      <c r="A835">
        <f>[1]Sheet2!A835</f>
        <v>0</v>
      </c>
      <c r="B835">
        <f>[1]Sheet2!B835</f>
        <v>0</v>
      </c>
      <c r="C835" s="4">
        <f>VLOOKUP(B835,الجدول!A:B,2,FALSE)</f>
        <v>0</v>
      </c>
      <c r="D835">
        <f>VLOOKUP(B835,الجدول!A:E,5,FALSE)</f>
        <v>0</v>
      </c>
      <c r="E835">
        <f>VLOOKUP(B835,الجدول!A:D,4,FALSE)</f>
        <v>0</v>
      </c>
      <c r="F835">
        <f>VLOOKUP(B835,الجدول!A:D,3,FALSE)</f>
        <v>0</v>
      </c>
    </row>
    <row r="836" spans="1:6" x14ac:dyDescent="0.35">
      <c r="A836">
        <f>[1]Sheet2!A836</f>
        <v>0</v>
      </c>
      <c r="B836">
        <f>[1]Sheet2!B836</f>
        <v>0</v>
      </c>
      <c r="C836" s="4">
        <f>VLOOKUP(B836,الجدول!A:B,2,FALSE)</f>
        <v>0</v>
      </c>
      <c r="D836">
        <f>VLOOKUP(B836,الجدول!A:E,5,FALSE)</f>
        <v>0</v>
      </c>
      <c r="E836">
        <f>VLOOKUP(B836,الجدول!A:D,4,FALSE)</f>
        <v>0</v>
      </c>
      <c r="F836">
        <f>VLOOKUP(B836,الجدول!A:D,3,FALSE)</f>
        <v>0</v>
      </c>
    </row>
    <row r="837" spans="1:6" x14ac:dyDescent="0.35">
      <c r="A837">
        <f>[1]Sheet2!A837</f>
        <v>0</v>
      </c>
      <c r="B837">
        <f>[1]Sheet2!B837</f>
        <v>0</v>
      </c>
      <c r="C837" s="4">
        <f>VLOOKUP(B837,الجدول!A:B,2,FALSE)</f>
        <v>0</v>
      </c>
      <c r="D837">
        <f>VLOOKUP(B837,الجدول!A:E,5,FALSE)</f>
        <v>0</v>
      </c>
      <c r="E837">
        <f>VLOOKUP(B837,الجدول!A:D,4,FALSE)</f>
        <v>0</v>
      </c>
      <c r="F837">
        <f>VLOOKUP(B837,الجدول!A:D,3,FALSE)</f>
        <v>0</v>
      </c>
    </row>
    <row r="838" spans="1:6" x14ac:dyDescent="0.35">
      <c r="A838">
        <f>[1]Sheet2!A838</f>
        <v>0</v>
      </c>
      <c r="B838">
        <f>[1]Sheet2!B838</f>
        <v>0</v>
      </c>
      <c r="C838" s="4">
        <f>VLOOKUP(B838,الجدول!A:B,2,FALSE)</f>
        <v>0</v>
      </c>
      <c r="D838">
        <f>VLOOKUP(B838,الجدول!A:E,5,FALSE)</f>
        <v>0</v>
      </c>
      <c r="E838">
        <f>VLOOKUP(B838,الجدول!A:D,4,FALSE)</f>
        <v>0</v>
      </c>
      <c r="F838">
        <f>VLOOKUP(B838,الجدول!A:D,3,FALSE)</f>
        <v>0</v>
      </c>
    </row>
    <row r="839" spans="1:6" x14ac:dyDescent="0.35">
      <c r="A839">
        <f>[1]Sheet2!A839</f>
        <v>0</v>
      </c>
      <c r="B839">
        <f>[1]Sheet2!B839</f>
        <v>0</v>
      </c>
      <c r="C839" s="4">
        <f>VLOOKUP(B839,الجدول!A:B,2,FALSE)</f>
        <v>0</v>
      </c>
      <c r="D839">
        <f>VLOOKUP(B839,الجدول!A:E,5,FALSE)</f>
        <v>0</v>
      </c>
      <c r="E839">
        <f>VLOOKUP(B839,الجدول!A:D,4,FALSE)</f>
        <v>0</v>
      </c>
      <c r="F839">
        <f>VLOOKUP(B839,الجدول!A:D,3,FALSE)</f>
        <v>0</v>
      </c>
    </row>
    <row r="840" spans="1:6" x14ac:dyDescent="0.35">
      <c r="A840">
        <f>[1]Sheet2!A840</f>
        <v>0</v>
      </c>
      <c r="B840">
        <f>[1]Sheet2!B840</f>
        <v>0</v>
      </c>
      <c r="C840" s="4">
        <f>VLOOKUP(B840,الجدول!A:B,2,FALSE)</f>
        <v>0</v>
      </c>
      <c r="D840">
        <f>VLOOKUP(B840,الجدول!A:E,5,FALSE)</f>
        <v>0</v>
      </c>
      <c r="E840">
        <f>VLOOKUP(B840,الجدول!A:D,4,FALSE)</f>
        <v>0</v>
      </c>
      <c r="F840">
        <f>VLOOKUP(B840,الجدول!A:D,3,FALSE)</f>
        <v>0</v>
      </c>
    </row>
    <row r="841" spans="1:6" x14ac:dyDescent="0.35">
      <c r="A841">
        <f>[1]Sheet2!A841</f>
        <v>0</v>
      </c>
      <c r="B841">
        <f>[1]Sheet2!B841</f>
        <v>0</v>
      </c>
      <c r="C841" s="4">
        <f>VLOOKUP(B841,الجدول!A:B,2,FALSE)</f>
        <v>0</v>
      </c>
      <c r="D841">
        <f>VLOOKUP(B841,الجدول!A:E,5,FALSE)</f>
        <v>0</v>
      </c>
      <c r="E841">
        <f>VLOOKUP(B841,الجدول!A:D,4,FALSE)</f>
        <v>0</v>
      </c>
      <c r="F841">
        <f>VLOOKUP(B841,الجدول!A:D,3,FALSE)</f>
        <v>0</v>
      </c>
    </row>
    <row r="842" spans="1:6" x14ac:dyDescent="0.35">
      <c r="A842">
        <f>[1]Sheet2!A842</f>
        <v>0</v>
      </c>
      <c r="B842">
        <f>[1]Sheet2!B842</f>
        <v>0</v>
      </c>
      <c r="C842" s="4">
        <f>VLOOKUP(B842,الجدول!A:B,2,FALSE)</f>
        <v>0</v>
      </c>
      <c r="D842">
        <f>VLOOKUP(B842,الجدول!A:E,5,FALSE)</f>
        <v>0</v>
      </c>
      <c r="E842">
        <f>VLOOKUP(B842,الجدول!A:D,4,FALSE)</f>
        <v>0</v>
      </c>
      <c r="F842">
        <f>VLOOKUP(B842,الجدول!A:D,3,FALSE)</f>
        <v>0</v>
      </c>
    </row>
    <row r="843" spans="1:6" x14ac:dyDescent="0.35">
      <c r="A843">
        <f>[1]Sheet2!A843</f>
        <v>0</v>
      </c>
      <c r="B843">
        <f>[1]Sheet2!B843</f>
        <v>0</v>
      </c>
      <c r="C843" s="4">
        <f>VLOOKUP(B843,الجدول!A:B,2,FALSE)</f>
        <v>0</v>
      </c>
      <c r="D843">
        <f>VLOOKUP(B843,الجدول!A:E,5,FALSE)</f>
        <v>0</v>
      </c>
      <c r="E843">
        <f>VLOOKUP(B843,الجدول!A:D,4,FALSE)</f>
        <v>0</v>
      </c>
      <c r="F843">
        <f>VLOOKUP(B843,الجدول!A:D,3,FALSE)</f>
        <v>0</v>
      </c>
    </row>
    <row r="844" spans="1:6" x14ac:dyDescent="0.35">
      <c r="A844">
        <f>[1]Sheet2!A844</f>
        <v>0</v>
      </c>
      <c r="B844">
        <f>[1]Sheet2!B844</f>
        <v>0</v>
      </c>
      <c r="C844" s="4">
        <f>VLOOKUP(B844,الجدول!A:B,2,FALSE)</f>
        <v>0</v>
      </c>
      <c r="D844">
        <f>VLOOKUP(B844,الجدول!A:E,5,FALSE)</f>
        <v>0</v>
      </c>
      <c r="E844">
        <f>VLOOKUP(B844,الجدول!A:D,4,FALSE)</f>
        <v>0</v>
      </c>
      <c r="F844">
        <f>VLOOKUP(B844,الجدول!A:D,3,FALSE)</f>
        <v>0</v>
      </c>
    </row>
    <row r="845" spans="1:6" x14ac:dyDescent="0.35">
      <c r="A845">
        <f>[1]Sheet2!A845</f>
        <v>0</v>
      </c>
      <c r="B845">
        <f>[1]Sheet2!B845</f>
        <v>0</v>
      </c>
      <c r="C845" s="4">
        <f>VLOOKUP(B845,الجدول!A:B,2,FALSE)</f>
        <v>0</v>
      </c>
      <c r="D845">
        <f>VLOOKUP(B845,الجدول!A:E,5,FALSE)</f>
        <v>0</v>
      </c>
      <c r="E845">
        <f>VLOOKUP(B845,الجدول!A:D,4,FALSE)</f>
        <v>0</v>
      </c>
      <c r="F845">
        <f>VLOOKUP(B845,الجدول!A:D,3,FALSE)</f>
        <v>0</v>
      </c>
    </row>
    <row r="846" spans="1:6" x14ac:dyDescent="0.35">
      <c r="A846">
        <f>[1]Sheet2!A846</f>
        <v>0</v>
      </c>
      <c r="B846">
        <f>[1]Sheet2!B846</f>
        <v>0</v>
      </c>
      <c r="C846" s="4">
        <f>VLOOKUP(B846,الجدول!A:B,2,FALSE)</f>
        <v>0</v>
      </c>
      <c r="D846">
        <f>VLOOKUP(B846,الجدول!A:E,5,FALSE)</f>
        <v>0</v>
      </c>
      <c r="E846">
        <f>VLOOKUP(B846,الجدول!A:D,4,FALSE)</f>
        <v>0</v>
      </c>
      <c r="F846">
        <f>VLOOKUP(B846,الجدول!A:D,3,FALSE)</f>
        <v>0</v>
      </c>
    </row>
    <row r="847" spans="1:6" x14ac:dyDescent="0.35">
      <c r="A847">
        <f>[1]Sheet2!A847</f>
        <v>0</v>
      </c>
      <c r="B847">
        <f>[1]Sheet2!B847</f>
        <v>0</v>
      </c>
      <c r="C847" s="4">
        <f>VLOOKUP(B847,الجدول!A:B,2,FALSE)</f>
        <v>0</v>
      </c>
      <c r="D847">
        <f>VLOOKUP(B847,الجدول!A:E,5,FALSE)</f>
        <v>0</v>
      </c>
      <c r="E847">
        <f>VLOOKUP(B847,الجدول!A:D,4,FALSE)</f>
        <v>0</v>
      </c>
      <c r="F847">
        <f>VLOOKUP(B847,الجدول!A:D,3,FALSE)</f>
        <v>0</v>
      </c>
    </row>
    <row r="848" spans="1:6" x14ac:dyDescent="0.35">
      <c r="A848">
        <f>[1]Sheet2!A848</f>
        <v>0</v>
      </c>
      <c r="B848">
        <f>[1]Sheet2!B848</f>
        <v>0</v>
      </c>
      <c r="C848" s="4">
        <f>VLOOKUP(B848,الجدول!A:B,2,FALSE)</f>
        <v>0</v>
      </c>
      <c r="D848">
        <f>VLOOKUP(B848,الجدول!A:E,5,FALSE)</f>
        <v>0</v>
      </c>
      <c r="E848">
        <f>VLOOKUP(B848,الجدول!A:D,4,FALSE)</f>
        <v>0</v>
      </c>
      <c r="F848">
        <f>VLOOKUP(B848,الجدول!A:D,3,FALSE)</f>
        <v>0</v>
      </c>
    </row>
    <row r="849" spans="1:6" x14ac:dyDescent="0.35">
      <c r="A849">
        <f>[1]Sheet2!A849</f>
        <v>0</v>
      </c>
      <c r="B849">
        <f>[1]Sheet2!B849</f>
        <v>0</v>
      </c>
      <c r="C849" s="4">
        <f>VLOOKUP(B849,الجدول!A:B,2,FALSE)</f>
        <v>0</v>
      </c>
      <c r="D849">
        <f>VLOOKUP(B849,الجدول!A:E,5,FALSE)</f>
        <v>0</v>
      </c>
      <c r="E849">
        <f>VLOOKUP(B849,الجدول!A:D,4,FALSE)</f>
        <v>0</v>
      </c>
      <c r="F849">
        <f>VLOOKUP(B849,الجدول!A:D,3,FALSE)</f>
        <v>0</v>
      </c>
    </row>
    <row r="850" spans="1:6" x14ac:dyDescent="0.35">
      <c r="A850">
        <f>[1]Sheet2!A850</f>
        <v>0</v>
      </c>
      <c r="B850">
        <f>[1]Sheet2!B850</f>
        <v>0</v>
      </c>
      <c r="C850" s="4">
        <f>VLOOKUP(B850,الجدول!A:B,2,FALSE)</f>
        <v>0</v>
      </c>
      <c r="D850">
        <f>VLOOKUP(B850,الجدول!A:E,5,FALSE)</f>
        <v>0</v>
      </c>
      <c r="E850">
        <f>VLOOKUP(B850,الجدول!A:D,4,FALSE)</f>
        <v>0</v>
      </c>
      <c r="F850">
        <f>VLOOKUP(B850,الجدول!A:D,3,FALSE)</f>
        <v>0</v>
      </c>
    </row>
    <row r="851" spans="1:6" x14ac:dyDescent="0.35">
      <c r="A851">
        <f>[1]Sheet2!A851</f>
        <v>0</v>
      </c>
      <c r="B851">
        <f>[1]Sheet2!B851</f>
        <v>0</v>
      </c>
      <c r="C851" s="4">
        <f>VLOOKUP(B851,الجدول!A:B,2,FALSE)</f>
        <v>0</v>
      </c>
      <c r="D851">
        <f>VLOOKUP(B851,الجدول!A:E,5,FALSE)</f>
        <v>0</v>
      </c>
      <c r="E851">
        <f>VLOOKUP(B851,الجدول!A:D,4,FALSE)</f>
        <v>0</v>
      </c>
      <c r="F851">
        <f>VLOOKUP(B851,الجدول!A:D,3,FALSE)</f>
        <v>0</v>
      </c>
    </row>
    <row r="852" spans="1:6" x14ac:dyDescent="0.35">
      <c r="A852">
        <f>[1]Sheet2!A852</f>
        <v>0</v>
      </c>
      <c r="B852">
        <f>[1]Sheet2!B852</f>
        <v>0</v>
      </c>
      <c r="C852" s="4">
        <f>VLOOKUP(B852,الجدول!A:B,2,FALSE)</f>
        <v>0</v>
      </c>
      <c r="D852">
        <f>VLOOKUP(B852,الجدول!A:E,5,FALSE)</f>
        <v>0</v>
      </c>
      <c r="E852">
        <f>VLOOKUP(B852,الجدول!A:D,4,FALSE)</f>
        <v>0</v>
      </c>
      <c r="F852">
        <f>VLOOKUP(B852,الجدول!A:D,3,FALSE)</f>
        <v>0</v>
      </c>
    </row>
    <row r="853" spans="1:6" x14ac:dyDescent="0.35">
      <c r="A853">
        <f>[1]Sheet2!A853</f>
        <v>0</v>
      </c>
      <c r="B853">
        <f>[1]Sheet2!B853</f>
        <v>0</v>
      </c>
      <c r="C853" s="4">
        <f>VLOOKUP(B853,الجدول!A:B,2,FALSE)</f>
        <v>0</v>
      </c>
      <c r="D853">
        <f>VLOOKUP(B853,الجدول!A:E,5,FALSE)</f>
        <v>0</v>
      </c>
      <c r="E853">
        <f>VLOOKUP(B853,الجدول!A:D,4,FALSE)</f>
        <v>0</v>
      </c>
      <c r="F853">
        <f>VLOOKUP(B853,الجدول!A:D,3,FALSE)</f>
        <v>0</v>
      </c>
    </row>
    <row r="854" spans="1:6" x14ac:dyDescent="0.35">
      <c r="A854">
        <f>[1]Sheet2!A854</f>
        <v>0</v>
      </c>
      <c r="B854">
        <f>[1]Sheet2!B854</f>
        <v>0</v>
      </c>
      <c r="C854" s="4">
        <f>VLOOKUP(B854,الجدول!A:B,2,FALSE)</f>
        <v>0</v>
      </c>
      <c r="D854">
        <f>VLOOKUP(B854,الجدول!A:E,5,FALSE)</f>
        <v>0</v>
      </c>
      <c r="E854">
        <f>VLOOKUP(B854,الجدول!A:D,4,FALSE)</f>
        <v>0</v>
      </c>
      <c r="F854">
        <f>VLOOKUP(B854,الجدول!A:D,3,FALSE)</f>
        <v>0</v>
      </c>
    </row>
    <row r="855" spans="1:6" x14ac:dyDescent="0.35">
      <c r="A855">
        <f>[1]Sheet2!A855</f>
        <v>0</v>
      </c>
      <c r="B855">
        <f>[1]Sheet2!B855</f>
        <v>0</v>
      </c>
      <c r="C855" s="4">
        <f>VLOOKUP(B855,الجدول!A:B,2,FALSE)</f>
        <v>0</v>
      </c>
      <c r="D855">
        <f>VLOOKUP(B855,الجدول!A:E,5,FALSE)</f>
        <v>0</v>
      </c>
      <c r="E855">
        <f>VLOOKUP(B855,الجدول!A:D,4,FALSE)</f>
        <v>0</v>
      </c>
      <c r="F855">
        <f>VLOOKUP(B855,الجدول!A:D,3,FALSE)</f>
        <v>0</v>
      </c>
    </row>
    <row r="856" spans="1:6" x14ac:dyDescent="0.35">
      <c r="A856">
        <f>[1]Sheet2!A856</f>
        <v>0</v>
      </c>
      <c r="B856">
        <f>[1]Sheet2!B856</f>
        <v>0</v>
      </c>
      <c r="C856" s="4">
        <f>VLOOKUP(B856,الجدول!A:B,2,FALSE)</f>
        <v>0</v>
      </c>
      <c r="D856">
        <f>VLOOKUP(B856,الجدول!A:E,5,FALSE)</f>
        <v>0</v>
      </c>
      <c r="E856">
        <f>VLOOKUP(B856,الجدول!A:D,4,FALSE)</f>
        <v>0</v>
      </c>
      <c r="F856">
        <f>VLOOKUP(B856,الجدول!A:D,3,FALSE)</f>
        <v>0</v>
      </c>
    </row>
    <row r="857" spans="1:6" x14ac:dyDescent="0.35">
      <c r="A857">
        <f>[1]Sheet2!A857</f>
        <v>0</v>
      </c>
      <c r="B857">
        <f>[1]Sheet2!B857</f>
        <v>0</v>
      </c>
      <c r="C857" s="4">
        <f>VLOOKUP(B857,الجدول!A:B,2,FALSE)</f>
        <v>0</v>
      </c>
      <c r="D857">
        <f>VLOOKUP(B857,الجدول!A:E,5,FALSE)</f>
        <v>0</v>
      </c>
      <c r="E857">
        <f>VLOOKUP(B857,الجدول!A:D,4,FALSE)</f>
        <v>0</v>
      </c>
      <c r="F857">
        <f>VLOOKUP(B857,الجدول!A:D,3,FALSE)</f>
        <v>0</v>
      </c>
    </row>
    <row r="858" spans="1:6" x14ac:dyDescent="0.35">
      <c r="A858">
        <f>[1]Sheet2!A858</f>
        <v>0</v>
      </c>
      <c r="B858">
        <f>[1]Sheet2!B858</f>
        <v>0</v>
      </c>
      <c r="C858" s="4">
        <f>VLOOKUP(B858,الجدول!A:B,2,FALSE)</f>
        <v>0</v>
      </c>
      <c r="D858">
        <f>VLOOKUP(B858,الجدول!A:E,5,FALSE)</f>
        <v>0</v>
      </c>
      <c r="E858">
        <f>VLOOKUP(B858,الجدول!A:D,4,FALSE)</f>
        <v>0</v>
      </c>
      <c r="F858">
        <f>VLOOKUP(B858,الجدول!A:D,3,FALSE)</f>
        <v>0</v>
      </c>
    </row>
    <row r="859" spans="1:6" x14ac:dyDescent="0.35">
      <c r="A859">
        <f>[1]Sheet2!A859</f>
        <v>0</v>
      </c>
      <c r="B859">
        <f>[1]Sheet2!B859</f>
        <v>0</v>
      </c>
      <c r="C859" s="4">
        <f>VLOOKUP(B859,الجدول!A:B,2,FALSE)</f>
        <v>0</v>
      </c>
      <c r="D859">
        <f>VLOOKUP(B859,الجدول!A:E,5,FALSE)</f>
        <v>0</v>
      </c>
      <c r="E859">
        <f>VLOOKUP(B859,الجدول!A:D,4,FALSE)</f>
        <v>0</v>
      </c>
      <c r="F859">
        <f>VLOOKUP(B859,الجدول!A:D,3,FALSE)</f>
        <v>0</v>
      </c>
    </row>
    <row r="860" spans="1:6" x14ac:dyDescent="0.35">
      <c r="A860">
        <f>[1]Sheet2!A860</f>
        <v>0</v>
      </c>
      <c r="B860">
        <f>[1]Sheet2!B860</f>
        <v>0</v>
      </c>
      <c r="C860" s="4">
        <f>VLOOKUP(B860,الجدول!A:B,2,FALSE)</f>
        <v>0</v>
      </c>
      <c r="D860">
        <f>VLOOKUP(B860,الجدول!A:E,5,FALSE)</f>
        <v>0</v>
      </c>
      <c r="E860">
        <f>VLOOKUP(B860,الجدول!A:D,4,FALSE)</f>
        <v>0</v>
      </c>
      <c r="F860">
        <f>VLOOKUP(B860,الجدول!A:D,3,FALSE)</f>
        <v>0</v>
      </c>
    </row>
    <row r="861" spans="1:6" x14ac:dyDescent="0.35">
      <c r="A861">
        <f>[1]Sheet2!A861</f>
        <v>0</v>
      </c>
      <c r="B861">
        <f>[1]Sheet2!B861</f>
        <v>0</v>
      </c>
      <c r="C861" s="4">
        <f>VLOOKUP(B861,الجدول!A:B,2,FALSE)</f>
        <v>0</v>
      </c>
      <c r="D861">
        <f>VLOOKUP(B861,الجدول!A:E,5,FALSE)</f>
        <v>0</v>
      </c>
      <c r="E861">
        <f>VLOOKUP(B861,الجدول!A:D,4,FALSE)</f>
        <v>0</v>
      </c>
      <c r="F861">
        <f>VLOOKUP(B861,الجدول!A:D,3,FALSE)</f>
        <v>0</v>
      </c>
    </row>
    <row r="862" spans="1:6" x14ac:dyDescent="0.35">
      <c r="A862">
        <f>[1]Sheet2!A862</f>
        <v>0</v>
      </c>
      <c r="B862">
        <f>[1]Sheet2!B862</f>
        <v>0</v>
      </c>
      <c r="C862" s="4">
        <f>VLOOKUP(B862,الجدول!A:B,2,FALSE)</f>
        <v>0</v>
      </c>
      <c r="D862">
        <f>VLOOKUP(B862,الجدول!A:E,5,FALSE)</f>
        <v>0</v>
      </c>
      <c r="E862">
        <f>VLOOKUP(B862,الجدول!A:D,4,FALSE)</f>
        <v>0</v>
      </c>
      <c r="F862">
        <f>VLOOKUP(B862,الجدول!A:D,3,FALSE)</f>
        <v>0</v>
      </c>
    </row>
    <row r="863" spans="1:6" x14ac:dyDescent="0.35">
      <c r="A863">
        <f>[1]Sheet2!A863</f>
        <v>0</v>
      </c>
      <c r="B863">
        <f>[1]Sheet2!B863</f>
        <v>0</v>
      </c>
      <c r="C863" s="4">
        <f>VLOOKUP(B863,الجدول!A:B,2,FALSE)</f>
        <v>0</v>
      </c>
      <c r="D863">
        <f>VLOOKUP(B863,الجدول!A:E,5,FALSE)</f>
        <v>0</v>
      </c>
      <c r="E863">
        <f>VLOOKUP(B863,الجدول!A:D,4,FALSE)</f>
        <v>0</v>
      </c>
      <c r="F863">
        <f>VLOOKUP(B863,الجدول!A:D,3,FALSE)</f>
        <v>0</v>
      </c>
    </row>
    <row r="864" spans="1:6" x14ac:dyDescent="0.35">
      <c r="A864">
        <f>[1]Sheet2!A864</f>
        <v>0</v>
      </c>
      <c r="B864">
        <f>[1]Sheet2!B864</f>
        <v>0</v>
      </c>
      <c r="C864" s="4">
        <f>VLOOKUP(B864,الجدول!A:B,2,FALSE)</f>
        <v>0</v>
      </c>
      <c r="D864">
        <f>VLOOKUP(B864,الجدول!A:E,5,FALSE)</f>
        <v>0</v>
      </c>
      <c r="E864">
        <f>VLOOKUP(B864,الجدول!A:D,4,FALSE)</f>
        <v>0</v>
      </c>
      <c r="F864">
        <f>VLOOKUP(B864,الجدول!A:D,3,FALSE)</f>
        <v>0</v>
      </c>
    </row>
    <row r="865" spans="1:6" x14ac:dyDescent="0.35">
      <c r="A865">
        <f>[1]Sheet2!A865</f>
        <v>0</v>
      </c>
      <c r="B865">
        <f>[1]Sheet2!B865</f>
        <v>0</v>
      </c>
      <c r="C865" s="4">
        <f>VLOOKUP(B865,الجدول!A:B,2,FALSE)</f>
        <v>0</v>
      </c>
      <c r="D865">
        <f>VLOOKUP(B865,الجدول!A:E,5,FALSE)</f>
        <v>0</v>
      </c>
      <c r="E865">
        <f>VLOOKUP(B865,الجدول!A:D,4,FALSE)</f>
        <v>0</v>
      </c>
      <c r="F865">
        <f>VLOOKUP(B865,الجدول!A:D,3,FALSE)</f>
        <v>0</v>
      </c>
    </row>
    <row r="866" spans="1:6" x14ac:dyDescent="0.35">
      <c r="A866">
        <f>[1]Sheet2!A866</f>
        <v>0</v>
      </c>
      <c r="B866">
        <f>[1]Sheet2!B866</f>
        <v>0</v>
      </c>
      <c r="C866" s="4">
        <f>VLOOKUP(B866,الجدول!A:B,2,FALSE)</f>
        <v>0</v>
      </c>
      <c r="D866">
        <f>VLOOKUP(B866,الجدول!A:E,5,FALSE)</f>
        <v>0</v>
      </c>
      <c r="E866">
        <f>VLOOKUP(B866,الجدول!A:D,4,FALSE)</f>
        <v>0</v>
      </c>
      <c r="F866">
        <f>VLOOKUP(B866,الجدول!A:D,3,FALSE)</f>
        <v>0</v>
      </c>
    </row>
    <row r="867" spans="1:6" x14ac:dyDescent="0.35">
      <c r="A867">
        <f>[1]Sheet2!A867</f>
        <v>0</v>
      </c>
      <c r="B867">
        <f>[1]Sheet2!B867</f>
        <v>0</v>
      </c>
      <c r="C867" s="4">
        <f>VLOOKUP(B867,الجدول!A:B,2,FALSE)</f>
        <v>0</v>
      </c>
      <c r="D867">
        <f>VLOOKUP(B867,الجدول!A:E,5,FALSE)</f>
        <v>0</v>
      </c>
      <c r="E867">
        <f>VLOOKUP(B867,الجدول!A:D,4,FALSE)</f>
        <v>0</v>
      </c>
      <c r="F867">
        <f>VLOOKUP(B867,الجدول!A:D,3,FALSE)</f>
        <v>0</v>
      </c>
    </row>
    <row r="868" spans="1:6" x14ac:dyDescent="0.35">
      <c r="A868">
        <f>[1]Sheet2!A868</f>
        <v>0</v>
      </c>
      <c r="B868">
        <f>[1]Sheet2!B868</f>
        <v>0</v>
      </c>
      <c r="C868" s="4">
        <f>VLOOKUP(B868,الجدول!A:B,2,FALSE)</f>
        <v>0</v>
      </c>
      <c r="D868">
        <f>VLOOKUP(B868,الجدول!A:E,5,FALSE)</f>
        <v>0</v>
      </c>
      <c r="E868">
        <f>VLOOKUP(B868,الجدول!A:D,4,FALSE)</f>
        <v>0</v>
      </c>
      <c r="F868">
        <f>VLOOKUP(B868,الجدول!A:D,3,FALSE)</f>
        <v>0</v>
      </c>
    </row>
    <row r="869" spans="1:6" x14ac:dyDescent="0.35">
      <c r="A869">
        <f>[1]Sheet2!A869</f>
        <v>0</v>
      </c>
      <c r="B869">
        <f>[1]Sheet2!B869</f>
        <v>0</v>
      </c>
      <c r="C869" s="4">
        <f>VLOOKUP(B869,الجدول!A:B,2,FALSE)</f>
        <v>0</v>
      </c>
      <c r="D869">
        <f>VLOOKUP(B869,الجدول!A:E,5,FALSE)</f>
        <v>0</v>
      </c>
      <c r="E869">
        <f>VLOOKUP(B869,الجدول!A:D,4,FALSE)</f>
        <v>0</v>
      </c>
      <c r="F869">
        <f>VLOOKUP(B869,الجدول!A:D,3,FALSE)</f>
        <v>0</v>
      </c>
    </row>
    <row r="870" spans="1:6" x14ac:dyDescent="0.35">
      <c r="A870">
        <f>[1]Sheet2!A870</f>
        <v>0</v>
      </c>
      <c r="B870">
        <f>[1]Sheet2!B870</f>
        <v>0</v>
      </c>
      <c r="C870" s="4">
        <f>VLOOKUP(B870,الجدول!A:B,2,FALSE)</f>
        <v>0</v>
      </c>
      <c r="D870">
        <f>VLOOKUP(B870,الجدول!A:E,5,FALSE)</f>
        <v>0</v>
      </c>
      <c r="E870">
        <f>VLOOKUP(B870,الجدول!A:D,4,FALSE)</f>
        <v>0</v>
      </c>
      <c r="F870">
        <f>VLOOKUP(B870,الجدول!A:D,3,FALSE)</f>
        <v>0</v>
      </c>
    </row>
    <row r="871" spans="1:6" x14ac:dyDescent="0.35">
      <c r="A871">
        <f>[1]Sheet2!A871</f>
        <v>0</v>
      </c>
      <c r="B871">
        <f>[1]Sheet2!B871</f>
        <v>0</v>
      </c>
      <c r="C871" s="4">
        <f>VLOOKUP(B871,الجدول!A:B,2,FALSE)</f>
        <v>0</v>
      </c>
      <c r="D871">
        <f>VLOOKUP(B871,الجدول!A:E,5,FALSE)</f>
        <v>0</v>
      </c>
      <c r="E871">
        <f>VLOOKUP(B871,الجدول!A:D,4,FALSE)</f>
        <v>0</v>
      </c>
      <c r="F871">
        <f>VLOOKUP(B871,الجدول!A:D,3,FALSE)</f>
        <v>0</v>
      </c>
    </row>
    <row r="872" spans="1:6" x14ac:dyDescent="0.35">
      <c r="A872">
        <f>[1]Sheet2!A872</f>
        <v>0</v>
      </c>
      <c r="B872">
        <f>[1]Sheet2!B872</f>
        <v>0</v>
      </c>
      <c r="C872" s="4">
        <f>VLOOKUP(B872,الجدول!A:B,2,FALSE)</f>
        <v>0</v>
      </c>
      <c r="D872">
        <f>VLOOKUP(B872,الجدول!A:E,5,FALSE)</f>
        <v>0</v>
      </c>
      <c r="E872">
        <f>VLOOKUP(B872,الجدول!A:D,4,FALSE)</f>
        <v>0</v>
      </c>
      <c r="F872">
        <f>VLOOKUP(B872,الجدول!A:D,3,FALSE)</f>
        <v>0</v>
      </c>
    </row>
    <row r="873" spans="1:6" x14ac:dyDescent="0.35">
      <c r="A873">
        <f>[1]Sheet2!A873</f>
        <v>0</v>
      </c>
      <c r="B873">
        <f>[1]Sheet2!B873</f>
        <v>0</v>
      </c>
      <c r="C873" s="4">
        <f>VLOOKUP(B873,الجدول!A:B,2,FALSE)</f>
        <v>0</v>
      </c>
      <c r="D873">
        <f>VLOOKUP(B873,الجدول!A:E,5,FALSE)</f>
        <v>0</v>
      </c>
      <c r="E873">
        <f>VLOOKUP(B873,الجدول!A:D,4,FALSE)</f>
        <v>0</v>
      </c>
      <c r="F873">
        <f>VLOOKUP(B873,الجدول!A:D,3,FALSE)</f>
        <v>0</v>
      </c>
    </row>
    <row r="874" spans="1:6" x14ac:dyDescent="0.35">
      <c r="A874">
        <f>[1]Sheet2!A874</f>
        <v>0</v>
      </c>
      <c r="B874">
        <f>[1]Sheet2!B874</f>
        <v>0</v>
      </c>
      <c r="C874" s="4">
        <f>VLOOKUP(B874,الجدول!A:B,2,FALSE)</f>
        <v>0</v>
      </c>
      <c r="D874">
        <f>VLOOKUP(B874,الجدول!A:E,5,FALSE)</f>
        <v>0</v>
      </c>
      <c r="E874">
        <f>VLOOKUP(B874,الجدول!A:D,4,FALSE)</f>
        <v>0</v>
      </c>
      <c r="F874">
        <f>VLOOKUP(B874,الجدول!A:D,3,FALSE)</f>
        <v>0</v>
      </c>
    </row>
    <row r="875" spans="1:6" x14ac:dyDescent="0.35">
      <c r="A875">
        <f>[1]Sheet2!A875</f>
        <v>0</v>
      </c>
      <c r="B875">
        <f>[1]Sheet2!B875</f>
        <v>0</v>
      </c>
      <c r="C875" s="4">
        <f>VLOOKUP(B875,الجدول!A:B,2,FALSE)</f>
        <v>0</v>
      </c>
      <c r="D875">
        <f>VLOOKUP(B875,الجدول!A:E,5,FALSE)</f>
        <v>0</v>
      </c>
      <c r="E875">
        <f>VLOOKUP(B875,الجدول!A:D,4,FALSE)</f>
        <v>0</v>
      </c>
      <c r="F875">
        <f>VLOOKUP(B875,الجدول!A:D,3,FALSE)</f>
        <v>0</v>
      </c>
    </row>
    <row r="876" spans="1:6" x14ac:dyDescent="0.35">
      <c r="A876">
        <f>[1]Sheet2!A876</f>
        <v>0</v>
      </c>
      <c r="B876">
        <f>[1]Sheet2!B876</f>
        <v>0</v>
      </c>
      <c r="C876" s="4">
        <f>VLOOKUP(B876,الجدول!A:B,2,FALSE)</f>
        <v>0</v>
      </c>
      <c r="D876">
        <f>VLOOKUP(B876,الجدول!A:E,5,FALSE)</f>
        <v>0</v>
      </c>
      <c r="E876">
        <f>VLOOKUP(B876,الجدول!A:D,4,FALSE)</f>
        <v>0</v>
      </c>
      <c r="F876">
        <f>VLOOKUP(B876,الجدول!A:D,3,FALSE)</f>
        <v>0</v>
      </c>
    </row>
    <row r="877" spans="1:6" x14ac:dyDescent="0.35">
      <c r="A877">
        <f>[1]Sheet2!A877</f>
        <v>0</v>
      </c>
      <c r="B877">
        <f>[1]Sheet2!B877</f>
        <v>0</v>
      </c>
      <c r="C877" s="4">
        <f>VLOOKUP(B877,الجدول!A:B,2,FALSE)</f>
        <v>0</v>
      </c>
      <c r="D877">
        <f>VLOOKUP(B877,الجدول!A:E,5,FALSE)</f>
        <v>0</v>
      </c>
      <c r="E877">
        <f>VLOOKUP(B877,الجدول!A:D,4,FALSE)</f>
        <v>0</v>
      </c>
      <c r="F877">
        <f>VLOOKUP(B877,الجدول!A:D,3,FALSE)</f>
        <v>0</v>
      </c>
    </row>
    <row r="878" spans="1:6" x14ac:dyDescent="0.35">
      <c r="A878">
        <f>[1]Sheet2!A878</f>
        <v>0</v>
      </c>
      <c r="B878">
        <f>[1]Sheet2!B878</f>
        <v>0</v>
      </c>
      <c r="C878" s="4">
        <f>VLOOKUP(B878,الجدول!A:B,2,FALSE)</f>
        <v>0</v>
      </c>
      <c r="D878">
        <f>VLOOKUP(B878,الجدول!A:E,5,FALSE)</f>
        <v>0</v>
      </c>
      <c r="E878">
        <f>VLOOKUP(B878,الجدول!A:D,4,FALSE)</f>
        <v>0</v>
      </c>
      <c r="F878">
        <f>VLOOKUP(B878,الجدول!A:D,3,FALSE)</f>
        <v>0</v>
      </c>
    </row>
    <row r="879" spans="1:6" x14ac:dyDescent="0.35">
      <c r="A879">
        <f>[1]Sheet2!A879</f>
        <v>0</v>
      </c>
      <c r="B879">
        <f>[1]Sheet2!B879</f>
        <v>0</v>
      </c>
      <c r="C879" s="4">
        <f>VLOOKUP(B879,الجدول!A:B,2,FALSE)</f>
        <v>0</v>
      </c>
      <c r="D879">
        <f>VLOOKUP(B879,الجدول!A:E,5,FALSE)</f>
        <v>0</v>
      </c>
      <c r="E879">
        <f>VLOOKUP(B879,الجدول!A:D,4,FALSE)</f>
        <v>0</v>
      </c>
      <c r="F879">
        <f>VLOOKUP(B879,الجدول!A:D,3,FALSE)</f>
        <v>0</v>
      </c>
    </row>
    <row r="880" spans="1:6" x14ac:dyDescent="0.35">
      <c r="A880">
        <f>[1]Sheet2!A880</f>
        <v>0</v>
      </c>
      <c r="B880">
        <f>[1]Sheet2!B880</f>
        <v>0</v>
      </c>
      <c r="C880" s="4">
        <f>VLOOKUP(B880,الجدول!A:B,2,FALSE)</f>
        <v>0</v>
      </c>
      <c r="D880">
        <f>VLOOKUP(B880,الجدول!A:E,5,FALSE)</f>
        <v>0</v>
      </c>
      <c r="E880">
        <f>VLOOKUP(B880,الجدول!A:D,4,FALSE)</f>
        <v>0</v>
      </c>
      <c r="F880">
        <f>VLOOKUP(B880,الجدول!A:D,3,FALSE)</f>
        <v>0</v>
      </c>
    </row>
    <row r="881" spans="1:6" x14ac:dyDescent="0.35">
      <c r="A881">
        <f>[1]Sheet2!A881</f>
        <v>0</v>
      </c>
      <c r="B881">
        <f>[1]Sheet2!B881</f>
        <v>0</v>
      </c>
      <c r="C881" s="4">
        <f>VLOOKUP(B881,الجدول!A:B,2,FALSE)</f>
        <v>0</v>
      </c>
      <c r="D881">
        <f>VLOOKUP(B881,الجدول!A:E,5,FALSE)</f>
        <v>0</v>
      </c>
      <c r="E881">
        <f>VLOOKUP(B881,الجدول!A:D,4,FALSE)</f>
        <v>0</v>
      </c>
      <c r="F881">
        <f>VLOOKUP(B881,الجدول!A:D,3,FALSE)</f>
        <v>0</v>
      </c>
    </row>
    <row r="882" spans="1:6" x14ac:dyDescent="0.35">
      <c r="A882">
        <f>[1]Sheet2!A882</f>
        <v>0</v>
      </c>
      <c r="B882">
        <f>[1]Sheet2!B882</f>
        <v>0</v>
      </c>
      <c r="C882" s="4">
        <f>VLOOKUP(B882,الجدول!A:B,2,FALSE)</f>
        <v>0</v>
      </c>
      <c r="D882">
        <f>VLOOKUP(B882,الجدول!A:E,5,FALSE)</f>
        <v>0</v>
      </c>
      <c r="E882">
        <f>VLOOKUP(B882,الجدول!A:D,4,FALSE)</f>
        <v>0</v>
      </c>
      <c r="F882">
        <f>VLOOKUP(B882,الجدول!A:D,3,FALSE)</f>
        <v>0</v>
      </c>
    </row>
    <row r="883" spans="1:6" x14ac:dyDescent="0.35">
      <c r="A883">
        <f>[1]Sheet2!A883</f>
        <v>0</v>
      </c>
      <c r="B883">
        <f>[1]Sheet2!B883</f>
        <v>0</v>
      </c>
      <c r="C883" s="4">
        <f>VLOOKUP(B883,الجدول!A:B,2,FALSE)</f>
        <v>0</v>
      </c>
      <c r="D883">
        <f>VLOOKUP(B883,الجدول!A:E,5,FALSE)</f>
        <v>0</v>
      </c>
      <c r="E883">
        <f>VLOOKUP(B883,الجدول!A:D,4,FALSE)</f>
        <v>0</v>
      </c>
      <c r="F883">
        <f>VLOOKUP(B883,الجدول!A:D,3,FALSE)</f>
        <v>0</v>
      </c>
    </row>
    <row r="884" spans="1:6" x14ac:dyDescent="0.35">
      <c r="A884">
        <f>[1]Sheet2!A884</f>
        <v>0</v>
      </c>
      <c r="B884">
        <f>[1]Sheet2!B884</f>
        <v>0</v>
      </c>
      <c r="C884" s="4">
        <f>VLOOKUP(B884,الجدول!A:B,2,FALSE)</f>
        <v>0</v>
      </c>
      <c r="D884">
        <f>VLOOKUP(B884,الجدول!A:E,5,FALSE)</f>
        <v>0</v>
      </c>
      <c r="E884">
        <f>VLOOKUP(B884,الجدول!A:D,4,FALSE)</f>
        <v>0</v>
      </c>
      <c r="F884">
        <f>VLOOKUP(B884,الجدول!A:D,3,FALSE)</f>
        <v>0</v>
      </c>
    </row>
    <row r="885" spans="1:6" x14ac:dyDescent="0.35">
      <c r="A885">
        <f>[1]Sheet2!A885</f>
        <v>0</v>
      </c>
      <c r="B885">
        <f>[1]Sheet2!B885</f>
        <v>0</v>
      </c>
      <c r="C885" s="4">
        <f>VLOOKUP(B885,الجدول!A:B,2,FALSE)</f>
        <v>0</v>
      </c>
      <c r="D885">
        <f>VLOOKUP(B885,الجدول!A:E,5,FALSE)</f>
        <v>0</v>
      </c>
      <c r="E885">
        <f>VLOOKUP(B885,الجدول!A:D,4,FALSE)</f>
        <v>0</v>
      </c>
      <c r="F885">
        <f>VLOOKUP(B885,الجدول!A:D,3,FALSE)</f>
        <v>0</v>
      </c>
    </row>
    <row r="886" spans="1:6" x14ac:dyDescent="0.35">
      <c r="A886">
        <f>[1]Sheet2!A886</f>
        <v>0</v>
      </c>
      <c r="B886">
        <f>[1]Sheet2!B886</f>
        <v>0</v>
      </c>
      <c r="C886" s="4">
        <f>VLOOKUP(B886,الجدول!A:B,2,FALSE)</f>
        <v>0</v>
      </c>
      <c r="D886">
        <f>VLOOKUP(B886,الجدول!A:E,5,FALSE)</f>
        <v>0</v>
      </c>
      <c r="E886">
        <f>VLOOKUP(B886,الجدول!A:D,4,FALSE)</f>
        <v>0</v>
      </c>
      <c r="F886">
        <f>VLOOKUP(B886,الجدول!A:D,3,FALSE)</f>
        <v>0</v>
      </c>
    </row>
    <row r="887" spans="1:6" x14ac:dyDescent="0.35">
      <c r="A887">
        <f>[1]Sheet2!A887</f>
        <v>0</v>
      </c>
      <c r="B887">
        <f>[1]Sheet2!B887</f>
        <v>0</v>
      </c>
      <c r="C887" s="4">
        <f>VLOOKUP(B887,الجدول!A:B,2,FALSE)</f>
        <v>0</v>
      </c>
      <c r="D887">
        <f>VLOOKUP(B887,الجدول!A:E,5,FALSE)</f>
        <v>0</v>
      </c>
      <c r="E887">
        <f>VLOOKUP(B887,الجدول!A:D,4,FALSE)</f>
        <v>0</v>
      </c>
      <c r="F887">
        <f>VLOOKUP(B887,الجدول!A:D,3,FALSE)</f>
        <v>0</v>
      </c>
    </row>
    <row r="888" spans="1:6" x14ac:dyDescent="0.35">
      <c r="A888">
        <f>[1]Sheet2!A888</f>
        <v>0</v>
      </c>
      <c r="B888">
        <f>[1]Sheet2!B888</f>
        <v>0</v>
      </c>
      <c r="C888" s="4">
        <f>VLOOKUP(B888,الجدول!A:B,2,FALSE)</f>
        <v>0</v>
      </c>
      <c r="D888">
        <f>VLOOKUP(B888,الجدول!A:E,5,FALSE)</f>
        <v>0</v>
      </c>
      <c r="E888">
        <f>VLOOKUP(B888,الجدول!A:D,4,FALSE)</f>
        <v>0</v>
      </c>
      <c r="F888">
        <f>VLOOKUP(B888,الجدول!A:D,3,FALSE)</f>
        <v>0</v>
      </c>
    </row>
    <row r="889" spans="1:6" x14ac:dyDescent="0.35">
      <c r="A889">
        <f>[1]Sheet2!A889</f>
        <v>0</v>
      </c>
      <c r="B889">
        <f>[1]Sheet2!B889</f>
        <v>0</v>
      </c>
      <c r="C889" s="4">
        <f>VLOOKUP(B889,الجدول!A:B,2,FALSE)</f>
        <v>0</v>
      </c>
      <c r="D889">
        <f>VLOOKUP(B889,الجدول!A:E,5,FALSE)</f>
        <v>0</v>
      </c>
      <c r="E889">
        <f>VLOOKUP(B889,الجدول!A:D,4,FALSE)</f>
        <v>0</v>
      </c>
      <c r="F889">
        <f>VLOOKUP(B889,الجدول!A:D,3,FALSE)</f>
        <v>0</v>
      </c>
    </row>
    <row r="890" spans="1:6" x14ac:dyDescent="0.35">
      <c r="A890">
        <f>[1]Sheet2!A890</f>
        <v>0</v>
      </c>
      <c r="B890">
        <f>[1]Sheet2!B890</f>
        <v>0</v>
      </c>
      <c r="C890" s="4">
        <f>VLOOKUP(B890,الجدول!A:B,2,FALSE)</f>
        <v>0</v>
      </c>
      <c r="D890">
        <f>VLOOKUP(B890,الجدول!A:E,5,FALSE)</f>
        <v>0</v>
      </c>
      <c r="E890">
        <f>VLOOKUP(B890,الجدول!A:D,4,FALSE)</f>
        <v>0</v>
      </c>
      <c r="F890">
        <f>VLOOKUP(B890,الجدول!A:D,3,FALSE)</f>
        <v>0</v>
      </c>
    </row>
    <row r="891" spans="1:6" x14ac:dyDescent="0.35">
      <c r="A891">
        <f>[1]Sheet2!A891</f>
        <v>0</v>
      </c>
      <c r="B891">
        <f>[1]Sheet2!B891</f>
        <v>0</v>
      </c>
      <c r="C891" s="4">
        <f>VLOOKUP(B891,الجدول!A:B,2,FALSE)</f>
        <v>0</v>
      </c>
      <c r="D891">
        <f>VLOOKUP(B891,الجدول!A:E,5,FALSE)</f>
        <v>0</v>
      </c>
      <c r="E891">
        <f>VLOOKUP(B891,الجدول!A:D,4,FALSE)</f>
        <v>0</v>
      </c>
      <c r="F891">
        <f>VLOOKUP(B891,الجدول!A:D,3,FALSE)</f>
        <v>0</v>
      </c>
    </row>
    <row r="892" spans="1:6" x14ac:dyDescent="0.35">
      <c r="A892">
        <f>[1]Sheet2!A892</f>
        <v>0</v>
      </c>
      <c r="B892">
        <f>[1]Sheet2!B892</f>
        <v>0</v>
      </c>
      <c r="C892" s="4">
        <f>VLOOKUP(B892,الجدول!A:B,2,FALSE)</f>
        <v>0</v>
      </c>
      <c r="D892">
        <f>VLOOKUP(B892,الجدول!A:E,5,FALSE)</f>
        <v>0</v>
      </c>
      <c r="E892">
        <f>VLOOKUP(B892,الجدول!A:D,4,FALSE)</f>
        <v>0</v>
      </c>
      <c r="F892">
        <f>VLOOKUP(B892,الجدول!A:D,3,FALSE)</f>
        <v>0</v>
      </c>
    </row>
    <row r="893" spans="1:6" x14ac:dyDescent="0.35">
      <c r="A893">
        <f>[1]Sheet2!A893</f>
        <v>0</v>
      </c>
      <c r="B893">
        <f>[1]Sheet2!B893</f>
        <v>0</v>
      </c>
      <c r="C893" s="4">
        <f>VLOOKUP(B893,الجدول!A:B,2,FALSE)</f>
        <v>0</v>
      </c>
      <c r="D893">
        <f>VLOOKUP(B893,الجدول!A:E,5,FALSE)</f>
        <v>0</v>
      </c>
      <c r="E893">
        <f>VLOOKUP(B893,الجدول!A:D,4,FALSE)</f>
        <v>0</v>
      </c>
      <c r="F893">
        <f>VLOOKUP(B893,الجدول!A:D,3,FALSE)</f>
        <v>0</v>
      </c>
    </row>
    <row r="894" spans="1:6" x14ac:dyDescent="0.35">
      <c r="A894">
        <f>[1]Sheet2!A894</f>
        <v>0</v>
      </c>
      <c r="B894">
        <f>[1]Sheet2!B894</f>
        <v>0</v>
      </c>
      <c r="C894" s="4">
        <f>VLOOKUP(B894,الجدول!A:B,2,FALSE)</f>
        <v>0</v>
      </c>
      <c r="D894">
        <f>VLOOKUP(B894,الجدول!A:E,5,FALSE)</f>
        <v>0</v>
      </c>
      <c r="E894">
        <f>VLOOKUP(B894,الجدول!A:D,4,FALSE)</f>
        <v>0</v>
      </c>
      <c r="F894">
        <f>VLOOKUP(B894,الجدول!A:D,3,FALSE)</f>
        <v>0</v>
      </c>
    </row>
    <row r="895" spans="1:6" x14ac:dyDescent="0.35">
      <c r="A895">
        <f>[1]Sheet2!A895</f>
        <v>0</v>
      </c>
      <c r="B895">
        <f>[1]Sheet2!B895</f>
        <v>0</v>
      </c>
      <c r="C895" s="4">
        <f>VLOOKUP(B895,الجدول!A:B,2,FALSE)</f>
        <v>0</v>
      </c>
      <c r="D895">
        <f>VLOOKUP(B895,الجدول!A:E,5,FALSE)</f>
        <v>0</v>
      </c>
      <c r="E895">
        <f>VLOOKUP(B895,الجدول!A:D,4,FALSE)</f>
        <v>0</v>
      </c>
      <c r="F895">
        <f>VLOOKUP(B895,الجدول!A:D,3,FALSE)</f>
        <v>0</v>
      </c>
    </row>
    <row r="896" spans="1:6" x14ac:dyDescent="0.35">
      <c r="A896">
        <f>[1]Sheet2!A896</f>
        <v>0</v>
      </c>
      <c r="B896">
        <f>[1]Sheet2!B896</f>
        <v>0</v>
      </c>
      <c r="C896" s="4">
        <f>VLOOKUP(B896,الجدول!A:B,2,FALSE)</f>
        <v>0</v>
      </c>
      <c r="D896">
        <f>VLOOKUP(B896,الجدول!A:E,5,FALSE)</f>
        <v>0</v>
      </c>
      <c r="E896">
        <f>VLOOKUP(B896,الجدول!A:D,4,FALSE)</f>
        <v>0</v>
      </c>
      <c r="F896">
        <f>VLOOKUP(B896,الجدول!A:D,3,FALSE)</f>
        <v>0</v>
      </c>
    </row>
    <row r="897" spans="1:6" x14ac:dyDescent="0.35">
      <c r="A897">
        <f>[1]Sheet2!A897</f>
        <v>0</v>
      </c>
      <c r="B897">
        <f>[1]Sheet2!B897</f>
        <v>0</v>
      </c>
      <c r="C897" s="4">
        <f>VLOOKUP(B897,الجدول!A:B,2,FALSE)</f>
        <v>0</v>
      </c>
      <c r="D897">
        <f>VLOOKUP(B897,الجدول!A:E,5,FALSE)</f>
        <v>0</v>
      </c>
      <c r="E897">
        <f>VLOOKUP(B897,الجدول!A:D,4,FALSE)</f>
        <v>0</v>
      </c>
      <c r="F897">
        <f>VLOOKUP(B897,الجدول!A:D,3,FALSE)</f>
        <v>0</v>
      </c>
    </row>
    <row r="898" spans="1:6" x14ac:dyDescent="0.35">
      <c r="A898">
        <f>[1]Sheet2!A898</f>
        <v>0</v>
      </c>
      <c r="B898">
        <f>[1]Sheet2!B898</f>
        <v>0</v>
      </c>
      <c r="C898" s="4">
        <f>VLOOKUP(B898,الجدول!A:B,2,FALSE)</f>
        <v>0</v>
      </c>
      <c r="D898">
        <f>VLOOKUP(B898,الجدول!A:E,5,FALSE)</f>
        <v>0</v>
      </c>
      <c r="E898">
        <f>VLOOKUP(B898,الجدول!A:D,4,FALSE)</f>
        <v>0</v>
      </c>
      <c r="F898">
        <f>VLOOKUP(B898,الجدول!A:D,3,FALSE)</f>
        <v>0</v>
      </c>
    </row>
    <row r="899" spans="1:6" x14ac:dyDescent="0.35">
      <c r="A899">
        <f>[1]Sheet2!A899</f>
        <v>0</v>
      </c>
      <c r="B899">
        <f>[1]Sheet2!B899</f>
        <v>0</v>
      </c>
      <c r="C899" s="4">
        <f>VLOOKUP(B899,الجدول!A:B,2,FALSE)</f>
        <v>0</v>
      </c>
      <c r="D899">
        <f>VLOOKUP(B899,الجدول!A:E,5,FALSE)</f>
        <v>0</v>
      </c>
      <c r="E899">
        <f>VLOOKUP(B899,الجدول!A:D,4,FALSE)</f>
        <v>0</v>
      </c>
      <c r="F899">
        <f>VLOOKUP(B899,الجدول!A:D,3,FALSE)</f>
        <v>0</v>
      </c>
    </row>
    <row r="900" spans="1:6" x14ac:dyDescent="0.35">
      <c r="A900">
        <f>[1]Sheet2!A900</f>
        <v>0</v>
      </c>
      <c r="B900">
        <f>[1]Sheet2!B900</f>
        <v>0</v>
      </c>
      <c r="C900" s="4">
        <f>VLOOKUP(B900,الجدول!A:B,2,FALSE)</f>
        <v>0</v>
      </c>
      <c r="D900">
        <f>VLOOKUP(B900,الجدول!A:E,5,FALSE)</f>
        <v>0</v>
      </c>
      <c r="E900">
        <f>VLOOKUP(B900,الجدول!A:D,4,FALSE)</f>
        <v>0</v>
      </c>
      <c r="F900">
        <f>VLOOKUP(B900,الجدول!A:D,3,FALSE)</f>
        <v>0</v>
      </c>
    </row>
    <row r="901" spans="1:6" x14ac:dyDescent="0.35">
      <c r="A901">
        <f>[1]Sheet2!A901</f>
        <v>0</v>
      </c>
      <c r="B901">
        <f>[1]Sheet2!B901</f>
        <v>0</v>
      </c>
      <c r="C901" s="4">
        <f>VLOOKUP(B901,الجدول!A:B,2,FALSE)</f>
        <v>0</v>
      </c>
      <c r="D901">
        <f>VLOOKUP(B901,الجدول!A:E,5,FALSE)</f>
        <v>0</v>
      </c>
      <c r="E901">
        <f>VLOOKUP(B901,الجدول!A:D,4,FALSE)</f>
        <v>0</v>
      </c>
      <c r="F901">
        <f>VLOOKUP(B901,الجدول!A:D,3,FALSE)</f>
        <v>0</v>
      </c>
    </row>
    <row r="902" spans="1:6" x14ac:dyDescent="0.35">
      <c r="A902">
        <f>[1]Sheet2!A902</f>
        <v>0</v>
      </c>
      <c r="B902">
        <f>[1]Sheet2!B902</f>
        <v>0</v>
      </c>
      <c r="C902" s="4">
        <f>VLOOKUP(B902,الجدول!A:B,2,FALSE)</f>
        <v>0</v>
      </c>
      <c r="D902">
        <f>VLOOKUP(B902,الجدول!A:E,5,FALSE)</f>
        <v>0</v>
      </c>
      <c r="E902">
        <f>VLOOKUP(B902,الجدول!A:D,4,FALSE)</f>
        <v>0</v>
      </c>
      <c r="F902">
        <f>VLOOKUP(B902,الجدول!A:D,3,FALSE)</f>
        <v>0</v>
      </c>
    </row>
    <row r="903" spans="1:6" x14ac:dyDescent="0.35">
      <c r="A903">
        <f>[1]Sheet2!A903</f>
        <v>0</v>
      </c>
      <c r="B903">
        <f>[1]Sheet2!B903</f>
        <v>0</v>
      </c>
      <c r="C903" s="4">
        <f>VLOOKUP(B903,الجدول!A:B,2,FALSE)</f>
        <v>0</v>
      </c>
      <c r="D903">
        <f>VLOOKUP(B903,الجدول!A:E,5,FALSE)</f>
        <v>0</v>
      </c>
      <c r="E903">
        <f>VLOOKUP(B903,الجدول!A:D,4,FALSE)</f>
        <v>0</v>
      </c>
      <c r="F903">
        <f>VLOOKUP(B903,الجدول!A:D,3,FALSE)</f>
        <v>0</v>
      </c>
    </row>
    <row r="904" spans="1:6" x14ac:dyDescent="0.35">
      <c r="A904">
        <f>[1]Sheet2!A904</f>
        <v>0</v>
      </c>
      <c r="B904">
        <f>[1]Sheet2!B904</f>
        <v>0</v>
      </c>
      <c r="C904" s="4">
        <f>VLOOKUP(B904,الجدول!A:B,2,FALSE)</f>
        <v>0</v>
      </c>
      <c r="D904">
        <f>VLOOKUP(B904,الجدول!A:E,5,FALSE)</f>
        <v>0</v>
      </c>
      <c r="E904">
        <f>VLOOKUP(B904,الجدول!A:D,4,FALSE)</f>
        <v>0</v>
      </c>
      <c r="F904">
        <f>VLOOKUP(B904,الجدول!A:D,3,FALSE)</f>
        <v>0</v>
      </c>
    </row>
    <row r="905" spans="1:6" x14ac:dyDescent="0.35">
      <c r="A905">
        <f>[1]Sheet2!A905</f>
        <v>0</v>
      </c>
      <c r="B905">
        <f>[1]Sheet2!B905</f>
        <v>0</v>
      </c>
      <c r="C905" s="4">
        <f>VLOOKUP(B905,الجدول!A:B,2,FALSE)</f>
        <v>0</v>
      </c>
      <c r="D905">
        <f>VLOOKUP(B905,الجدول!A:E,5,FALSE)</f>
        <v>0</v>
      </c>
      <c r="E905">
        <f>VLOOKUP(B905,الجدول!A:D,4,FALSE)</f>
        <v>0</v>
      </c>
      <c r="F905">
        <f>VLOOKUP(B905,الجدول!A:D,3,FALSE)</f>
        <v>0</v>
      </c>
    </row>
    <row r="906" spans="1:6" x14ac:dyDescent="0.35">
      <c r="A906">
        <f>[1]Sheet2!A906</f>
        <v>0</v>
      </c>
      <c r="B906">
        <f>[1]Sheet2!B906</f>
        <v>0</v>
      </c>
      <c r="C906" s="4">
        <f>VLOOKUP(B906,الجدول!A:B,2,FALSE)</f>
        <v>0</v>
      </c>
      <c r="D906">
        <f>VLOOKUP(B906,الجدول!A:E,5,FALSE)</f>
        <v>0</v>
      </c>
      <c r="E906">
        <f>VLOOKUP(B906,الجدول!A:D,4,FALSE)</f>
        <v>0</v>
      </c>
      <c r="F906">
        <f>VLOOKUP(B906,الجدول!A:D,3,FALSE)</f>
        <v>0</v>
      </c>
    </row>
    <row r="907" spans="1:6" x14ac:dyDescent="0.35">
      <c r="A907">
        <f>[1]Sheet2!A907</f>
        <v>0</v>
      </c>
      <c r="B907">
        <f>[1]Sheet2!B907</f>
        <v>0</v>
      </c>
      <c r="C907" s="4">
        <f>VLOOKUP(B907,الجدول!A:B,2,FALSE)</f>
        <v>0</v>
      </c>
      <c r="D907">
        <f>VLOOKUP(B907,الجدول!A:E,5,FALSE)</f>
        <v>0</v>
      </c>
      <c r="E907">
        <f>VLOOKUP(B907,الجدول!A:D,4,FALSE)</f>
        <v>0</v>
      </c>
      <c r="F907">
        <f>VLOOKUP(B907,الجدول!A:D,3,FALSE)</f>
        <v>0</v>
      </c>
    </row>
    <row r="908" spans="1:6" x14ac:dyDescent="0.35">
      <c r="A908">
        <f>[1]Sheet2!A908</f>
        <v>0</v>
      </c>
      <c r="B908">
        <f>[1]Sheet2!B908</f>
        <v>0</v>
      </c>
      <c r="C908" s="4">
        <f>VLOOKUP(B908,الجدول!A:B,2,FALSE)</f>
        <v>0</v>
      </c>
      <c r="D908">
        <f>VLOOKUP(B908,الجدول!A:E,5,FALSE)</f>
        <v>0</v>
      </c>
      <c r="E908">
        <f>VLOOKUP(B908,الجدول!A:D,4,FALSE)</f>
        <v>0</v>
      </c>
      <c r="F908">
        <f>VLOOKUP(B908,الجدول!A:D,3,FALSE)</f>
        <v>0</v>
      </c>
    </row>
    <row r="909" spans="1:6" x14ac:dyDescent="0.35">
      <c r="A909">
        <f>[1]Sheet2!A909</f>
        <v>0</v>
      </c>
      <c r="B909">
        <f>[1]Sheet2!B909</f>
        <v>0</v>
      </c>
      <c r="C909" s="4">
        <f>VLOOKUP(B909,الجدول!A:B,2,FALSE)</f>
        <v>0</v>
      </c>
      <c r="D909">
        <f>VLOOKUP(B909,الجدول!A:E,5,FALSE)</f>
        <v>0</v>
      </c>
      <c r="E909">
        <f>VLOOKUP(B909,الجدول!A:D,4,FALSE)</f>
        <v>0</v>
      </c>
      <c r="F909">
        <f>VLOOKUP(B909,الجدول!A:D,3,FALSE)</f>
        <v>0</v>
      </c>
    </row>
    <row r="910" spans="1:6" x14ac:dyDescent="0.35">
      <c r="A910">
        <f>[1]Sheet2!A910</f>
        <v>0</v>
      </c>
      <c r="B910">
        <f>[1]Sheet2!B910</f>
        <v>0</v>
      </c>
      <c r="C910" s="4">
        <f>VLOOKUP(B910,الجدول!A:B,2,FALSE)</f>
        <v>0</v>
      </c>
      <c r="D910">
        <f>VLOOKUP(B910,الجدول!A:E,5,FALSE)</f>
        <v>0</v>
      </c>
      <c r="E910">
        <f>VLOOKUP(B910,الجدول!A:D,4,FALSE)</f>
        <v>0</v>
      </c>
      <c r="F910">
        <f>VLOOKUP(B910,الجدول!A:D,3,FALSE)</f>
        <v>0</v>
      </c>
    </row>
    <row r="911" spans="1:6" x14ac:dyDescent="0.35">
      <c r="A911">
        <f>[1]Sheet2!A911</f>
        <v>0</v>
      </c>
      <c r="B911">
        <f>[1]Sheet2!B911</f>
        <v>0</v>
      </c>
      <c r="C911" s="4">
        <f>VLOOKUP(B911,الجدول!A:B,2,FALSE)</f>
        <v>0</v>
      </c>
      <c r="D911">
        <f>VLOOKUP(B911,الجدول!A:E,5,FALSE)</f>
        <v>0</v>
      </c>
      <c r="E911">
        <f>VLOOKUP(B911,الجدول!A:D,4,FALSE)</f>
        <v>0</v>
      </c>
      <c r="F911">
        <f>VLOOKUP(B911,الجدول!A:D,3,FALSE)</f>
        <v>0</v>
      </c>
    </row>
    <row r="912" spans="1:6" x14ac:dyDescent="0.35">
      <c r="A912">
        <f>[1]Sheet2!A912</f>
        <v>0</v>
      </c>
      <c r="B912">
        <f>[1]Sheet2!B912</f>
        <v>0</v>
      </c>
      <c r="C912" s="4">
        <f>VLOOKUP(B912,الجدول!A:B,2,FALSE)</f>
        <v>0</v>
      </c>
      <c r="D912">
        <f>VLOOKUP(B912,الجدول!A:E,5,FALSE)</f>
        <v>0</v>
      </c>
      <c r="E912">
        <f>VLOOKUP(B912,الجدول!A:D,4,FALSE)</f>
        <v>0</v>
      </c>
      <c r="F912">
        <f>VLOOKUP(B912,الجدول!A:D,3,FALSE)</f>
        <v>0</v>
      </c>
    </row>
    <row r="913" spans="1:6" x14ac:dyDescent="0.35">
      <c r="A913">
        <f>[1]Sheet2!A913</f>
        <v>0</v>
      </c>
      <c r="B913">
        <f>[1]Sheet2!B913</f>
        <v>0</v>
      </c>
      <c r="C913" s="4">
        <f>VLOOKUP(B913,الجدول!A:B,2,FALSE)</f>
        <v>0</v>
      </c>
      <c r="D913">
        <f>VLOOKUP(B913,الجدول!A:E,5,FALSE)</f>
        <v>0</v>
      </c>
      <c r="E913">
        <f>VLOOKUP(B913,الجدول!A:D,4,FALSE)</f>
        <v>0</v>
      </c>
      <c r="F913">
        <f>VLOOKUP(B913,الجدول!A:D,3,FALSE)</f>
        <v>0</v>
      </c>
    </row>
    <row r="914" spans="1:6" x14ac:dyDescent="0.35">
      <c r="A914">
        <f>[1]Sheet2!A914</f>
        <v>0</v>
      </c>
      <c r="B914">
        <f>[1]Sheet2!B914</f>
        <v>0</v>
      </c>
      <c r="C914" s="4">
        <f>VLOOKUP(B914,الجدول!A:B,2,FALSE)</f>
        <v>0</v>
      </c>
      <c r="D914">
        <f>VLOOKUP(B914,الجدول!A:E,5,FALSE)</f>
        <v>0</v>
      </c>
      <c r="E914">
        <f>VLOOKUP(B914,الجدول!A:D,4,FALSE)</f>
        <v>0</v>
      </c>
      <c r="F914">
        <f>VLOOKUP(B914,الجدول!A:D,3,FALSE)</f>
        <v>0</v>
      </c>
    </row>
    <row r="915" spans="1:6" x14ac:dyDescent="0.35">
      <c r="A915">
        <f>[1]Sheet2!A915</f>
        <v>0</v>
      </c>
      <c r="B915">
        <f>[1]Sheet2!B915</f>
        <v>0</v>
      </c>
      <c r="C915" s="4">
        <f>VLOOKUP(B915,الجدول!A:B,2,FALSE)</f>
        <v>0</v>
      </c>
      <c r="D915">
        <f>VLOOKUP(B915,الجدول!A:E,5,FALSE)</f>
        <v>0</v>
      </c>
      <c r="E915">
        <f>VLOOKUP(B915,الجدول!A:D,4,FALSE)</f>
        <v>0</v>
      </c>
      <c r="F915">
        <f>VLOOKUP(B915,الجدول!A:D,3,FALSE)</f>
        <v>0</v>
      </c>
    </row>
    <row r="916" spans="1:6" x14ac:dyDescent="0.35">
      <c r="A916">
        <f>[1]Sheet2!A916</f>
        <v>0</v>
      </c>
      <c r="B916">
        <f>[1]Sheet2!B916</f>
        <v>0</v>
      </c>
      <c r="C916" s="4">
        <f>VLOOKUP(B916,الجدول!A:B,2,FALSE)</f>
        <v>0</v>
      </c>
      <c r="D916">
        <f>VLOOKUP(B916,الجدول!A:E,5,FALSE)</f>
        <v>0</v>
      </c>
      <c r="E916">
        <f>VLOOKUP(B916,الجدول!A:D,4,FALSE)</f>
        <v>0</v>
      </c>
      <c r="F916">
        <f>VLOOKUP(B916,الجدول!A:D,3,FALSE)</f>
        <v>0</v>
      </c>
    </row>
    <row r="917" spans="1:6" x14ac:dyDescent="0.35">
      <c r="A917">
        <f>[1]Sheet2!A917</f>
        <v>0</v>
      </c>
      <c r="B917">
        <f>[1]Sheet2!B917</f>
        <v>0</v>
      </c>
      <c r="C917" s="4">
        <f>VLOOKUP(B917,الجدول!A:B,2,FALSE)</f>
        <v>0</v>
      </c>
      <c r="D917">
        <f>VLOOKUP(B917,الجدول!A:E,5,FALSE)</f>
        <v>0</v>
      </c>
      <c r="E917">
        <f>VLOOKUP(B917,الجدول!A:D,4,FALSE)</f>
        <v>0</v>
      </c>
      <c r="F917">
        <f>VLOOKUP(B917,الجدول!A:D,3,FALSE)</f>
        <v>0</v>
      </c>
    </row>
    <row r="918" spans="1:6" x14ac:dyDescent="0.35">
      <c r="A918">
        <f>[1]Sheet2!A918</f>
        <v>0</v>
      </c>
      <c r="B918">
        <f>[1]Sheet2!B918</f>
        <v>0</v>
      </c>
      <c r="C918" s="4">
        <f>VLOOKUP(B918,الجدول!A:B,2,FALSE)</f>
        <v>0</v>
      </c>
      <c r="D918">
        <f>VLOOKUP(B918,الجدول!A:E,5,FALSE)</f>
        <v>0</v>
      </c>
      <c r="E918">
        <f>VLOOKUP(B918,الجدول!A:D,4,FALSE)</f>
        <v>0</v>
      </c>
      <c r="F918">
        <f>VLOOKUP(B918,الجدول!A:D,3,FALSE)</f>
        <v>0</v>
      </c>
    </row>
    <row r="919" spans="1:6" x14ac:dyDescent="0.35">
      <c r="A919">
        <f>[1]Sheet2!A919</f>
        <v>0</v>
      </c>
      <c r="B919">
        <f>[1]Sheet2!B919</f>
        <v>0</v>
      </c>
      <c r="C919" s="4">
        <f>VLOOKUP(B919,الجدول!A:B,2,FALSE)</f>
        <v>0</v>
      </c>
      <c r="D919">
        <f>VLOOKUP(B919,الجدول!A:E,5,FALSE)</f>
        <v>0</v>
      </c>
      <c r="E919">
        <f>VLOOKUP(B919,الجدول!A:D,4,FALSE)</f>
        <v>0</v>
      </c>
      <c r="F919">
        <f>VLOOKUP(B919,الجدول!A:D,3,FALSE)</f>
        <v>0</v>
      </c>
    </row>
    <row r="920" spans="1:6" x14ac:dyDescent="0.35">
      <c r="A920">
        <f>[1]Sheet2!A920</f>
        <v>0</v>
      </c>
      <c r="B920">
        <f>[1]Sheet2!B920</f>
        <v>0</v>
      </c>
      <c r="C920" s="4">
        <f>VLOOKUP(B920,الجدول!A:B,2,FALSE)</f>
        <v>0</v>
      </c>
      <c r="D920">
        <f>VLOOKUP(B920,الجدول!A:E,5,FALSE)</f>
        <v>0</v>
      </c>
      <c r="E920">
        <f>VLOOKUP(B920,الجدول!A:D,4,FALSE)</f>
        <v>0</v>
      </c>
      <c r="F920">
        <f>VLOOKUP(B920,الجدول!A:D,3,FALSE)</f>
        <v>0</v>
      </c>
    </row>
    <row r="921" spans="1:6" x14ac:dyDescent="0.35">
      <c r="A921">
        <f>[1]Sheet2!A921</f>
        <v>0</v>
      </c>
      <c r="B921">
        <f>[1]Sheet2!B921</f>
        <v>0</v>
      </c>
      <c r="C921" s="4">
        <f>VLOOKUP(B921,الجدول!A:B,2,FALSE)</f>
        <v>0</v>
      </c>
      <c r="D921">
        <f>VLOOKUP(B921,الجدول!A:E,5,FALSE)</f>
        <v>0</v>
      </c>
      <c r="E921">
        <f>VLOOKUP(B921,الجدول!A:D,4,FALSE)</f>
        <v>0</v>
      </c>
      <c r="F921">
        <f>VLOOKUP(B921,الجدول!A:D,3,FALSE)</f>
        <v>0</v>
      </c>
    </row>
    <row r="922" spans="1:6" x14ac:dyDescent="0.35">
      <c r="A922">
        <f>[1]Sheet2!A922</f>
        <v>0</v>
      </c>
      <c r="B922">
        <f>[1]Sheet2!B922</f>
        <v>0</v>
      </c>
      <c r="C922" s="4">
        <f>VLOOKUP(B922,الجدول!A:B,2,FALSE)</f>
        <v>0</v>
      </c>
      <c r="D922">
        <f>VLOOKUP(B922,الجدول!A:E,5,FALSE)</f>
        <v>0</v>
      </c>
      <c r="E922">
        <f>VLOOKUP(B922,الجدول!A:D,4,FALSE)</f>
        <v>0</v>
      </c>
      <c r="F922">
        <f>VLOOKUP(B922,الجدول!A:D,3,FALSE)</f>
        <v>0</v>
      </c>
    </row>
    <row r="923" spans="1:6" x14ac:dyDescent="0.35">
      <c r="A923">
        <f>[1]Sheet2!A923</f>
        <v>0</v>
      </c>
      <c r="B923">
        <f>[1]Sheet2!B923</f>
        <v>0</v>
      </c>
      <c r="C923" s="4">
        <f>VLOOKUP(B923,الجدول!A:B,2,FALSE)</f>
        <v>0</v>
      </c>
      <c r="D923">
        <f>VLOOKUP(B923,الجدول!A:E,5,FALSE)</f>
        <v>0</v>
      </c>
      <c r="E923">
        <f>VLOOKUP(B923,الجدول!A:D,4,FALSE)</f>
        <v>0</v>
      </c>
      <c r="F923">
        <f>VLOOKUP(B923,الجدول!A:D,3,FALSE)</f>
        <v>0</v>
      </c>
    </row>
    <row r="924" spans="1:6" x14ac:dyDescent="0.35">
      <c r="A924">
        <f>[1]Sheet2!A924</f>
        <v>0</v>
      </c>
      <c r="B924">
        <f>[1]Sheet2!B924</f>
        <v>0</v>
      </c>
      <c r="C924" s="4">
        <f>VLOOKUP(B924,الجدول!A:B,2,FALSE)</f>
        <v>0</v>
      </c>
      <c r="D924">
        <f>VLOOKUP(B924,الجدول!A:E,5,FALSE)</f>
        <v>0</v>
      </c>
      <c r="E924">
        <f>VLOOKUP(B924,الجدول!A:D,4,FALSE)</f>
        <v>0</v>
      </c>
      <c r="F924">
        <f>VLOOKUP(B924,الجدول!A:D,3,FALSE)</f>
        <v>0</v>
      </c>
    </row>
    <row r="925" spans="1:6" x14ac:dyDescent="0.35">
      <c r="A925">
        <f>[1]Sheet2!A925</f>
        <v>0</v>
      </c>
      <c r="B925">
        <f>[1]Sheet2!B925</f>
        <v>0</v>
      </c>
      <c r="C925" s="4">
        <f>VLOOKUP(B925,الجدول!A:B,2,FALSE)</f>
        <v>0</v>
      </c>
      <c r="D925">
        <f>VLOOKUP(B925,الجدول!A:E,5,FALSE)</f>
        <v>0</v>
      </c>
      <c r="E925">
        <f>VLOOKUP(B925,الجدول!A:D,4,FALSE)</f>
        <v>0</v>
      </c>
      <c r="F925">
        <f>VLOOKUP(B925,الجدول!A:D,3,FALSE)</f>
        <v>0</v>
      </c>
    </row>
    <row r="926" spans="1:6" x14ac:dyDescent="0.35">
      <c r="A926">
        <f>[1]Sheet2!A926</f>
        <v>0</v>
      </c>
      <c r="B926">
        <f>[1]Sheet2!B926</f>
        <v>0</v>
      </c>
      <c r="C926" s="4">
        <f>VLOOKUP(B926,الجدول!A:B,2,FALSE)</f>
        <v>0</v>
      </c>
      <c r="D926">
        <f>VLOOKUP(B926,الجدول!A:E,5,FALSE)</f>
        <v>0</v>
      </c>
      <c r="E926">
        <f>VLOOKUP(B926,الجدول!A:D,4,FALSE)</f>
        <v>0</v>
      </c>
      <c r="F926">
        <f>VLOOKUP(B926,الجدول!A:D,3,FALSE)</f>
        <v>0</v>
      </c>
    </row>
    <row r="927" spans="1:6" x14ac:dyDescent="0.35">
      <c r="A927">
        <f>[1]Sheet2!A927</f>
        <v>0</v>
      </c>
      <c r="B927">
        <f>[1]Sheet2!B927</f>
        <v>0</v>
      </c>
      <c r="C927" s="4">
        <f>VLOOKUP(B927,الجدول!A:B,2,FALSE)</f>
        <v>0</v>
      </c>
      <c r="D927">
        <f>VLOOKUP(B927,الجدول!A:E,5,FALSE)</f>
        <v>0</v>
      </c>
      <c r="E927">
        <f>VLOOKUP(B927,الجدول!A:D,4,FALSE)</f>
        <v>0</v>
      </c>
      <c r="F927">
        <f>VLOOKUP(B927,الجدول!A:D,3,FALSE)</f>
        <v>0</v>
      </c>
    </row>
    <row r="928" spans="1:6" x14ac:dyDescent="0.35">
      <c r="A928">
        <f>[1]Sheet2!A928</f>
        <v>0</v>
      </c>
      <c r="B928">
        <f>[1]Sheet2!B928</f>
        <v>0</v>
      </c>
      <c r="C928" s="4">
        <f>VLOOKUP(B928,الجدول!A:B,2,FALSE)</f>
        <v>0</v>
      </c>
      <c r="D928">
        <f>VLOOKUP(B928,الجدول!A:E,5,FALSE)</f>
        <v>0</v>
      </c>
      <c r="E928">
        <f>VLOOKUP(B928,الجدول!A:D,4,FALSE)</f>
        <v>0</v>
      </c>
      <c r="F928">
        <f>VLOOKUP(B928,الجدول!A:D,3,FALSE)</f>
        <v>0</v>
      </c>
    </row>
    <row r="929" spans="1:6" x14ac:dyDescent="0.35">
      <c r="A929">
        <f>[1]Sheet2!A929</f>
        <v>0</v>
      </c>
      <c r="B929">
        <f>[1]Sheet2!B929</f>
        <v>0</v>
      </c>
      <c r="C929" s="4">
        <f>VLOOKUP(B929,الجدول!A:B,2,FALSE)</f>
        <v>0</v>
      </c>
      <c r="D929">
        <f>VLOOKUP(B929,الجدول!A:E,5,FALSE)</f>
        <v>0</v>
      </c>
      <c r="E929">
        <f>VLOOKUP(B929,الجدول!A:D,4,FALSE)</f>
        <v>0</v>
      </c>
      <c r="F929">
        <f>VLOOKUP(B929,الجدول!A:D,3,FALSE)</f>
        <v>0</v>
      </c>
    </row>
    <row r="930" spans="1:6" x14ac:dyDescent="0.35">
      <c r="A930">
        <f>[1]Sheet2!A930</f>
        <v>0</v>
      </c>
      <c r="B930">
        <f>[1]Sheet2!B930</f>
        <v>0</v>
      </c>
      <c r="C930" s="4">
        <f>VLOOKUP(B930,الجدول!A:B,2,FALSE)</f>
        <v>0</v>
      </c>
      <c r="D930">
        <f>VLOOKUP(B930,الجدول!A:E,5,FALSE)</f>
        <v>0</v>
      </c>
      <c r="E930">
        <f>VLOOKUP(B930,الجدول!A:D,4,FALSE)</f>
        <v>0</v>
      </c>
      <c r="F930">
        <f>VLOOKUP(B930,الجدول!A:D,3,FALSE)</f>
        <v>0</v>
      </c>
    </row>
    <row r="931" spans="1:6" x14ac:dyDescent="0.35">
      <c r="A931">
        <f>[1]Sheet2!A931</f>
        <v>0</v>
      </c>
      <c r="B931">
        <f>[1]Sheet2!B931</f>
        <v>0</v>
      </c>
      <c r="C931" s="4">
        <f>VLOOKUP(B931,الجدول!A:B,2,FALSE)</f>
        <v>0</v>
      </c>
      <c r="D931">
        <f>VLOOKUP(B931,الجدول!A:E,5,FALSE)</f>
        <v>0</v>
      </c>
      <c r="E931">
        <f>VLOOKUP(B931,الجدول!A:D,4,FALSE)</f>
        <v>0</v>
      </c>
      <c r="F931">
        <f>VLOOKUP(B931,الجدول!A:D,3,FALSE)</f>
        <v>0</v>
      </c>
    </row>
    <row r="932" spans="1:6" x14ac:dyDescent="0.35">
      <c r="A932">
        <f>[1]Sheet2!A932</f>
        <v>0</v>
      </c>
      <c r="B932">
        <f>[1]Sheet2!B932</f>
        <v>0</v>
      </c>
      <c r="C932" s="4">
        <f>VLOOKUP(B932,الجدول!A:B,2,FALSE)</f>
        <v>0</v>
      </c>
      <c r="D932">
        <f>VLOOKUP(B932,الجدول!A:E,5,FALSE)</f>
        <v>0</v>
      </c>
      <c r="E932">
        <f>VLOOKUP(B932,الجدول!A:D,4,FALSE)</f>
        <v>0</v>
      </c>
      <c r="F932">
        <f>VLOOKUP(B932,الجدول!A:D,3,FALSE)</f>
        <v>0</v>
      </c>
    </row>
    <row r="933" spans="1:6" x14ac:dyDescent="0.35">
      <c r="A933">
        <f>[1]Sheet2!A933</f>
        <v>0</v>
      </c>
      <c r="B933">
        <f>[1]Sheet2!B933</f>
        <v>0</v>
      </c>
      <c r="C933" s="4">
        <f>VLOOKUP(B933,الجدول!A:B,2,FALSE)</f>
        <v>0</v>
      </c>
      <c r="D933">
        <f>VLOOKUP(B933,الجدول!A:E,5,FALSE)</f>
        <v>0</v>
      </c>
      <c r="E933">
        <f>VLOOKUP(B933,الجدول!A:D,4,FALSE)</f>
        <v>0</v>
      </c>
      <c r="F933">
        <f>VLOOKUP(B933,الجدول!A:D,3,FALSE)</f>
        <v>0</v>
      </c>
    </row>
    <row r="934" spans="1:6" x14ac:dyDescent="0.35">
      <c r="A934">
        <f>[1]Sheet2!A934</f>
        <v>0</v>
      </c>
      <c r="B934">
        <f>[1]Sheet2!B934</f>
        <v>0</v>
      </c>
      <c r="C934" s="4">
        <f>VLOOKUP(B934,الجدول!A:B,2,FALSE)</f>
        <v>0</v>
      </c>
      <c r="D934">
        <f>VLOOKUP(B934,الجدول!A:E,5,FALSE)</f>
        <v>0</v>
      </c>
      <c r="E934">
        <f>VLOOKUP(B934,الجدول!A:D,4,FALSE)</f>
        <v>0</v>
      </c>
      <c r="F934">
        <f>VLOOKUP(B934,الجدول!A:D,3,FALSE)</f>
        <v>0</v>
      </c>
    </row>
    <row r="935" spans="1:6" x14ac:dyDescent="0.35">
      <c r="A935">
        <f>[1]Sheet2!A935</f>
        <v>0</v>
      </c>
      <c r="B935">
        <f>[1]Sheet2!B935</f>
        <v>0</v>
      </c>
      <c r="C935" s="4">
        <f>VLOOKUP(B935,الجدول!A:B,2,FALSE)</f>
        <v>0</v>
      </c>
      <c r="D935">
        <f>VLOOKUP(B935,الجدول!A:E,5,FALSE)</f>
        <v>0</v>
      </c>
      <c r="E935">
        <f>VLOOKUP(B935,الجدول!A:D,4,FALSE)</f>
        <v>0</v>
      </c>
      <c r="F935">
        <f>VLOOKUP(B935,الجدول!A:D,3,FALSE)</f>
        <v>0</v>
      </c>
    </row>
    <row r="936" spans="1:6" x14ac:dyDescent="0.35">
      <c r="A936">
        <f>[1]Sheet2!A936</f>
        <v>0</v>
      </c>
      <c r="B936">
        <f>[1]Sheet2!B936</f>
        <v>0</v>
      </c>
      <c r="C936" s="4">
        <f>VLOOKUP(B936,الجدول!A:B,2,FALSE)</f>
        <v>0</v>
      </c>
      <c r="D936">
        <f>VLOOKUP(B936,الجدول!A:E,5,FALSE)</f>
        <v>0</v>
      </c>
      <c r="E936">
        <f>VLOOKUP(B936,الجدول!A:D,4,FALSE)</f>
        <v>0</v>
      </c>
      <c r="F936">
        <f>VLOOKUP(B936,الجدول!A:D,3,FALSE)</f>
        <v>0</v>
      </c>
    </row>
    <row r="937" spans="1:6" x14ac:dyDescent="0.35">
      <c r="A937">
        <f>[1]Sheet2!A937</f>
        <v>0</v>
      </c>
      <c r="B937">
        <f>[1]Sheet2!B937</f>
        <v>0</v>
      </c>
      <c r="C937" s="4">
        <f>VLOOKUP(B937,الجدول!A:B,2,FALSE)</f>
        <v>0</v>
      </c>
      <c r="D937">
        <f>VLOOKUP(B937,الجدول!A:E,5,FALSE)</f>
        <v>0</v>
      </c>
      <c r="E937">
        <f>VLOOKUP(B937,الجدول!A:D,4,FALSE)</f>
        <v>0</v>
      </c>
      <c r="F937">
        <f>VLOOKUP(B937,الجدول!A:D,3,FALSE)</f>
        <v>0</v>
      </c>
    </row>
    <row r="938" spans="1:6" x14ac:dyDescent="0.35">
      <c r="A938">
        <f>[1]Sheet2!A938</f>
        <v>0</v>
      </c>
      <c r="B938">
        <f>[1]Sheet2!B938</f>
        <v>0</v>
      </c>
      <c r="C938" s="4">
        <f>VLOOKUP(B938,الجدول!A:B,2,FALSE)</f>
        <v>0</v>
      </c>
      <c r="D938">
        <f>VLOOKUP(B938,الجدول!A:E,5,FALSE)</f>
        <v>0</v>
      </c>
      <c r="E938">
        <f>VLOOKUP(B938,الجدول!A:D,4,FALSE)</f>
        <v>0</v>
      </c>
      <c r="F938">
        <f>VLOOKUP(B938,الجدول!A:D,3,FALSE)</f>
        <v>0</v>
      </c>
    </row>
    <row r="939" spans="1:6" x14ac:dyDescent="0.35">
      <c r="A939">
        <f>[1]Sheet2!A939</f>
        <v>0</v>
      </c>
      <c r="B939">
        <f>[1]Sheet2!B939</f>
        <v>0</v>
      </c>
      <c r="C939" s="4">
        <f>VLOOKUP(B939,الجدول!A:B,2,FALSE)</f>
        <v>0</v>
      </c>
      <c r="D939">
        <f>VLOOKUP(B939,الجدول!A:E,5,FALSE)</f>
        <v>0</v>
      </c>
      <c r="E939">
        <f>VLOOKUP(B939,الجدول!A:D,4,FALSE)</f>
        <v>0</v>
      </c>
      <c r="F939">
        <f>VLOOKUP(B939,الجدول!A:D,3,FALSE)</f>
        <v>0</v>
      </c>
    </row>
    <row r="940" spans="1:6" x14ac:dyDescent="0.35">
      <c r="A940">
        <f>[1]Sheet2!A940</f>
        <v>0</v>
      </c>
      <c r="B940">
        <f>[1]Sheet2!B940</f>
        <v>0</v>
      </c>
      <c r="C940" s="4">
        <f>VLOOKUP(B940,الجدول!A:B,2,FALSE)</f>
        <v>0</v>
      </c>
      <c r="D940">
        <f>VLOOKUP(B940,الجدول!A:E,5,FALSE)</f>
        <v>0</v>
      </c>
      <c r="E940">
        <f>VLOOKUP(B940,الجدول!A:D,4,FALSE)</f>
        <v>0</v>
      </c>
      <c r="F940">
        <f>VLOOKUP(B940,الجدول!A:D,3,FALSE)</f>
        <v>0</v>
      </c>
    </row>
    <row r="941" spans="1:6" x14ac:dyDescent="0.35">
      <c r="A941">
        <f>[1]Sheet2!A941</f>
        <v>0</v>
      </c>
      <c r="B941">
        <f>[1]Sheet2!B941</f>
        <v>0</v>
      </c>
      <c r="C941" s="4">
        <f>VLOOKUP(B941,الجدول!A:B,2,FALSE)</f>
        <v>0</v>
      </c>
      <c r="D941">
        <f>VLOOKUP(B941,الجدول!A:E,5,FALSE)</f>
        <v>0</v>
      </c>
      <c r="E941">
        <f>VLOOKUP(B941,الجدول!A:D,4,FALSE)</f>
        <v>0</v>
      </c>
      <c r="F941">
        <f>VLOOKUP(B941,الجدول!A:D,3,FALSE)</f>
        <v>0</v>
      </c>
    </row>
    <row r="942" spans="1:6" x14ac:dyDescent="0.35">
      <c r="A942">
        <f>[1]Sheet2!A942</f>
        <v>0</v>
      </c>
      <c r="B942">
        <f>[1]Sheet2!B942</f>
        <v>0</v>
      </c>
      <c r="C942" s="4">
        <f>VLOOKUP(B942,الجدول!A:B,2,FALSE)</f>
        <v>0</v>
      </c>
      <c r="D942">
        <f>VLOOKUP(B942,الجدول!A:E,5,FALSE)</f>
        <v>0</v>
      </c>
      <c r="E942">
        <f>VLOOKUP(B942,الجدول!A:D,4,FALSE)</f>
        <v>0</v>
      </c>
      <c r="F942">
        <f>VLOOKUP(B942,الجدول!A:D,3,FALSE)</f>
        <v>0</v>
      </c>
    </row>
    <row r="943" spans="1:6" x14ac:dyDescent="0.35">
      <c r="A943">
        <f>[1]Sheet2!A943</f>
        <v>0</v>
      </c>
      <c r="B943">
        <f>[1]Sheet2!B943</f>
        <v>0</v>
      </c>
      <c r="C943" s="4">
        <f>VLOOKUP(B943,الجدول!A:B,2,FALSE)</f>
        <v>0</v>
      </c>
      <c r="D943">
        <f>VLOOKUP(B943,الجدول!A:E,5,FALSE)</f>
        <v>0</v>
      </c>
      <c r="E943">
        <f>VLOOKUP(B943,الجدول!A:D,4,FALSE)</f>
        <v>0</v>
      </c>
      <c r="F943">
        <f>VLOOKUP(B943,الجدول!A:D,3,FALSE)</f>
        <v>0</v>
      </c>
    </row>
    <row r="944" spans="1:6" x14ac:dyDescent="0.35">
      <c r="A944">
        <f>[1]Sheet2!A944</f>
        <v>0</v>
      </c>
      <c r="B944">
        <f>[1]Sheet2!B944</f>
        <v>0</v>
      </c>
      <c r="C944" s="4">
        <f>VLOOKUP(B944,الجدول!A:B,2,FALSE)</f>
        <v>0</v>
      </c>
      <c r="D944">
        <f>VLOOKUP(B944,الجدول!A:E,5,FALSE)</f>
        <v>0</v>
      </c>
      <c r="E944">
        <f>VLOOKUP(B944,الجدول!A:D,4,FALSE)</f>
        <v>0</v>
      </c>
      <c r="F944">
        <f>VLOOKUP(B944,الجدول!A:D,3,FALSE)</f>
        <v>0</v>
      </c>
    </row>
    <row r="945" spans="1:6" x14ac:dyDescent="0.35">
      <c r="A945">
        <f>[1]Sheet2!A945</f>
        <v>0</v>
      </c>
      <c r="B945">
        <f>[1]Sheet2!B945</f>
        <v>0</v>
      </c>
      <c r="C945" s="4">
        <f>VLOOKUP(B945,الجدول!A:B,2,FALSE)</f>
        <v>0</v>
      </c>
      <c r="D945">
        <f>VLOOKUP(B945,الجدول!A:E,5,FALSE)</f>
        <v>0</v>
      </c>
      <c r="E945">
        <f>VLOOKUP(B945,الجدول!A:D,4,FALSE)</f>
        <v>0</v>
      </c>
      <c r="F945">
        <f>VLOOKUP(B945,الجدول!A:D,3,FALSE)</f>
        <v>0</v>
      </c>
    </row>
    <row r="946" spans="1:6" x14ac:dyDescent="0.35">
      <c r="A946">
        <f>[1]Sheet2!A946</f>
        <v>0</v>
      </c>
      <c r="B946">
        <f>[1]Sheet2!B946</f>
        <v>0</v>
      </c>
      <c r="C946" s="4">
        <f>VLOOKUP(B946,الجدول!A:B,2,FALSE)</f>
        <v>0</v>
      </c>
      <c r="D946">
        <f>VLOOKUP(B946,الجدول!A:E,5,FALSE)</f>
        <v>0</v>
      </c>
      <c r="E946">
        <f>VLOOKUP(B946,الجدول!A:D,4,FALSE)</f>
        <v>0</v>
      </c>
      <c r="F946">
        <f>VLOOKUP(B946,الجدول!A:D,3,FALSE)</f>
        <v>0</v>
      </c>
    </row>
    <row r="947" spans="1:6" x14ac:dyDescent="0.35">
      <c r="A947">
        <f>[1]Sheet2!A947</f>
        <v>0</v>
      </c>
      <c r="B947">
        <f>[1]Sheet2!B947</f>
        <v>0</v>
      </c>
      <c r="C947" s="4">
        <f>VLOOKUP(B947,الجدول!A:B,2,FALSE)</f>
        <v>0</v>
      </c>
      <c r="D947">
        <f>VLOOKUP(B947,الجدول!A:E,5,FALSE)</f>
        <v>0</v>
      </c>
      <c r="E947">
        <f>VLOOKUP(B947,الجدول!A:D,4,FALSE)</f>
        <v>0</v>
      </c>
      <c r="F947">
        <f>VLOOKUP(B947,الجدول!A:D,3,FALSE)</f>
        <v>0</v>
      </c>
    </row>
    <row r="948" spans="1:6" x14ac:dyDescent="0.35">
      <c r="A948">
        <f>[1]Sheet2!A948</f>
        <v>0</v>
      </c>
      <c r="B948">
        <f>[1]Sheet2!B948</f>
        <v>0</v>
      </c>
      <c r="C948" s="4">
        <f>VLOOKUP(B948,الجدول!A:B,2,FALSE)</f>
        <v>0</v>
      </c>
      <c r="D948">
        <f>VLOOKUP(B948,الجدول!A:E,5,FALSE)</f>
        <v>0</v>
      </c>
      <c r="E948">
        <f>VLOOKUP(B948,الجدول!A:D,4,FALSE)</f>
        <v>0</v>
      </c>
      <c r="F948">
        <f>VLOOKUP(B948,الجدول!A:D,3,FALSE)</f>
        <v>0</v>
      </c>
    </row>
    <row r="949" spans="1:6" x14ac:dyDescent="0.35">
      <c r="A949">
        <f>[1]Sheet2!A949</f>
        <v>0</v>
      </c>
      <c r="B949">
        <f>[1]Sheet2!B949</f>
        <v>0</v>
      </c>
      <c r="C949" s="4">
        <f>VLOOKUP(B949,الجدول!A:B,2,FALSE)</f>
        <v>0</v>
      </c>
      <c r="D949">
        <f>VLOOKUP(B949,الجدول!A:E,5,FALSE)</f>
        <v>0</v>
      </c>
      <c r="E949">
        <f>VLOOKUP(B949,الجدول!A:D,4,FALSE)</f>
        <v>0</v>
      </c>
      <c r="F949">
        <f>VLOOKUP(B949,الجدول!A:D,3,FALSE)</f>
        <v>0</v>
      </c>
    </row>
    <row r="950" spans="1:6" x14ac:dyDescent="0.35">
      <c r="A950">
        <f>[1]Sheet2!A950</f>
        <v>0</v>
      </c>
      <c r="B950">
        <f>[1]Sheet2!B950</f>
        <v>0</v>
      </c>
      <c r="C950" s="4">
        <f>VLOOKUP(B950,الجدول!A:B,2,FALSE)</f>
        <v>0</v>
      </c>
      <c r="D950">
        <f>VLOOKUP(B950,الجدول!A:E,5,FALSE)</f>
        <v>0</v>
      </c>
      <c r="E950">
        <f>VLOOKUP(B950,الجدول!A:D,4,FALSE)</f>
        <v>0</v>
      </c>
      <c r="F950">
        <f>VLOOKUP(B950,الجدول!A:D,3,FALSE)</f>
        <v>0</v>
      </c>
    </row>
    <row r="951" spans="1:6" x14ac:dyDescent="0.35">
      <c r="A951">
        <f>[1]Sheet2!A951</f>
        <v>0</v>
      </c>
      <c r="B951">
        <f>[1]Sheet2!B951</f>
        <v>0</v>
      </c>
      <c r="C951" s="4">
        <f>VLOOKUP(B951,الجدول!A:B,2,FALSE)</f>
        <v>0</v>
      </c>
      <c r="D951">
        <f>VLOOKUP(B951,الجدول!A:E,5,FALSE)</f>
        <v>0</v>
      </c>
      <c r="E951">
        <f>VLOOKUP(B951,الجدول!A:D,4,FALSE)</f>
        <v>0</v>
      </c>
      <c r="F951">
        <f>VLOOKUP(B951,الجدول!A:D,3,FALSE)</f>
        <v>0</v>
      </c>
    </row>
    <row r="952" spans="1:6" x14ac:dyDescent="0.35">
      <c r="A952">
        <f>[1]Sheet2!A952</f>
        <v>0</v>
      </c>
      <c r="B952">
        <f>[1]Sheet2!B952</f>
        <v>0</v>
      </c>
      <c r="C952" s="4">
        <f>VLOOKUP(B952,الجدول!A:B,2,FALSE)</f>
        <v>0</v>
      </c>
      <c r="D952">
        <f>VLOOKUP(B952,الجدول!A:E,5,FALSE)</f>
        <v>0</v>
      </c>
      <c r="E952">
        <f>VLOOKUP(B952,الجدول!A:D,4,FALSE)</f>
        <v>0</v>
      </c>
      <c r="F952">
        <f>VLOOKUP(B952,الجدول!A:D,3,FALSE)</f>
        <v>0</v>
      </c>
    </row>
    <row r="953" spans="1:6" x14ac:dyDescent="0.35">
      <c r="A953">
        <f>[1]Sheet2!A953</f>
        <v>0</v>
      </c>
      <c r="B953">
        <f>[1]Sheet2!B953</f>
        <v>0</v>
      </c>
      <c r="C953" s="4">
        <f>VLOOKUP(B953,الجدول!A:B,2,FALSE)</f>
        <v>0</v>
      </c>
      <c r="D953">
        <f>VLOOKUP(B953,الجدول!A:E,5,FALSE)</f>
        <v>0</v>
      </c>
      <c r="E953">
        <f>VLOOKUP(B953,الجدول!A:D,4,FALSE)</f>
        <v>0</v>
      </c>
      <c r="F953">
        <f>VLOOKUP(B953,الجدول!A:D,3,FALSE)</f>
        <v>0</v>
      </c>
    </row>
    <row r="954" spans="1:6" x14ac:dyDescent="0.35">
      <c r="A954">
        <f>[1]Sheet2!A954</f>
        <v>0</v>
      </c>
      <c r="B954">
        <f>[1]Sheet2!B954</f>
        <v>0</v>
      </c>
      <c r="C954" s="4">
        <f>VLOOKUP(B954,الجدول!A:B,2,FALSE)</f>
        <v>0</v>
      </c>
      <c r="D954">
        <f>VLOOKUP(B954,الجدول!A:E,5,FALSE)</f>
        <v>0</v>
      </c>
      <c r="E954">
        <f>VLOOKUP(B954,الجدول!A:D,4,FALSE)</f>
        <v>0</v>
      </c>
      <c r="F954">
        <f>VLOOKUP(B954,الجدول!A:D,3,FALSE)</f>
        <v>0</v>
      </c>
    </row>
    <row r="955" spans="1:6" x14ac:dyDescent="0.35">
      <c r="A955">
        <f>[1]Sheet2!A955</f>
        <v>0</v>
      </c>
      <c r="B955">
        <f>[1]Sheet2!B955</f>
        <v>0</v>
      </c>
      <c r="C955" s="4">
        <f>VLOOKUP(B955,الجدول!A:B,2,FALSE)</f>
        <v>0</v>
      </c>
      <c r="D955">
        <f>VLOOKUP(B955,الجدول!A:E,5,FALSE)</f>
        <v>0</v>
      </c>
      <c r="E955">
        <f>VLOOKUP(B955,الجدول!A:D,4,FALSE)</f>
        <v>0</v>
      </c>
      <c r="F955">
        <f>VLOOKUP(B955,الجدول!A:D,3,FALSE)</f>
        <v>0</v>
      </c>
    </row>
    <row r="956" spans="1:6" x14ac:dyDescent="0.35">
      <c r="A956">
        <f>[1]Sheet2!A956</f>
        <v>0</v>
      </c>
      <c r="B956">
        <f>[1]Sheet2!B956</f>
        <v>0</v>
      </c>
      <c r="C956" s="4">
        <f>VLOOKUP(B956,الجدول!A:B,2,FALSE)</f>
        <v>0</v>
      </c>
      <c r="D956">
        <f>VLOOKUP(B956,الجدول!A:E,5,FALSE)</f>
        <v>0</v>
      </c>
      <c r="E956">
        <f>VLOOKUP(B956,الجدول!A:D,4,FALSE)</f>
        <v>0</v>
      </c>
      <c r="F956">
        <f>VLOOKUP(B956,الجدول!A:D,3,FALSE)</f>
        <v>0</v>
      </c>
    </row>
    <row r="957" spans="1:6" x14ac:dyDescent="0.35">
      <c r="A957">
        <f>[1]Sheet2!A957</f>
        <v>0</v>
      </c>
      <c r="B957">
        <f>[1]Sheet2!B957</f>
        <v>0</v>
      </c>
      <c r="C957" s="4">
        <f>VLOOKUP(B957,الجدول!A:B,2,FALSE)</f>
        <v>0</v>
      </c>
      <c r="D957">
        <f>VLOOKUP(B957,الجدول!A:E,5,FALSE)</f>
        <v>0</v>
      </c>
      <c r="E957">
        <f>VLOOKUP(B957,الجدول!A:D,4,FALSE)</f>
        <v>0</v>
      </c>
      <c r="F957">
        <f>VLOOKUP(B957,الجدول!A:D,3,FALSE)</f>
        <v>0</v>
      </c>
    </row>
    <row r="958" spans="1:6" x14ac:dyDescent="0.35">
      <c r="A958">
        <f>[1]Sheet2!A958</f>
        <v>0</v>
      </c>
      <c r="B958">
        <f>[1]Sheet2!B958</f>
        <v>0</v>
      </c>
      <c r="C958" s="4">
        <f>VLOOKUP(B958,الجدول!A:B,2,FALSE)</f>
        <v>0</v>
      </c>
      <c r="D958">
        <f>VLOOKUP(B958,الجدول!A:E,5,FALSE)</f>
        <v>0</v>
      </c>
      <c r="E958">
        <f>VLOOKUP(B958,الجدول!A:D,4,FALSE)</f>
        <v>0</v>
      </c>
      <c r="F958">
        <f>VLOOKUP(B958,الجدول!A:D,3,FALSE)</f>
        <v>0</v>
      </c>
    </row>
    <row r="959" spans="1:6" x14ac:dyDescent="0.35">
      <c r="A959">
        <f>[1]Sheet2!A959</f>
        <v>0</v>
      </c>
      <c r="B959">
        <f>[1]Sheet2!B959</f>
        <v>0</v>
      </c>
      <c r="C959" s="4">
        <f>VLOOKUP(B959,الجدول!A:B,2,FALSE)</f>
        <v>0</v>
      </c>
      <c r="D959">
        <f>VLOOKUP(B959,الجدول!A:E,5,FALSE)</f>
        <v>0</v>
      </c>
      <c r="E959">
        <f>VLOOKUP(B959,الجدول!A:D,4,FALSE)</f>
        <v>0</v>
      </c>
      <c r="F959">
        <f>VLOOKUP(B959,الجدول!A:D,3,FALSE)</f>
        <v>0</v>
      </c>
    </row>
    <row r="960" spans="1:6" x14ac:dyDescent="0.35">
      <c r="A960">
        <f>[1]Sheet2!A960</f>
        <v>0</v>
      </c>
      <c r="B960">
        <f>[1]Sheet2!B960</f>
        <v>0</v>
      </c>
      <c r="C960" s="4">
        <f>VLOOKUP(B960,الجدول!A:B,2,FALSE)</f>
        <v>0</v>
      </c>
      <c r="D960">
        <f>VLOOKUP(B960,الجدول!A:E,5,FALSE)</f>
        <v>0</v>
      </c>
      <c r="E960">
        <f>VLOOKUP(B960,الجدول!A:D,4,FALSE)</f>
        <v>0</v>
      </c>
      <c r="F960">
        <f>VLOOKUP(B960,الجدول!A:D,3,FALSE)</f>
        <v>0</v>
      </c>
    </row>
    <row r="961" spans="1:6" x14ac:dyDescent="0.35">
      <c r="A961">
        <f>[1]Sheet2!A961</f>
        <v>0</v>
      </c>
      <c r="B961">
        <f>[1]Sheet2!B961</f>
        <v>0</v>
      </c>
      <c r="C961" s="4">
        <f>VLOOKUP(B961,الجدول!A:B,2,FALSE)</f>
        <v>0</v>
      </c>
      <c r="D961">
        <f>VLOOKUP(B961,الجدول!A:E,5,FALSE)</f>
        <v>0</v>
      </c>
      <c r="E961">
        <f>VLOOKUP(B961,الجدول!A:D,4,FALSE)</f>
        <v>0</v>
      </c>
      <c r="F961">
        <f>VLOOKUP(B961,الجدول!A:D,3,FALSE)</f>
        <v>0</v>
      </c>
    </row>
    <row r="962" spans="1:6" x14ac:dyDescent="0.35">
      <c r="A962">
        <f>[1]Sheet2!A962</f>
        <v>0</v>
      </c>
      <c r="B962">
        <f>[1]Sheet2!B962</f>
        <v>0</v>
      </c>
      <c r="C962" s="4">
        <f>VLOOKUP(B962,الجدول!A:B,2,FALSE)</f>
        <v>0</v>
      </c>
      <c r="D962">
        <f>VLOOKUP(B962,الجدول!A:E,5,FALSE)</f>
        <v>0</v>
      </c>
      <c r="E962">
        <f>VLOOKUP(B962,الجدول!A:D,4,FALSE)</f>
        <v>0</v>
      </c>
      <c r="F962">
        <f>VLOOKUP(B962,الجدول!A:D,3,FALSE)</f>
        <v>0</v>
      </c>
    </row>
    <row r="963" spans="1:6" x14ac:dyDescent="0.35">
      <c r="A963">
        <f>[1]Sheet2!A963</f>
        <v>0</v>
      </c>
      <c r="B963">
        <f>[1]Sheet2!B963</f>
        <v>0</v>
      </c>
      <c r="C963" s="4">
        <f>VLOOKUP(B963,الجدول!A:B,2,FALSE)</f>
        <v>0</v>
      </c>
      <c r="D963">
        <f>VLOOKUP(B963,الجدول!A:E,5,FALSE)</f>
        <v>0</v>
      </c>
      <c r="E963">
        <f>VLOOKUP(B963,الجدول!A:D,4,FALSE)</f>
        <v>0</v>
      </c>
      <c r="F963">
        <f>VLOOKUP(B963,الجدول!A:D,3,FALSE)</f>
        <v>0</v>
      </c>
    </row>
    <row r="964" spans="1:6" x14ac:dyDescent="0.35">
      <c r="A964">
        <f>[1]Sheet2!A964</f>
        <v>0</v>
      </c>
      <c r="B964">
        <f>[1]Sheet2!B964</f>
        <v>0</v>
      </c>
      <c r="C964" s="4">
        <f>VLOOKUP(B964,الجدول!A:B,2,FALSE)</f>
        <v>0</v>
      </c>
      <c r="D964">
        <f>VLOOKUP(B964,الجدول!A:E,5,FALSE)</f>
        <v>0</v>
      </c>
      <c r="E964">
        <f>VLOOKUP(B964,الجدول!A:D,4,FALSE)</f>
        <v>0</v>
      </c>
      <c r="F964">
        <f>VLOOKUP(B964,الجدول!A:D,3,FALSE)</f>
        <v>0</v>
      </c>
    </row>
    <row r="965" spans="1:6" x14ac:dyDescent="0.35">
      <c r="A965">
        <f>[1]Sheet2!A965</f>
        <v>0</v>
      </c>
      <c r="B965">
        <f>[1]Sheet2!B965</f>
        <v>0</v>
      </c>
      <c r="C965" s="4">
        <f>VLOOKUP(B965,الجدول!A:B,2,FALSE)</f>
        <v>0</v>
      </c>
      <c r="D965">
        <f>VLOOKUP(B965,الجدول!A:E,5,FALSE)</f>
        <v>0</v>
      </c>
      <c r="E965">
        <f>VLOOKUP(B965,الجدول!A:D,4,FALSE)</f>
        <v>0</v>
      </c>
      <c r="F965">
        <f>VLOOKUP(B965,الجدول!A:D,3,FALSE)</f>
        <v>0</v>
      </c>
    </row>
    <row r="966" spans="1:6" x14ac:dyDescent="0.35">
      <c r="A966">
        <f>[1]Sheet2!A966</f>
        <v>0</v>
      </c>
      <c r="B966">
        <f>[1]Sheet2!B966</f>
        <v>0</v>
      </c>
      <c r="C966" s="4">
        <f>VLOOKUP(B966,الجدول!A:B,2,FALSE)</f>
        <v>0</v>
      </c>
      <c r="D966">
        <f>VLOOKUP(B966,الجدول!A:E,5,FALSE)</f>
        <v>0</v>
      </c>
      <c r="E966">
        <f>VLOOKUP(B966,الجدول!A:D,4,FALSE)</f>
        <v>0</v>
      </c>
      <c r="F966">
        <f>VLOOKUP(B966,الجدول!A:D,3,FALSE)</f>
        <v>0</v>
      </c>
    </row>
    <row r="967" spans="1:6" x14ac:dyDescent="0.35">
      <c r="A967">
        <f>[1]Sheet2!A967</f>
        <v>0</v>
      </c>
      <c r="B967">
        <f>[1]Sheet2!B967</f>
        <v>0</v>
      </c>
      <c r="C967" s="4">
        <f>VLOOKUP(B967,الجدول!A:B,2,FALSE)</f>
        <v>0</v>
      </c>
      <c r="D967">
        <f>VLOOKUP(B967,الجدول!A:E,5,FALSE)</f>
        <v>0</v>
      </c>
      <c r="E967">
        <f>VLOOKUP(B967,الجدول!A:D,4,FALSE)</f>
        <v>0</v>
      </c>
      <c r="F967">
        <f>VLOOKUP(B967,الجدول!A:D,3,FALSE)</f>
        <v>0</v>
      </c>
    </row>
    <row r="968" spans="1:6" x14ac:dyDescent="0.35">
      <c r="A968">
        <f>[1]Sheet2!A968</f>
        <v>0</v>
      </c>
      <c r="B968">
        <f>[1]Sheet2!B968</f>
        <v>0</v>
      </c>
      <c r="C968" s="4">
        <f>VLOOKUP(B968,الجدول!A:B,2,FALSE)</f>
        <v>0</v>
      </c>
      <c r="D968">
        <f>VLOOKUP(B968,الجدول!A:E,5,FALSE)</f>
        <v>0</v>
      </c>
      <c r="E968">
        <f>VLOOKUP(B968,الجدول!A:D,4,FALSE)</f>
        <v>0</v>
      </c>
      <c r="F968">
        <f>VLOOKUP(B968,الجدول!A:D,3,FALSE)</f>
        <v>0</v>
      </c>
    </row>
    <row r="969" spans="1:6" x14ac:dyDescent="0.35">
      <c r="A969">
        <f>[1]Sheet2!A969</f>
        <v>0</v>
      </c>
      <c r="B969">
        <f>[1]Sheet2!B969</f>
        <v>0</v>
      </c>
      <c r="C969" s="4">
        <f>VLOOKUP(B969,الجدول!A:B,2,FALSE)</f>
        <v>0</v>
      </c>
      <c r="D969">
        <f>VLOOKUP(B969,الجدول!A:E,5,FALSE)</f>
        <v>0</v>
      </c>
      <c r="E969">
        <f>VLOOKUP(B969,الجدول!A:D,4,FALSE)</f>
        <v>0</v>
      </c>
      <c r="F969">
        <f>VLOOKUP(B969,الجدول!A:D,3,FALSE)</f>
        <v>0</v>
      </c>
    </row>
    <row r="970" spans="1:6" x14ac:dyDescent="0.35">
      <c r="A970">
        <f>[1]Sheet2!A970</f>
        <v>0</v>
      </c>
      <c r="B970">
        <f>[1]Sheet2!B970</f>
        <v>0</v>
      </c>
      <c r="C970" s="4">
        <f>VLOOKUP(B970,الجدول!A:B,2,FALSE)</f>
        <v>0</v>
      </c>
      <c r="D970">
        <f>VLOOKUP(B970,الجدول!A:E,5,FALSE)</f>
        <v>0</v>
      </c>
      <c r="E970">
        <f>VLOOKUP(B970,الجدول!A:D,4,FALSE)</f>
        <v>0</v>
      </c>
      <c r="F970">
        <f>VLOOKUP(B970,الجدول!A:D,3,FALSE)</f>
        <v>0</v>
      </c>
    </row>
    <row r="971" spans="1:6" x14ac:dyDescent="0.35">
      <c r="A971">
        <f>[1]Sheet2!A971</f>
        <v>0</v>
      </c>
      <c r="B971">
        <f>[1]Sheet2!B971</f>
        <v>0</v>
      </c>
      <c r="C971" s="4">
        <f>VLOOKUP(B971,الجدول!A:B,2,FALSE)</f>
        <v>0</v>
      </c>
      <c r="D971">
        <f>VLOOKUP(B971,الجدول!A:E,5,FALSE)</f>
        <v>0</v>
      </c>
      <c r="E971">
        <f>VLOOKUP(B971,الجدول!A:D,4,FALSE)</f>
        <v>0</v>
      </c>
      <c r="F971">
        <f>VLOOKUP(B971,الجدول!A:D,3,FALSE)</f>
        <v>0</v>
      </c>
    </row>
    <row r="972" spans="1:6" x14ac:dyDescent="0.35">
      <c r="A972">
        <f>[1]Sheet2!A972</f>
        <v>0</v>
      </c>
      <c r="B972">
        <f>[1]Sheet2!B972</f>
        <v>0</v>
      </c>
      <c r="C972" s="4">
        <f>VLOOKUP(B972,الجدول!A:B,2,FALSE)</f>
        <v>0</v>
      </c>
      <c r="D972">
        <f>VLOOKUP(B972,الجدول!A:E,5,FALSE)</f>
        <v>0</v>
      </c>
      <c r="E972">
        <f>VLOOKUP(B972,الجدول!A:D,4,FALSE)</f>
        <v>0</v>
      </c>
      <c r="F972">
        <f>VLOOKUP(B972,الجدول!A:D,3,FALSE)</f>
        <v>0</v>
      </c>
    </row>
    <row r="973" spans="1:6" x14ac:dyDescent="0.35">
      <c r="A973">
        <f>[1]Sheet2!A973</f>
        <v>0</v>
      </c>
      <c r="B973">
        <f>[1]Sheet2!B973</f>
        <v>0</v>
      </c>
      <c r="C973" s="4">
        <f>VLOOKUP(B973,الجدول!A:B,2,FALSE)</f>
        <v>0</v>
      </c>
      <c r="D973">
        <f>VLOOKUP(B973,الجدول!A:E,5,FALSE)</f>
        <v>0</v>
      </c>
      <c r="E973">
        <f>VLOOKUP(B973,الجدول!A:D,4,FALSE)</f>
        <v>0</v>
      </c>
      <c r="F973">
        <f>VLOOKUP(B973,الجدول!A:D,3,FALSE)</f>
        <v>0</v>
      </c>
    </row>
    <row r="974" spans="1:6" x14ac:dyDescent="0.35">
      <c r="A974">
        <f>[1]Sheet2!A974</f>
        <v>0</v>
      </c>
      <c r="B974">
        <f>[1]Sheet2!B974</f>
        <v>0</v>
      </c>
      <c r="C974" s="4">
        <f>VLOOKUP(B974,الجدول!A:B,2,FALSE)</f>
        <v>0</v>
      </c>
      <c r="D974">
        <f>VLOOKUP(B974,الجدول!A:E,5,FALSE)</f>
        <v>0</v>
      </c>
      <c r="E974">
        <f>VLOOKUP(B974,الجدول!A:D,4,FALSE)</f>
        <v>0</v>
      </c>
      <c r="F974">
        <f>VLOOKUP(B974,الجدول!A:D,3,FALSE)</f>
        <v>0</v>
      </c>
    </row>
    <row r="975" spans="1:6" x14ac:dyDescent="0.35">
      <c r="A975">
        <f>[1]Sheet2!A975</f>
        <v>0</v>
      </c>
      <c r="B975">
        <f>[1]Sheet2!B975</f>
        <v>0</v>
      </c>
      <c r="C975" s="4">
        <f>VLOOKUP(B975,الجدول!A:B,2,FALSE)</f>
        <v>0</v>
      </c>
      <c r="D975">
        <f>VLOOKUP(B975,الجدول!A:E,5,FALSE)</f>
        <v>0</v>
      </c>
      <c r="E975">
        <f>VLOOKUP(B975,الجدول!A:D,4,FALSE)</f>
        <v>0</v>
      </c>
      <c r="F975">
        <f>VLOOKUP(B975,الجدول!A:D,3,FALSE)</f>
        <v>0</v>
      </c>
    </row>
    <row r="976" spans="1:6" x14ac:dyDescent="0.35">
      <c r="A976">
        <f>[1]Sheet2!A976</f>
        <v>0</v>
      </c>
      <c r="B976">
        <f>[1]Sheet2!B976</f>
        <v>0</v>
      </c>
      <c r="C976" s="4">
        <f>VLOOKUP(B976,الجدول!A:B,2,FALSE)</f>
        <v>0</v>
      </c>
      <c r="D976">
        <f>VLOOKUP(B976,الجدول!A:E,5,FALSE)</f>
        <v>0</v>
      </c>
      <c r="E976">
        <f>VLOOKUP(B976,الجدول!A:D,4,FALSE)</f>
        <v>0</v>
      </c>
      <c r="F976">
        <f>VLOOKUP(B976,الجدول!A:D,3,FALSE)</f>
        <v>0</v>
      </c>
    </row>
    <row r="977" spans="1:6" x14ac:dyDescent="0.35">
      <c r="A977">
        <f>[1]Sheet2!A977</f>
        <v>0</v>
      </c>
      <c r="B977">
        <f>[1]Sheet2!B977</f>
        <v>0</v>
      </c>
      <c r="C977" s="4">
        <f>VLOOKUP(B977,الجدول!A:B,2,FALSE)</f>
        <v>0</v>
      </c>
      <c r="D977">
        <f>VLOOKUP(B977,الجدول!A:E,5,FALSE)</f>
        <v>0</v>
      </c>
      <c r="E977">
        <f>VLOOKUP(B977,الجدول!A:D,4,FALSE)</f>
        <v>0</v>
      </c>
      <c r="F977">
        <f>VLOOKUP(B977,الجدول!A:D,3,FALSE)</f>
        <v>0</v>
      </c>
    </row>
    <row r="978" spans="1:6" x14ac:dyDescent="0.35">
      <c r="A978">
        <f>[1]Sheet2!A978</f>
        <v>0</v>
      </c>
      <c r="B978">
        <f>[1]Sheet2!B978</f>
        <v>0</v>
      </c>
      <c r="C978" s="4">
        <f>VLOOKUP(B978,الجدول!A:B,2,FALSE)</f>
        <v>0</v>
      </c>
      <c r="D978">
        <f>VLOOKUP(B978,الجدول!A:E,5,FALSE)</f>
        <v>0</v>
      </c>
      <c r="E978">
        <f>VLOOKUP(B978,الجدول!A:D,4,FALSE)</f>
        <v>0</v>
      </c>
      <c r="F978">
        <f>VLOOKUP(B978,الجدول!A:D,3,FALSE)</f>
        <v>0</v>
      </c>
    </row>
    <row r="979" spans="1:6" x14ac:dyDescent="0.35">
      <c r="A979">
        <f>[1]Sheet2!A979</f>
        <v>0</v>
      </c>
      <c r="B979">
        <f>[1]Sheet2!B979</f>
        <v>0</v>
      </c>
      <c r="C979" s="4">
        <f>VLOOKUP(B979,الجدول!A:B,2,FALSE)</f>
        <v>0</v>
      </c>
      <c r="D979">
        <f>VLOOKUP(B979,الجدول!A:E,5,FALSE)</f>
        <v>0</v>
      </c>
      <c r="E979">
        <f>VLOOKUP(B979,الجدول!A:D,4,FALSE)</f>
        <v>0</v>
      </c>
      <c r="F979">
        <f>VLOOKUP(B979,الجدول!A:D,3,FALSE)</f>
        <v>0</v>
      </c>
    </row>
    <row r="980" spans="1:6" x14ac:dyDescent="0.35">
      <c r="A980">
        <f>[1]Sheet2!A980</f>
        <v>0</v>
      </c>
      <c r="B980">
        <f>[1]Sheet2!B980</f>
        <v>0</v>
      </c>
      <c r="C980" s="4">
        <f>VLOOKUP(B980,الجدول!A:B,2,FALSE)</f>
        <v>0</v>
      </c>
      <c r="D980">
        <f>VLOOKUP(B980,الجدول!A:E,5,FALSE)</f>
        <v>0</v>
      </c>
      <c r="E980">
        <f>VLOOKUP(B980,الجدول!A:D,4,FALSE)</f>
        <v>0</v>
      </c>
      <c r="F980">
        <f>VLOOKUP(B980,الجدول!A:D,3,FALSE)</f>
        <v>0</v>
      </c>
    </row>
    <row r="981" spans="1:6" x14ac:dyDescent="0.35">
      <c r="A981">
        <f>[1]Sheet2!A981</f>
        <v>0</v>
      </c>
      <c r="B981">
        <f>[1]Sheet2!B981</f>
        <v>0</v>
      </c>
      <c r="C981" s="4">
        <f>VLOOKUP(B981,الجدول!A:B,2,FALSE)</f>
        <v>0</v>
      </c>
      <c r="D981">
        <f>VLOOKUP(B981,الجدول!A:E,5,FALSE)</f>
        <v>0</v>
      </c>
      <c r="E981">
        <f>VLOOKUP(B981,الجدول!A:D,4,FALSE)</f>
        <v>0</v>
      </c>
      <c r="F981">
        <f>VLOOKUP(B981,الجدول!A:D,3,FALSE)</f>
        <v>0</v>
      </c>
    </row>
    <row r="982" spans="1:6" x14ac:dyDescent="0.35">
      <c r="A982">
        <f>[1]Sheet2!A982</f>
        <v>0</v>
      </c>
      <c r="B982">
        <f>[1]Sheet2!B982</f>
        <v>0</v>
      </c>
      <c r="C982" s="4">
        <f>VLOOKUP(B982,الجدول!A:B,2,FALSE)</f>
        <v>0</v>
      </c>
      <c r="D982">
        <f>VLOOKUP(B982,الجدول!A:E,5,FALSE)</f>
        <v>0</v>
      </c>
      <c r="E982">
        <f>VLOOKUP(B982,الجدول!A:D,4,FALSE)</f>
        <v>0</v>
      </c>
      <c r="F982">
        <f>VLOOKUP(B982,الجدول!A:D,3,FALSE)</f>
        <v>0</v>
      </c>
    </row>
    <row r="983" spans="1:6" x14ac:dyDescent="0.35">
      <c r="A983">
        <f>[1]Sheet2!A983</f>
        <v>0</v>
      </c>
      <c r="B983">
        <f>[1]Sheet2!B983</f>
        <v>0</v>
      </c>
      <c r="C983" s="4">
        <f>VLOOKUP(B983,الجدول!A:B,2,FALSE)</f>
        <v>0</v>
      </c>
      <c r="D983">
        <f>VLOOKUP(B983,الجدول!A:E,5,FALSE)</f>
        <v>0</v>
      </c>
      <c r="E983">
        <f>VLOOKUP(B983,الجدول!A:D,4,FALSE)</f>
        <v>0</v>
      </c>
      <c r="F983">
        <f>VLOOKUP(B983,الجدول!A:D,3,FALSE)</f>
        <v>0</v>
      </c>
    </row>
    <row r="984" spans="1:6" x14ac:dyDescent="0.35">
      <c r="A984">
        <f>[1]Sheet2!A984</f>
        <v>0</v>
      </c>
      <c r="B984">
        <f>[1]Sheet2!B984</f>
        <v>0</v>
      </c>
      <c r="C984" s="4">
        <f>VLOOKUP(B984,الجدول!A:B,2,FALSE)</f>
        <v>0</v>
      </c>
      <c r="D984">
        <f>VLOOKUP(B984,الجدول!A:E,5,FALSE)</f>
        <v>0</v>
      </c>
      <c r="E984">
        <f>VLOOKUP(B984,الجدول!A:D,4,FALSE)</f>
        <v>0</v>
      </c>
      <c r="F984">
        <f>VLOOKUP(B984,الجدول!A:D,3,FALSE)</f>
        <v>0</v>
      </c>
    </row>
    <row r="985" spans="1:6" x14ac:dyDescent="0.35">
      <c r="A985">
        <f>[1]Sheet2!A985</f>
        <v>0</v>
      </c>
      <c r="B985">
        <f>[1]Sheet2!B985</f>
        <v>0</v>
      </c>
      <c r="C985" s="4">
        <f>VLOOKUP(B985,الجدول!A:B,2,FALSE)</f>
        <v>0</v>
      </c>
      <c r="D985">
        <f>VLOOKUP(B985,الجدول!A:E,5,FALSE)</f>
        <v>0</v>
      </c>
      <c r="E985">
        <f>VLOOKUP(B985,الجدول!A:D,4,FALSE)</f>
        <v>0</v>
      </c>
      <c r="F985">
        <f>VLOOKUP(B985,الجدول!A:D,3,FALSE)</f>
        <v>0</v>
      </c>
    </row>
    <row r="986" spans="1:6" x14ac:dyDescent="0.35">
      <c r="A986">
        <f>[1]Sheet2!A986</f>
        <v>0</v>
      </c>
      <c r="B986">
        <f>[1]Sheet2!B986</f>
        <v>0</v>
      </c>
      <c r="C986" s="4">
        <f>VLOOKUP(B986,الجدول!A:B,2,FALSE)</f>
        <v>0</v>
      </c>
      <c r="D986">
        <f>VLOOKUP(B986,الجدول!A:E,5,FALSE)</f>
        <v>0</v>
      </c>
      <c r="E986">
        <f>VLOOKUP(B986,الجدول!A:D,4,FALSE)</f>
        <v>0</v>
      </c>
      <c r="F986">
        <f>VLOOKUP(B986,الجدول!A:D,3,FALSE)</f>
        <v>0</v>
      </c>
    </row>
    <row r="987" spans="1:6" x14ac:dyDescent="0.35">
      <c r="A987">
        <f>[1]Sheet2!A987</f>
        <v>0</v>
      </c>
      <c r="B987">
        <f>[1]Sheet2!B987</f>
        <v>0</v>
      </c>
      <c r="C987" s="4">
        <f>VLOOKUP(B987,الجدول!A:B,2,FALSE)</f>
        <v>0</v>
      </c>
      <c r="D987">
        <f>VLOOKUP(B987,الجدول!A:E,5,FALSE)</f>
        <v>0</v>
      </c>
      <c r="E987">
        <f>VLOOKUP(B987,الجدول!A:D,4,FALSE)</f>
        <v>0</v>
      </c>
      <c r="F987">
        <f>VLOOKUP(B987,الجدول!A:D,3,FALSE)</f>
        <v>0</v>
      </c>
    </row>
    <row r="988" spans="1:6" x14ac:dyDescent="0.35">
      <c r="A988">
        <f>[1]Sheet2!A988</f>
        <v>0</v>
      </c>
      <c r="B988">
        <f>[1]Sheet2!B988</f>
        <v>0</v>
      </c>
      <c r="C988" s="4">
        <f>VLOOKUP(B988,الجدول!A:B,2,FALSE)</f>
        <v>0</v>
      </c>
      <c r="D988">
        <f>VLOOKUP(B988,الجدول!A:E,5,FALSE)</f>
        <v>0</v>
      </c>
      <c r="E988">
        <f>VLOOKUP(B988,الجدول!A:D,4,FALSE)</f>
        <v>0</v>
      </c>
      <c r="F988">
        <f>VLOOKUP(B988,الجدول!A:D,3,FALSE)</f>
        <v>0</v>
      </c>
    </row>
    <row r="989" spans="1:6" x14ac:dyDescent="0.35">
      <c r="A989">
        <f>[1]Sheet2!A989</f>
        <v>0</v>
      </c>
      <c r="B989">
        <f>[1]Sheet2!B989</f>
        <v>0</v>
      </c>
      <c r="C989" s="4">
        <f>VLOOKUP(B989,الجدول!A:B,2,FALSE)</f>
        <v>0</v>
      </c>
      <c r="D989">
        <f>VLOOKUP(B989,الجدول!A:E,5,FALSE)</f>
        <v>0</v>
      </c>
      <c r="E989">
        <f>VLOOKUP(B989,الجدول!A:D,4,FALSE)</f>
        <v>0</v>
      </c>
      <c r="F989">
        <f>VLOOKUP(B989,الجدول!A:D,3,FALSE)</f>
        <v>0</v>
      </c>
    </row>
    <row r="990" spans="1:6" x14ac:dyDescent="0.35">
      <c r="A990">
        <f>[1]Sheet2!A990</f>
        <v>0</v>
      </c>
      <c r="B990">
        <f>[1]Sheet2!B990</f>
        <v>0</v>
      </c>
      <c r="C990" s="4">
        <f>VLOOKUP(B990,الجدول!A:B,2,FALSE)</f>
        <v>0</v>
      </c>
      <c r="D990">
        <f>VLOOKUP(B990,الجدول!A:E,5,FALSE)</f>
        <v>0</v>
      </c>
      <c r="E990">
        <f>VLOOKUP(B990,الجدول!A:D,4,FALSE)</f>
        <v>0</v>
      </c>
      <c r="F990">
        <f>VLOOKUP(B990,الجدول!A:D,3,FALSE)</f>
        <v>0</v>
      </c>
    </row>
    <row r="991" spans="1:6" x14ac:dyDescent="0.35">
      <c r="A991">
        <f>[1]Sheet2!A991</f>
        <v>0</v>
      </c>
      <c r="B991">
        <f>[1]Sheet2!B991</f>
        <v>0</v>
      </c>
      <c r="C991" s="4">
        <f>VLOOKUP(B991,الجدول!A:B,2,FALSE)</f>
        <v>0</v>
      </c>
      <c r="D991">
        <f>VLOOKUP(B991,الجدول!A:E,5,FALSE)</f>
        <v>0</v>
      </c>
      <c r="E991">
        <f>VLOOKUP(B991,الجدول!A:D,4,FALSE)</f>
        <v>0</v>
      </c>
      <c r="F991">
        <f>VLOOKUP(B991,الجدول!A:D,3,FALSE)</f>
        <v>0</v>
      </c>
    </row>
    <row r="992" spans="1:6" x14ac:dyDescent="0.35">
      <c r="A992">
        <f>[1]Sheet2!A992</f>
        <v>0</v>
      </c>
      <c r="B992">
        <f>[1]Sheet2!B992</f>
        <v>0</v>
      </c>
      <c r="C992" s="4">
        <f>VLOOKUP(B992,الجدول!A:B,2,FALSE)</f>
        <v>0</v>
      </c>
      <c r="D992">
        <f>VLOOKUP(B992,الجدول!A:E,5,FALSE)</f>
        <v>0</v>
      </c>
      <c r="E992">
        <f>VLOOKUP(B992,الجدول!A:D,4,FALSE)</f>
        <v>0</v>
      </c>
      <c r="F992">
        <f>VLOOKUP(B992,الجدول!A:D,3,FALSE)</f>
        <v>0</v>
      </c>
    </row>
    <row r="993" spans="1:6" x14ac:dyDescent="0.35">
      <c r="A993">
        <f>[1]Sheet2!A993</f>
        <v>0</v>
      </c>
      <c r="B993">
        <f>[1]Sheet2!B993</f>
        <v>0</v>
      </c>
      <c r="C993" s="4">
        <f>VLOOKUP(B993,الجدول!A:B,2,FALSE)</f>
        <v>0</v>
      </c>
      <c r="D993">
        <f>VLOOKUP(B993,الجدول!A:E,5,FALSE)</f>
        <v>0</v>
      </c>
      <c r="E993">
        <f>VLOOKUP(B993,الجدول!A:D,4,FALSE)</f>
        <v>0</v>
      </c>
      <c r="F993">
        <f>VLOOKUP(B993,الجدول!A:D,3,FALSE)</f>
        <v>0</v>
      </c>
    </row>
    <row r="994" spans="1:6" x14ac:dyDescent="0.35">
      <c r="A994">
        <f>[1]Sheet2!A994</f>
        <v>0</v>
      </c>
      <c r="B994">
        <f>[1]Sheet2!B994</f>
        <v>0</v>
      </c>
      <c r="C994" s="4">
        <f>VLOOKUP(B994,الجدول!A:B,2,FALSE)</f>
        <v>0</v>
      </c>
      <c r="D994">
        <f>VLOOKUP(B994,الجدول!A:E,5,FALSE)</f>
        <v>0</v>
      </c>
      <c r="E994">
        <f>VLOOKUP(B994,الجدول!A:D,4,FALSE)</f>
        <v>0</v>
      </c>
      <c r="F994">
        <f>VLOOKUP(B994,الجدول!A:D,3,FALSE)</f>
        <v>0</v>
      </c>
    </row>
    <row r="995" spans="1:6" x14ac:dyDescent="0.35">
      <c r="A995">
        <f>[1]Sheet2!A995</f>
        <v>0</v>
      </c>
      <c r="B995">
        <f>[1]Sheet2!B995</f>
        <v>0</v>
      </c>
      <c r="C995" s="4">
        <f>VLOOKUP(B995,الجدول!A:B,2,FALSE)</f>
        <v>0</v>
      </c>
      <c r="D995">
        <f>VLOOKUP(B995,الجدول!A:E,5,FALSE)</f>
        <v>0</v>
      </c>
      <c r="E995">
        <f>VLOOKUP(B995,الجدول!A:D,4,FALSE)</f>
        <v>0</v>
      </c>
      <c r="F995">
        <f>VLOOKUP(B995,الجدول!A:D,3,FALSE)</f>
        <v>0</v>
      </c>
    </row>
    <row r="996" spans="1:6" x14ac:dyDescent="0.35">
      <c r="A996">
        <f>[1]Sheet2!A996</f>
        <v>0</v>
      </c>
      <c r="B996">
        <f>[1]Sheet2!B996</f>
        <v>0</v>
      </c>
      <c r="C996" s="4">
        <f>VLOOKUP(B996,الجدول!A:B,2,FALSE)</f>
        <v>0</v>
      </c>
      <c r="D996">
        <f>VLOOKUP(B996,الجدول!A:E,5,FALSE)</f>
        <v>0</v>
      </c>
      <c r="E996">
        <f>VLOOKUP(B996,الجدول!A:D,4,FALSE)</f>
        <v>0</v>
      </c>
      <c r="F996">
        <f>VLOOKUP(B996,الجدول!A:D,3,FALSE)</f>
        <v>0</v>
      </c>
    </row>
    <row r="997" spans="1:6" x14ac:dyDescent="0.35">
      <c r="A997">
        <f>[1]Sheet2!A997</f>
        <v>0</v>
      </c>
      <c r="B997">
        <f>[1]Sheet2!B997</f>
        <v>0</v>
      </c>
      <c r="C997" s="4">
        <f>VLOOKUP(B997,الجدول!A:B,2,FALSE)</f>
        <v>0</v>
      </c>
      <c r="D997">
        <f>VLOOKUP(B997,الجدول!A:E,5,FALSE)</f>
        <v>0</v>
      </c>
      <c r="E997">
        <f>VLOOKUP(B997,الجدول!A:D,4,FALSE)</f>
        <v>0</v>
      </c>
      <c r="F997">
        <f>VLOOKUP(B997,الجدول!A:D,3,FALSE)</f>
        <v>0</v>
      </c>
    </row>
    <row r="998" spans="1:6" x14ac:dyDescent="0.35">
      <c r="A998">
        <f>[1]Sheet2!A998</f>
        <v>0</v>
      </c>
      <c r="B998">
        <f>[1]Sheet2!B998</f>
        <v>0</v>
      </c>
      <c r="C998" s="4">
        <f>VLOOKUP(B998,الجدول!A:B,2,FALSE)</f>
        <v>0</v>
      </c>
      <c r="D998">
        <f>VLOOKUP(B998,الجدول!A:E,5,FALSE)</f>
        <v>0</v>
      </c>
      <c r="E998">
        <f>VLOOKUP(B998,الجدول!A:D,4,FALSE)</f>
        <v>0</v>
      </c>
      <c r="F998">
        <f>VLOOKUP(B998,الجدول!A:D,3,FALSE)</f>
        <v>0</v>
      </c>
    </row>
    <row r="999" spans="1:6" x14ac:dyDescent="0.35">
      <c r="A999">
        <f>[1]Sheet2!A999</f>
        <v>0</v>
      </c>
      <c r="B999">
        <f>[1]Sheet2!B999</f>
        <v>0</v>
      </c>
      <c r="C999" s="4">
        <f>VLOOKUP(B999,الجدول!A:B,2,FALSE)</f>
        <v>0</v>
      </c>
      <c r="D999">
        <f>VLOOKUP(B999,الجدول!A:E,5,FALSE)</f>
        <v>0</v>
      </c>
      <c r="E999">
        <f>VLOOKUP(B999,الجدول!A:D,4,FALSE)</f>
        <v>0</v>
      </c>
      <c r="F999">
        <f>VLOOKUP(B999,الجدول!A:D,3,FALSE)</f>
        <v>0</v>
      </c>
    </row>
    <row r="1000" spans="1:6" x14ac:dyDescent="0.35">
      <c r="A1000">
        <f>[1]Sheet2!A1000</f>
        <v>0</v>
      </c>
      <c r="B1000">
        <f>[1]Sheet2!B1000</f>
        <v>0</v>
      </c>
      <c r="C1000" s="4">
        <f>VLOOKUP(B1000,الجدول!A:B,2,FALSE)</f>
        <v>0</v>
      </c>
      <c r="D1000">
        <f>VLOOKUP(B1000,الجدول!A:E,5,FALSE)</f>
        <v>0</v>
      </c>
      <c r="E1000">
        <f>VLOOKUP(B1000,الجدول!A:D,4,FALSE)</f>
        <v>0</v>
      </c>
      <c r="F1000">
        <f>VLOOKUP(B1000,الجدول!A:D,3,FALSE)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G3"/>
  <sheetViews>
    <sheetView rightToLeft="1" workbookViewId="0"/>
  </sheetViews>
  <sheetFormatPr defaultRowHeight="14.5" x14ac:dyDescent="0.35"/>
  <cols>
    <col min="1" max="1" width="10" customWidth="1"/>
    <col min="2" max="2" width="13" customWidth="1"/>
    <col min="3" max="3" width="16.7265625" customWidth="1"/>
    <col min="4" max="4" width="11.6328125" customWidth="1"/>
    <col min="5" max="5" width="11.7265625" customWidth="1"/>
    <col min="6" max="6" width="11.26953125" customWidth="1"/>
    <col min="7" max="7" width="9.81640625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5</v>
      </c>
      <c r="E1" t="s">
        <v>6</v>
      </c>
      <c r="F1" t="s">
        <v>7</v>
      </c>
      <c r="G1" t="s">
        <v>8</v>
      </c>
    </row>
    <row r="2" spans="1:7" x14ac:dyDescent="0.35">
      <c r="A2">
        <v>7133</v>
      </c>
      <c r="B2" t="s">
        <v>9</v>
      </c>
      <c r="C2" t="s">
        <v>10</v>
      </c>
      <c r="D2" t="s">
        <v>11</v>
      </c>
      <c r="E2">
        <v>88</v>
      </c>
      <c r="F2" t="s">
        <v>12</v>
      </c>
      <c r="G2" t="s">
        <v>13</v>
      </c>
    </row>
    <row r="3" spans="1:7" x14ac:dyDescent="0.35">
      <c r="A3">
        <v>7133</v>
      </c>
      <c r="B3" t="s">
        <v>14</v>
      </c>
      <c r="C3" t="s">
        <v>15</v>
      </c>
      <c r="D3" t="s">
        <v>11</v>
      </c>
      <c r="E3">
        <v>75</v>
      </c>
      <c r="F3" t="s">
        <v>16</v>
      </c>
      <c r="G3" t="s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700"/>
  <sheetViews>
    <sheetView rightToLeft="1" workbookViewId="0">
      <selection activeCell="E705" sqref="E705"/>
    </sheetView>
  </sheetViews>
  <sheetFormatPr defaultRowHeight="14.5" x14ac:dyDescent="0.35"/>
  <cols>
    <col min="1" max="1" width="10.08984375" customWidth="1"/>
    <col min="2" max="2" width="22.54296875" customWidth="1"/>
    <col min="3" max="3" width="16" customWidth="1"/>
  </cols>
  <sheetData>
    <row r="1" spans="1:4" x14ac:dyDescent="0.35">
      <c r="A1" t="s">
        <v>0</v>
      </c>
      <c r="B1" t="s">
        <v>17</v>
      </c>
      <c r="C1" t="s">
        <v>18</v>
      </c>
      <c r="D1" t="s">
        <v>8</v>
      </c>
    </row>
    <row r="2" spans="1:4" x14ac:dyDescent="0.35">
      <c r="A2">
        <f>التحديث!O2</f>
        <v>4800</v>
      </c>
      <c r="B2" t="str">
        <f>التحديث!P2</f>
        <v>أسماء يوسف حمد</v>
      </c>
      <c r="C2" t="s">
        <v>211</v>
      </c>
      <c r="D2" t="s">
        <v>19</v>
      </c>
    </row>
    <row r="3" spans="1:4" x14ac:dyDescent="0.35">
      <c r="A3">
        <f>التحديث!O3</f>
        <v>4808</v>
      </c>
      <c r="B3" t="str">
        <f>التحديث!P3</f>
        <v>يوسف عبد المنعم أحمد سرحان</v>
      </c>
      <c r="C3" t="s">
        <v>211</v>
      </c>
      <c r="D3" t="s">
        <v>19</v>
      </c>
    </row>
    <row r="4" spans="1:4" x14ac:dyDescent="0.35">
      <c r="A4">
        <f>التحديث!O4</f>
        <v>4811</v>
      </c>
      <c r="B4" t="str">
        <f>التحديث!P4</f>
        <v>ندى مفتاح حمد</v>
      </c>
      <c r="C4" t="s">
        <v>211</v>
      </c>
      <c r="D4" t="s">
        <v>19</v>
      </c>
    </row>
    <row r="5" spans="1:4" x14ac:dyDescent="0.35">
      <c r="A5">
        <f>التحديث!O5</f>
        <v>5163</v>
      </c>
      <c r="B5" t="str">
        <f>التحديث!P5</f>
        <v>سماح فتاح جيدالله سعد</v>
      </c>
      <c r="C5" t="s">
        <v>211</v>
      </c>
      <c r="D5" t="s">
        <v>19</v>
      </c>
    </row>
    <row r="6" spans="1:4" x14ac:dyDescent="0.35">
      <c r="A6">
        <f>التحديث!O6</f>
        <v>5183</v>
      </c>
      <c r="B6" t="str">
        <f>التحديث!P6</f>
        <v>عائشة سعد لطفي</v>
      </c>
      <c r="C6" t="s">
        <v>211</v>
      </c>
      <c r="D6" t="s">
        <v>19</v>
      </c>
    </row>
    <row r="7" spans="1:4" x14ac:dyDescent="0.35">
      <c r="A7">
        <f>التحديث!O7</f>
        <v>5219</v>
      </c>
      <c r="B7" t="str">
        <f>التحديث!P7</f>
        <v>فاطمة عمر امعزب</v>
      </c>
      <c r="C7" t="s">
        <v>211</v>
      </c>
      <c r="D7" t="s">
        <v>19</v>
      </c>
    </row>
    <row r="8" spans="1:4" x14ac:dyDescent="0.35">
      <c r="A8">
        <f>التحديث!O8</f>
        <v>5249</v>
      </c>
      <c r="B8" t="str">
        <f>التحديث!P8</f>
        <v>هاجر عبدالجليل محمد صالح</v>
      </c>
      <c r="C8" t="s">
        <v>211</v>
      </c>
      <c r="D8" t="s">
        <v>19</v>
      </c>
    </row>
    <row r="9" spans="1:4" x14ac:dyDescent="0.35">
      <c r="A9">
        <f>التحديث!O9</f>
        <v>5251</v>
      </c>
      <c r="B9" t="str">
        <f>التحديث!P9</f>
        <v>وداد عبدالسلام مختار محمد</v>
      </c>
      <c r="C9" t="s">
        <v>211</v>
      </c>
      <c r="D9" t="s">
        <v>19</v>
      </c>
    </row>
    <row r="10" spans="1:4" x14ac:dyDescent="0.35">
      <c r="A10">
        <f>التحديث!O10</f>
        <v>5263</v>
      </c>
      <c r="B10" t="str">
        <f>التحديث!P10</f>
        <v>محمد يونس محمد بوسيف</v>
      </c>
      <c r="C10" t="s">
        <v>211</v>
      </c>
      <c r="D10" t="s">
        <v>19</v>
      </c>
    </row>
    <row r="11" spans="1:4" x14ac:dyDescent="0.35">
      <c r="A11">
        <f>التحديث!O11</f>
        <v>5271</v>
      </c>
      <c r="B11" t="str">
        <f>التحديث!P11</f>
        <v>سلوى الصالحين موسى</v>
      </c>
      <c r="C11" t="s">
        <v>211</v>
      </c>
      <c r="D11" t="s">
        <v>19</v>
      </c>
    </row>
    <row r="12" spans="1:4" x14ac:dyDescent="0.35">
      <c r="A12">
        <f>التحديث!O12</f>
        <v>5277</v>
      </c>
      <c r="B12" t="str">
        <f>التحديث!P12</f>
        <v>مبروكة بشير صالح محمد</v>
      </c>
      <c r="C12" t="s">
        <v>211</v>
      </c>
      <c r="D12" t="s">
        <v>19</v>
      </c>
    </row>
    <row r="13" spans="1:4" x14ac:dyDescent="0.35">
      <c r="A13">
        <f>التحديث!O13</f>
        <v>5460</v>
      </c>
      <c r="B13" t="str">
        <f>التحديث!P13</f>
        <v>أروى يوسف سعد الطالب</v>
      </c>
      <c r="C13" t="s">
        <v>211</v>
      </c>
      <c r="D13" t="s">
        <v>19</v>
      </c>
    </row>
    <row r="14" spans="1:4" x14ac:dyDescent="0.35">
      <c r="A14">
        <f>التحديث!O14</f>
        <v>5542</v>
      </c>
      <c r="B14" t="str">
        <f>التحديث!P14</f>
        <v>أحمد فضيل أحمد</v>
      </c>
      <c r="C14" t="s">
        <v>211</v>
      </c>
      <c r="D14" t="s">
        <v>19</v>
      </c>
    </row>
    <row r="15" spans="1:4" x14ac:dyDescent="0.35">
      <c r="A15">
        <f>التحديث!O15</f>
        <v>5557</v>
      </c>
      <c r="B15" t="str">
        <f>التحديث!P15</f>
        <v>أبرار محمد سالم</v>
      </c>
      <c r="C15" t="s">
        <v>211</v>
      </c>
      <c r="D15" t="s">
        <v>19</v>
      </c>
    </row>
    <row r="16" spans="1:4" x14ac:dyDescent="0.35">
      <c r="A16">
        <f>التحديث!O16</f>
        <v>5561</v>
      </c>
      <c r="B16" t="str">
        <f>التحديث!P16</f>
        <v>براءة ياسر بالعيد</v>
      </c>
      <c r="C16" t="s">
        <v>211</v>
      </c>
      <c r="D16" t="s">
        <v>19</v>
      </c>
    </row>
    <row r="17" spans="1:4" x14ac:dyDescent="0.35">
      <c r="A17">
        <f>التحديث!O17</f>
        <v>5566</v>
      </c>
      <c r="B17" t="str">
        <f>التحديث!P17</f>
        <v>تقوى سالم دينار</v>
      </c>
      <c r="C17" t="s">
        <v>211</v>
      </c>
      <c r="D17" t="s">
        <v>19</v>
      </c>
    </row>
    <row r="18" spans="1:4" x14ac:dyDescent="0.35">
      <c r="A18">
        <f>التحديث!O18</f>
        <v>5570</v>
      </c>
      <c r="B18" t="str">
        <f>التحديث!P18</f>
        <v>أسماء سعد مفتاح</v>
      </c>
      <c r="C18" t="s">
        <v>211</v>
      </c>
      <c r="D18" t="s">
        <v>19</v>
      </c>
    </row>
    <row r="19" spans="1:4" x14ac:dyDescent="0.35">
      <c r="A19">
        <f>التحديث!O19</f>
        <v>5576</v>
      </c>
      <c r="B19" t="str">
        <f>التحديث!P19</f>
        <v>عبدالله علي عبدالله</v>
      </c>
      <c r="C19" t="s">
        <v>211</v>
      </c>
      <c r="D19" t="s">
        <v>19</v>
      </c>
    </row>
    <row r="20" spans="1:4" x14ac:dyDescent="0.35">
      <c r="A20">
        <f>التحديث!O20</f>
        <v>5589</v>
      </c>
      <c r="B20" t="str">
        <f>التحديث!P20</f>
        <v>رجاء عبدالله إدريس</v>
      </c>
      <c r="C20" t="s">
        <v>211</v>
      </c>
      <c r="D20" t="s">
        <v>19</v>
      </c>
    </row>
    <row r="21" spans="1:4" x14ac:dyDescent="0.35">
      <c r="A21">
        <f>التحديث!O21</f>
        <v>5651</v>
      </c>
      <c r="B21" t="str">
        <f>التحديث!P21</f>
        <v xml:space="preserve">رتاج خليفة بوعجيلة </v>
      </c>
      <c r="C21" t="s">
        <v>211</v>
      </c>
      <c r="D21" t="s">
        <v>19</v>
      </c>
    </row>
    <row r="22" spans="1:4" x14ac:dyDescent="0.35">
      <c r="A22">
        <f>التحديث!O22</f>
        <v>5653</v>
      </c>
      <c r="B22" t="str">
        <f>التحديث!P22</f>
        <v>رويدا اعبيد السايح</v>
      </c>
      <c r="C22" t="s">
        <v>211</v>
      </c>
      <c r="D22" t="s">
        <v>19</v>
      </c>
    </row>
    <row r="23" spans="1:4" x14ac:dyDescent="0.35">
      <c r="A23">
        <f>التحديث!O23</f>
        <v>5654</v>
      </c>
      <c r="B23" t="str">
        <f>التحديث!P23</f>
        <v>غادة عبدالرازق محمد</v>
      </c>
      <c r="C23" t="s">
        <v>211</v>
      </c>
      <c r="D23" t="s">
        <v>19</v>
      </c>
    </row>
    <row r="24" spans="1:4" x14ac:dyDescent="0.35">
      <c r="A24">
        <f>التحديث!O24</f>
        <v>5705</v>
      </c>
      <c r="B24" t="str">
        <f>التحديث!P24</f>
        <v>صباح ناجي سعيد محمد</v>
      </c>
      <c r="C24" t="s">
        <v>211</v>
      </c>
      <c r="D24" t="s">
        <v>19</v>
      </c>
    </row>
    <row r="25" spans="1:4" x14ac:dyDescent="0.35">
      <c r="A25">
        <f>التحديث!O25</f>
        <v>5727</v>
      </c>
      <c r="B25" t="str">
        <f>التحديث!P25</f>
        <v>أمل خليل هلال يوسف</v>
      </c>
      <c r="C25" t="s">
        <v>211</v>
      </c>
      <c r="D25" t="s">
        <v>19</v>
      </c>
    </row>
    <row r="26" spans="1:4" x14ac:dyDescent="0.35">
      <c r="A26">
        <f>التحديث!O26</f>
        <v>5822</v>
      </c>
      <c r="B26" t="str">
        <f>التحديث!P26</f>
        <v>عبدالرؤوف فتحي بالعيد علي</v>
      </c>
      <c r="C26" t="s">
        <v>211</v>
      </c>
      <c r="D26" t="s">
        <v>19</v>
      </c>
    </row>
    <row r="27" spans="1:4" x14ac:dyDescent="0.35">
      <c r="A27">
        <f>التحديث!O27</f>
        <v>5828</v>
      </c>
      <c r="B27" t="str">
        <f>التحديث!P27</f>
        <v>إيمان مصطفى محمد الشريع</v>
      </c>
      <c r="C27" t="s">
        <v>211</v>
      </c>
      <c r="D27" t="s">
        <v>19</v>
      </c>
    </row>
    <row r="28" spans="1:4" x14ac:dyDescent="0.35">
      <c r="A28">
        <f>التحديث!O28</f>
        <v>5830</v>
      </c>
      <c r="B28" t="str">
        <f>التحديث!P28</f>
        <v>ملاك سليمان صالح خليل</v>
      </c>
      <c r="C28" t="s">
        <v>211</v>
      </c>
      <c r="D28" t="s">
        <v>19</v>
      </c>
    </row>
    <row r="29" spans="1:4" x14ac:dyDescent="0.35">
      <c r="A29">
        <f>التحديث!O29</f>
        <v>5831</v>
      </c>
      <c r="B29" t="str">
        <f>التحديث!P29</f>
        <v>أروى سالم عبدالقادر الفائدي</v>
      </c>
      <c r="C29" t="s">
        <v>211</v>
      </c>
      <c r="D29" t="s">
        <v>19</v>
      </c>
    </row>
    <row r="30" spans="1:4" x14ac:dyDescent="0.35">
      <c r="A30">
        <f>التحديث!O30</f>
        <v>5832</v>
      </c>
      <c r="B30" t="str">
        <f>التحديث!P30</f>
        <v>نورا عبدالرحيم يونس عبدالوكيل</v>
      </c>
      <c r="C30" t="s">
        <v>211</v>
      </c>
      <c r="D30" t="s">
        <v>19</v>
      </c>
    </row>
    <row r="31" spans="1:4" x14ac:dyDescent="0.35">
      <c r="A31">
        <f>التحديث!O31</f>
        <v>5871</v>
      </c>
      <c r="B31" t="str">
        <f>التحديث!P31</f>
        <v>نعيمة محمد أبوبكر الشيخي</v>
      </c>
      <c r="C31" t="s">
        <v>211</v>
      </c>
      <c r="D31" t="s">
        <v>19</v>
      </c>
    </row>
    <row r="32" spans="1:4" x14ac:dyDescent="0.35">
      <c r="A32">
        <f>التحديث!O32</f>
        <v>5943</v>
      </c>
      <c r="B32" t="str">
        <f>التحديث!P32</f>
        <v>حنان حمزة نوح محمد</v>
      </c>
      <c r="C32" t="s">
        <v>211</v>
      </c>
      <c r="D32" t="s">
        <v>19</v>
      </c>
    </row>
    <row r="33" spans="1:4" x14ac:dyDescent="0.35">
      <c r="A33">
        <f>التحديث!O33</f>
        <v>5944</v>
      </c>
      <c r="B33" t="str">
        <f>التحديث!P33</f>
        <v>إيمان فرج علي العريبي</v>
      </c>
      <c r="C33" t="s">
        <v>211</v>
      </c>
      <c r="D33" t="s">
        <v>19</v>
      </c>
    </row>
    <row r="34" spans="1:4" x14ac:dyDescent="0.35">
      <c r="A34">
        <f>التحديث!O34</f>
        <v>5946</v>
      </c>
      <c r="B34" t="str">
        <f>التحديث!P34</f>
        <v>فاطمة الزهراء امراجع محمد منصور</v>
      </c>
      <c r="C34" t="s">
        <v>211</v>
      </c>
      <c r="D34" t="s">
        <v>19</v>
      </c>
    </row>
    <row r="35" spans="1:4" x14ac:dyDescent="0.35">
      <c r="A35">
        <f>التحديث!O35</f>
        <v>5947</v>
      </c>
      <c r="B35" t="str">
        <f>التحديث!P35</f>
        <v>تقوى محمود علي حسين</v>
      </c>
      <c r="C35" t="s">
        <v>211</v>
      </c>
      <c r="D35" t="s">
        <v>19</v>
      </c>
    </row>
    <row r="36" spans="1:4" x14ac:dyDescent="0.35">
      <c r="A36">
        <f>التحديث!O36</f>
        <v>5949</v>
      </c>
      <c r="B36" t="str">
        <f>التحديث!P36</f>
        <v>مروه فرج رجب علي</v>
      </c>
      <c r="C36" t="s">
        <v>211</v>
      </c>
      <c r="D36" t="s">
        <v>19</v>
      </c>
    </row>
    <row r="37" spans="1:4" x14ac:dyDescent="0.35">
      <c r="A37">
        <f>التحديث!O37</f>
        <v>5950</v>
      </c>
      <c r="B37" t="str">
        <f>التحديث!P37</f>
        <v>مروة محمد مسعود علي</v>
      </c>
      <c r="C37" t="s">
        <v>211</v>
      </c>
      <c r="D37" t="s">
        <v>19</v>
      </c>
    </row>
    <row r="38" spans="1:4" x14ac:dyDescent="0.35">
      <c r="A38">
        <f>التحديث!O38</f>
        <v>5953</v>
      </c>
      <c r="B38" t="str">
        <f>التحديث!P38</f>
        <v>وسام حمد ذاوود الجارح</v>
      </c>
      <c r="C38" t="s">
        <v>211</v>
      </c>
      <c r="D38" t="s">
        <v>19</v>
      </c>
    </row>
    <row r="39" spans="1:4" x14ac:dyDescent="0.35">
      <c r="A39">
        <f>التحديث!O39</f>
        <v>6073</v>
      </c>
      <c r="B39" t="str">
        <f>التحديث!P39</f>
        <v>مودة سالم علي احميد</v>
      </c>
      <c r="C39" t="s">
        <v>211</v>
      </c>
      <c r="D39" t="s">
        <v>19</v>
      </c>
    </row>
    <row r="40" spans="1:4" x14ac:dyDescent="0.35">
      <c r="A40">
        <f>التحديث!O40</f>
        <v>6133</v>
      </c>
      <c r="B40" t="str">
        <f>التحديث!P40</f>
        <v>هبة الله عبدالقادر السنوسي محمد</v>
      </c>
      <c r="C40" t="s">
        <v>211</v>
      </c>
      <c r="D40" t="s">
        <v>19</v>
      </c>
    </row>
    <row r="41" spans="1:4" x14ac:dyDescent="0.35">
      <c r="A41">
        <f>التحديث!O41</f>
        <v>7000</v>
      </c>
      <c r="B41" t="str">
        <f>التحديث!P41</f>
        <v>أبرار عبدالناصر إبراهيم الشلماني</v>
      </c>
      <c r="C41" t="s">
        <v>211</v>
      </c>
      <c r="D41" t="s">
        <v>19</v>
      </c>
    </row>
    <row r="42" spans="1:4" x14ac:dyDescent="0.35">
      <c r="A42">
        <f>التحديث!O42</f>
        <v>7004</v>
      </c>
      <c r="B42" t="str">
        <f>التحديث!P42</f>
        <v>رضوة سليمان عبدالسلام إبراهيم</v>
      </c>
      <c r="C42" t="s">
        <v>211</v>
      </c>
      <c r="D42" t="s">
        <v>19</v>
      </c>
    </row>
    <row r="43" spans="1:4" x14ac:dyDescent="0.35">
      <c r="A43">
        <f>التحديث!O43</f>
        <v>7007</v>
      </c>
      <c r="B43" t="str">
        <f>التحديث!P43</f>
        <v>حواء ميلاد عبدالله إبراهيم</v>
      </c>
      <c r="C43" t="s">
        <v>211</v>
      </c>
      <c r="D43" t="s">
        <v>19</v>
      </c>
    </row>
    <row r="44" spans="1:4" x14ac:dyDescent="0.35">
      <c r="A44">
        <f>التحديث!O44</f>
        <v>7009</v>
      </c>
      <c r="B44" t="str">
        <f>التحديث!P44</f>
        <v>ماجدة سعد بوسيف الفاخري</v>
      </c>
      <c r="C44" t="s">
        <v>211</v>
      </c>
      <c r="D44" t="s">
        <v>19</v>
      </c>
    </row>
    <row r="45" spans="1:4" x14ac:dyDescent="0.35">
      <c r="A45">
        <f>التحديث!O45</f>
        <v>7011</v>
      </c>
      <c r="B45" t="str">
        <f>التحديث!P45</f>
        <v>ندى معتوق الناجي العوامي</v>
      </c>
      <c r="C45" t="s">
        <v>211</v>
      </c>
      <c r="D45" t="s">
        <v>19</v>
      </c>
    </row>
    <row r="46" spans="1:4" x14ac:dyDescent="0.35">
      <c r="A46">
        <f>التحديث!O46</f>
        <v>7012</v>
      </c>
      <c r="B46" t="str">
        <f>التحديث!P46</f>
        <v>بلقيس ناصر عمر عمر</v>
      </c>
      <c r="C46" t="s">
        <v>211</v>
      </c>
      <c r="D46" t="s">
        <v>19</v>
      </c>
    </row>
    <row r="47" spans="1:4" x14ac:dyDescent="0.35">
      <c r="A47">
        <f>التحديث!O47</f>
        <v>7013</v>
      </c>
      <c r="B47" t="str">
        <f>التحديث!P47</f>
        <v>أسيل ماهر موسى</v>
      </c>
      <c r="C47" t="s">
        <v>211</v>
      </c>
      <c r="D47" t="s">
        <v>19</v>
      </c>
    </row>
    <row r="48" spans="1:4" x14ac:dyDescent="0.35">
      <c r="A48">
        <f>التحديث!O48</f>
        <v>7058</v>
      </c>
      <c r="B48" t="str">
        <f>التحديث!P48</f>
        <v>عائشة فضيل محمد الفضيل</v>
      </c>
      <c r="C48" t="s">
        <v>211</v>
      </c>
      <c r="D48" t="s">
        <v>19</v>
      </c>
    </row>
    <row r="49" spans="1:4" x14ac:dyDescent="0.35">
      <c r="A49">
        <f>التحديث!O49</f>
        <v>7060</v>
      </c>
      <c r="B49" t="str">
        <f>التحديث!P49</f>
        <v>محمد مراجع رمضان سعد</v>
      </c>
      <c r="C49" t="s">
        <v>211</v>
      </c>
      <c r="D49" t="s">
        <v>19</v>
      </c>
    </row>
    <row r="50" spans="1:4" x14ac:dyDescent="0.35">
      <c r="A50">
        <f>التحديث!O50</f>
        <v>7061</v>
      </c>
      <c r="B50" t="str">
        <f>التحديث!P50</f>
        <v>رنا مرعي صالح عبدالكريم</v>
      </c>
      <c r="C50" t="s">
        <v>211</v>
      </c>
      <c r="D50" t="s">
        <v>19</v>
      </c>
    </row>
    <row r="51" spans="1:4" x14ac:dyDescent="0.35">
      <c r="A51">
        <f>التحديث!O51</f>
        <v>7062</v>
      </c>
      <c r="B51" t="str">
        <f>التحديث!P51</f>
        <v>إدريس محمد عبدالرحيم امطير</v>
      </c>
      <c r="C51" t="s">
        <v>211</v>
      </c>
      <c r="D51" t="s">
        <v>19</v>
      </c>
    </row>
    <row r="52" spans="1:4" x14ac:dyDescent="0.35">
      <c r="A52">
        <f>التحديث!O52</f>
        <v>7063</v>
      </c>
      <c r="B52" t="str">
        <f>التحديث!P52</f>
        <v>منى صلاح حسن أمحمد</v>
      </c>
      <c r="C52" t="s">
        <v>211</v>
      </c>
      <c r="D52" t="s">
        <v>19</v>
      </c>
    </row>
    <row r="53" spans="1:4" x14ac:dyDescent="0.35">
      <c r="A53">
        <f>التحديث!O53</f>
        <v>7102</v>
      </c>
      <c r="B53" t="str">
        <f>التحديث!P53</f>
        <v>سلسبيل مفتاح محمد الطيب أحمد</v>
      </c>
      <c r="C53" t="s">
        <v>211</v>
      </c>
      <c r="D53" t="s">
        <v>19</v>
      </c>
    </row>
    <row r="54" spans="1:4" x14ac:dyDescent="0.35">
      <c r="A54">
        <f>التحديث!O54</f>
        <v>7180</v>
      </c>
      <c r="B54" t="str">
        <f>التحديث!P54</f>
        <v>هبة خالد محمد اكريم</v>
      </c>
      <c r="C54" t="s">
        <v>211</v>
      </c>
      <c r="D54" t="s">
        <v>19</v>
      </c>
    </row>
    <row r="55" spans="1:4" x14ac:dyDescent="0.35">
      <c r="A55">
        <f>التحديث!O55</f>
        <v>7198</v>
      </c>
      <c r="B55" t="str">
        <f>التحديث!P55</f>
        <v>رهام محمود سعد ابوشوفه</v>
      </c>
      <c r="C55" t="s">
        <v>211</v>
      </c>
      <c r="D55" t="s">
        <v>19</v>
      </c>
    </row>
    <row r="56" spans="1:4" x14ac:dyDescent="0.35">
      <c r="A56">
        <f>التحديث!O56</f>
        <v>7204</v>
      </c>
      <c r="B56" t="str">
        <f>التحديث!P56</f>
        <v>خديجة محمد سالم حسن</v>
      </c>
      <c r="C56" t="s">
        <v>211</v>
      </c>
      <c r="D56" t="s">
        <v>19</v>
      </c>
    </row>
    <row r="57" spans="1:4" x14ac:dyDescent="0.35">
      <c r="A57">
        <f>التحديث!O57</f>
        <v>7206</v>
      </c>
      <c r="B57" t="str">
        <f>التحديث!P57</f>
        <v>ملاك محمد الزروق حسن</v>
      </c>
      <c r="C57" t="s">
        <v>211</v>
      </c>
      <c r="D57" t="s">
        <v>19</v>
      </c>
    </row>
    <row r="58" spans="1:4" x14ac:dyDescent="0.35">
      <c r="A58">
        <f>التحديث!O58</f>
        <v>7207</v>
      </c>
      <c r="B58" t="str">
        <f>التحديث!P58</f>
        <v>غادة محمود الفرجاني إبراهيم</v>
      </c>
      <c r="C58" t="s">
        <v>211</v>
      </c>
      <c r="D58" t="s">
        <v>19</v>
      </c>
    </row>
    <row r="59" spans="1:4" x14ac:dyDescent="0.35">
      <c r="A59">
        <f>التحديث!O59</f>
        <v>7242</v>
      </c>
      <c r="B59" t="str">
        <f>التحديث!P59</f>
        <v>هنيدة فضيل خليفة سليمان</v>
      </c>
      <c r="C59" t="s">
        <v>211</v>
      </c>
      <c r="D59" t="s">
        <v>19</v>
      </c>
    </row>
    <row r="60" spans="1:4" x14ac:dyDescent="0.35">
      <c r="A60">
        <f>التحديث!O60</f>
        <v>7254</v>
      </c>
      <c r="B60" t="str">
        <f>التحديث!P60</f>
        <v>محمد هارون فضيل</v>
      </c>
      <c r="C60" t="s">
        <v>211</v>
      </c>
      <c r="D60" t="s">
        <v>19</v>
      </c>
    </row>
    <row r="61" spans="1:4" x14ac:dyDescent="0.35">
      <c r="A61">
        <f>التحديث!O61</f>
        <v>7260</v>
      </c>
      <c r="B61" t="str">
        <f>التحديث!P61</f>
        <v xml:space="preserve"> شيماء الرضى اعبيده المكيليب</v>
      </c>
      <c r="C61" t="s">
        <v>211</v>
      </c>
      <c r="D61" t="s">
        <v>19</v>
      </c>
    </row>
    <row r="62" spans="1:4" x14ac:dyDescent="0.35">
      <c r="A62">
        <f>التحديث!O62</f>
        <v>7278</v>
      </c>
      <c r="B62" t="str">
        <f>التحديث!P62</f>
        <v>هند حمد امراجع حمد محمد</v>
      </c>
      <c r="C62" t="s">
        <v>211</v>
      </c>
      <c r="D62" t="s">
        <v>19</v>
      </c>
    </row>
    <row r="63" spans="1:4" x14ac:dyDescent="0.35">
      <c r="A63">
        <f>التحديث!O63</f>
        <v>7285</v>
      </c>
      <c r="B63" t="str">
        <f>التحديث!P63</f>
        <v xml:space="preserve"> جمانه ناجي عبد القادر ابريك</v>
      </c>
      <c r="C63" t="s">
        <v>211</v>
      </c>
      <c r="D63" t="s">
        <v>19</v>
      </c>
    </row>
    <row r="64" spans="1:4" x14ac:dyDescent="0.35">
      <c r="A64">
        <f>التحديث!O64</f>
        <v>7287</v>
      </c>
      <c r="B64" t="str">
        <f>التحديث!P64</f>
        <v xml:space="preserve"> حسناء محمد اللافي يونس</v>
      </c>
      <c r="C64" t="s">
        <v>211</v>
      </c>
      <c r="D64" t="s">
        <v>19</v>
      </c>
    </row>
    <row r="65" spans="1:4" x14ac:dyDescent="0.35">
      <c r="A65">
        <f>التحديث!O65</f>
        <v>7288</v>
      </c>
      <c r="B65" t="str">
        <f>التحديث!P65</f>
        <v xml:space="preserve"> بالعيد حمد بالعيد موسى</v>
      </c>
      <c r="C65" t="s">
        <v>211</v>
      </c>
      <c r="D65" t="s">
        <v>19</v>
      </c>
    </row>
    <row r="66" spans="1:4" x14ac:dyDescent="0.35">
      <c r="A66">
        <f>التحديث!O66</f>
        <v>7290</v>
      </c>
      <c r="B66" t="str">
        <f>التحديث!P66</f>
        <v>رويدا راف الله سعد محمد</v>
      </c>
      <c r="C66" t="s">
        <v>211</v>
      </c>
      <c r="D66" t="s">
        <v>19</v>
      </c>
    </row>
    <row r="67" spans="1:4" x14ac:dyDescent="0.35">
      <c r="A67">
        <f>التحديث!O67</f>
        <v>7292</v>
      </c>
      <c r="B67" t="str">
        <f>التحديث!P67</f>
        <v xml:space="preserve"> صالحه مرعى صالح الشامخ</v>
      </c>
      <c r="C67" t="s">
        <v>211</v>
      </c>
      <c r="D67" t="s">
        <v>19</v>
      </c>
    </row>
    <row r="68" spans="1:4" x14ac:dyDescent="0.35">
      <c r="A68">
        <f>التحديث!O68</f>
        <v>7293</v>
      </c>
      <c r="B68" t="str">
        <f>التحديث!P68</f>
        <v xml:space="preserve"> هبه عثمان عطيه فرج</v>
      </c>
      <c r="C68" t="s">
        <v>211</v>
      </c>
      <c r="D68" t="s">
        <v>19</v>
      </c>
    </row>
    <row r="69" spans="1:4" x14ac:dyDescent="0.35">
      <c r="A69">
        <f>التحديث!O69</f>
        <v>7294</v>
      </c>
      <c r="B69" t="str">
        <f>التحديث!P69</f>
        <v xml:space="preserve"> ايه ابراهيم علي الفايدي</v>
      </c>
      <c r="C69" t="s">
        <v>211</v>
      </c>
      <c r="D69" t="s">
        <v>19</v>
      </c>
    </row>
    <row r="70" spans="1:4" x14ac:dyDescent="0.35">
      <c r="A70">
        <f>التحديث!O70</f>
        <v>7295</v>
      </c>
      <c r="B70" t="str">
        <f>التحديث!P70</f>
        <v xml:space="preserve"> صالحه منصور محمد الفضيل</v>
      </c>
      <c r="C70" t="s">
        <v>211</v>
      </c>
      <c r="D70" t="s">
        <v>19</v>
      </c>
    </row>
    <row r="71" spans="1:4" x14ac:dyDescent="0.35">
      <c r="A71">
        <f>التحديث!O71</f>
        <v>7296</v>
      </c>
      <c r="B71" t="str">
        <f>التحديث!P71</f>
        <v xml:space="preserve"> نواره عادل محمد موسى</v>
      </c>
      <c r="C71" t="s">
        <v>211</v>
      </c>
      <c r="D71" t="s">
        <v>19</v>
      </c>
    </row>
    <row r="72" spans="1:4" x14ac:dyDescent="0.35">
      <c r="A72">
        <f>التحديث!O72</f>
        <v>7297</v>
      </c>
      <c r="B72" t="str">
        <f>التحديث!P72</f>
        <v xml:space="preserve"> لبنه عبد السلام امجاور امجاور</v>
      </c>
      <c r="C72" t="s">
        <v>211</v>
      </c>
      <c r="D72" t="s">
        <v>19</v>
      </c>
    </row>
    <row r="73" spans="1:4" x14ac:dyDescent="0.35">
      <c r="A73">
        <f>التحديث!O73</f>
        <v>7336</v>
      </c>
      <c r="B73" t="str">
        <f>التحديث!P73</f>
        <v xml:space="preserve"> بثينه عبد الرحمن عوض البلعزي</v>
      </c>
      <c r="C73" t="s">
        <v>211</v>
      </c>
      <c r="D73" t="s">
        <v>19</v>
      </c>
    </row>
    <row r="74" spans="1:4" x14ac:dyDescent="0.35">
      <c r="A74">
        <f>التحديث!O74</f>
        <v>7352</v>
      </c>
      <c r="B74" t="str">
        <f>التحديث!P74</f>
        <v>ابتهال محمد فرج محمود</v>
      </c>
      <c r="C74" t="s">
        <v>211</v>
      </c>
      <c r="D74" t="s">
        <v>19</v>
      </c>
    </row>
    <row r="75" spans="1:4" x14ac:dyDescent="0.35">
      <c r="A75">
        <f>التحديث!O75</f>
        <v>7360</v>
      </c>
      <c r="B75" t="str">
        <f>التحديث!P75</f>
        <v xml:space="preserve"> سهى موسى الشامخ الشامخ</v>
      </c>
      <c r="C75" t="s">
        <v>211</v>
      </c>
      <c r="D75" t="s">
        <v>19</v>
      </c>
    </row>
    <row r="76" spans="1:4" x14ac:dyDescent="0.35">
      <c r="A76">
        <f>التحديث!O76</f>
        <v>7368</v>
      </c>
      <c r="B76" t="str">
        <f>التحديث!P76</f>
        <v xml:space="preserve"> نهاوند بوبكر شعيب النمر</v>
      </c>
      <c r="C76" t="s">
        <v>211</v>
      </c>
      <c r="D76" t="s">
        <v>19</v>
      </c>
    </row>
    <row r="77" spans="1:4" x14ac:dyDescent="0.35">
      <c r="A77">
        <f>التحديث!O77</f>
        <v>7388</v>
      </c>
      <c r="B77" t="str">
        <f>التحديث!P77</f>
        <v xml:space="preserve"> سيف الاسلام سليمان عبد الكريم ابوبكر</v>
      </c>
      <c r="C77" t="s">
        <v>211</v>
      </c>
      <c r="D77" t="s">
        <v>19</v>
      </c>
    </row>
    <row r="78" spans="1:4" x14ac:dyDescent="0.35">
      <c r="A78">
        <f>التحديث!O78</f>
        <v>7389</v>
      </c>
      <c r="B78" t="str">
        <f>التحديث!P78</f>
        <v xml:space="preserve"> محمد منصور احمد رحيل</v>
      </c>
      <c r="C78" t="s">
        <v>211</v>
      </c>
      <c r="D78" t="s">
        <v>19</v>
      </c>
    </row>
    <row r="79" spans="1:4" x14ac:dyDescent="0.35">
      <c r="A79">
        <f>التحديث!O79</f>
        <v>7400</v>
      </c>
      <c r="B79" t="str">
        <f>التحديث!P79</f>
        <v xml:space="preserve"> هويدا حميد مازق ابوعين</v>
      </c>
      <c r="C79" t="s">
        <v>211</v>
      </c>
      <c r="D79" t="s">
        <v>19</v>
      </c>
    </row>
    <row r="80" spans="1:4" x14ac:dyDescent="0.35">
      <c r="A80">
        <f>التحديث!O80</f>
        <v>7401</v>
      </c>
      <c r="B80" t="str">
        <f>التحديث!P80</f>
        <v xml:space="preserve"> امل حمد محمد سالم</v>
      </c>
      <c r="C80" t="s">
        <v>211</v>
      </c>
      <c r="D80" t="s">
        <v>19</v>
      </c>
    </row>
    <row r="81" spans="1:4" x14ac:dyDescent="0.35">
      <c r="A81">
        <f>التحديث!O81</f>
        <v>7416</v>
      </c>
      <c r="B81" t="str">
        <f>التحديث!P81</f>
        <v xml:space="preserve"> رهام عبد الله محمد خليفه</v>
      </c>
      <c r="C81" t="s">
        <v>211</v>
      </c>
      <c r="D81" t="s">
        <v>19</v>
      </c>
    </row>
    <row r="82" spans="1:4" x14ac:dyDescent="0.35">
      <c r="A82">
        <f>التحديث!O82</f>
        <v>7418</v>
      </c>
      <c r="B82" t="str">
        <f>التحديث!P82</f>
        <v xml:space="preserve"> ونيس شعيب عبد الرحيم المغربي</v>
      </c>
      <c r="C82" t="s">
        <v>211</v>
      </c>
      <c r="D82" t="s">
        <v>19</v>
      </c>
    </row>
    <row r="83" spans="1:4" x14ac:dyDescent="0.35">
      <c r="A83">
        <f>التحديث!O83</f>
        <v>7437</v>
      </c>
      <c r="B83" t="str">
        <f>التحديث!P83</f>
        <v xml:space="preserve"> فاطمه سالم سعد محمد</v>
      </c>
      <c r="C83" t="s">
        <v>211</v>
      </c>
      <c r="D83" t="s">
        <v>19</v>
      </c>
    </row>
    <row r="84" spans="1:4" x14ac:dyDescent="0.35">
      <c r="A84">
        <f>التحديث!O84</f>
        <v>7463</v>
      </c>
      <c r="B84" t="str">
        <f>التحديث!P84</f>
        <v>فرج عبدالسلام عوض المغربي</v>
      </c>
      <c r="C84" t="s">
        <v>211</v>
      </c>
      <c r="D84" t="s">
        <v>19</v>
      </c>
    </row>
    <row r="85" spans="1:4" x14ac:dyDescent="0.35">
      <c r="A85">
        <f>التحديث!O85</f>
        <v>7464</v>
      </c>
      <c r="B85" t="str">
        <f>التحديث!P85</f>
        <v>خالدة علي إبراهيم محمد</v>
      </c>
      <c r="C85" t="s">
        <v>211</v>
      </c>
      <c r="D85" t="s">
        <v>19</v>
      </c>
    </row>
    <row r="86" spans="1:4" x14ac:dyDescent="0.35">
      <c r="A86">
        <f>التحديث!O86</f>
        <v>7466</v>
      </c>
      <c r="B86" t="str">
        <f>التحديث!P86</f>
        <v>عبدالله فرحات محمد اهليل</v>
      </c>
      <c r="C86" t="s">
        <v>211</v>
      </c>
      <c r="D86" t="s">
        <v>19</v>
      </c>
    </row>
    <row r="87" spans="1:4" x14ac:dyDescent="0.35">
      <c r="A87">
        <f>التحديث!O87</f>
        <v>4916</v>
      </c>
      <c r="B87" t="str">
        <f>التحديث!P87</f>
        <v>ام كلثوم محمود أحمد</v>
      </c>
      <c r="C87" t="s">
        <v>211</v>
      </c>
      <c r="D87" t="s">
        <v>19</v>
      </c>
    </row>
    <row r="88" spans="1:4" x14ac:dyDescent="0.35">
      <c r="A88">
        <f>التحديث!O88</f>
        <v>5136</v>
      </c>
      <c r="B88" t="str">
        <f>التحديث!P88</f>
        <v>مودة عبدالعاطي محمد أسعيد</v>
      </c>
      <c r="C88" t="s">
        <v>211</v>
      </c>
      <c r="D88" t="s">
        <v>19</v>
      </c>
    </row>
    <row r="89" spans="1:4" x14ac:dyDescent="0.35">
      <c r="A89">
        <f>التحديث!O89</f>
        <v>5280</v>
      </c>
      <c r="B89" t="str">
        <f>التحديث!P89</f>
        <v>بثينة ابراهيم عبدالعزيز زيدان</v>
      </c>
      <c r="C89" t="s">
        <v>211</v>
      </c>
      <c r="D89" t="s">
        <v>19</v>
      </c>
    </row>
    <row r="90" spans="1:4" x14ac:dyDescent="0.35">
      <c r="A90">
        <f>التحديث!O90</f>
        <v>5833</v>
      </c>
      <c r="B90" t="str">
        <f>التحديث!P90</f>
        <v>أبرارمحمد صالح عبدالله</v>
      </c>
      <c r="C90" t="s">
        <v>211</v>
      </c>
      <c r="D90" t="s">
        <v>19</v>
      </c>
    </row>
    <row r="91" spans="1:4" x14ac:dyDescent="0.35">
      <c r="A91">
        <f>التحديث!O91</f>
        <v>5945</v>
      </c>
      <c r="B91" t="str">
        <f>التحديث!P91</f>
        <v>رتاج محمود ناصر محمد</v>
      </c>
      <c r="C91" t="s">
        <v>211</v>
      </c>
      <c r="D91" t="s">
        <v>19</v>
      </c>
    </row>
    <row r="92" spans="1:4" x14ac:dyDescent="0.35">
      <c r="A92">
        <f>التحديث!O92</f>
        <v>6069</v>
      </c>
      <c r="B92" t="str">
        <f>التحديث!P92</f>
        <v>عمر ابريك أحمد ذاوود</v>
      </c>
      <c r="C92" t="s">
        <v>211</v>
      </c>
      <c r="D92" t="s">
        <v>19</v>
      </c>
    </row>
    <row r="93" spans="1:4" x14ac:dyDescent="0.35">
      <c r="A93">
        <f>التحديث!O93</f>
        <v>7014</v>
      </c>
      <c r="B93" t="str">
        <f>التحديث!P93</f>
        <v>أيمن صلاح إبراهيم</v>
      </c>
      <c r="C93" t="s">
        <v>211</v>
      </c>
      <c r="D93" t="s">
        <v>19</v>
      </c>
    </row>
    <row r="94" spans="1:4" x14ac:dyDescent="0.35">
      <c r="A94">
        <f>التحديث!O94</f>
        <v>7289</v>
      </c>
      <c r="B94" t="str">
        <f>التحديث!P94</f>
        <v xml:space="preserve"> سالمه عوض حسين القبائلي</v>
      </c>
      <c r="C94" t="s">
        <v>211</v>
      </c>
      <c r="D94" t="s">
        <v>19</v>
      </c>
    </row>
    <row r="95" spans="1:4" x14ac:dyDescent="0.35">
      <c r="A95">
        <f>التحديث!O95</f>
        <v>7361</v>
      </c>
      <c r="B95" t="str">
        <f>التحديث!P95</f>
        <v xml:space="preserve"> صفاء عبد الحميد فرح الثقيبي</v>
      </c>
      <c r="C95" t="s">
        <v>211</v>
      </c>
      <c r="D95" t="s">
        <v>19</v>
      </c>
    </row>
    <row r="96" spans="1:4" x14ac:dyDescent="0.35">
      <c r="A96">
        <f>التحديث!O96</f>
        <v>1416</v>
      </c>
      <c r="B96" t="str">
        <f>التحديث!P96</f>
        <v>صدام موسى بالقاسم الشريف</v>
      </c>
      <c r="C96" t="s">
        <v>211</v>
      </c>
      <c r="D96" t="s">
        <v>19</v>
      </c>
    </row>
    <row r="97" spans="1:4" x14ac:dyDescent="0.35">
      <c r="A97">
        <f>التحديث!O97</f>
        <v>5256</v>
      </c>
      <c r="B97" t="str">
        <f>التحديث!P97</f>
        <v>هبة محمد سعد فرج</v>
      </c>
      <c r="C97" t="s">
        <v>211</v>
      </c>
      <c r="D97" t="s">
        <v>19</v>
      </c>
    </row>
    <row r="98" spans="1:4" x14ac:dyDescent="0.35">
      <c r="A98">
        <f>التحديث!O98</f>
        <v>5567</v>
      </c>
      <c r="B98" t="str">
        <f>التحديث!P98</f>
        <v>هنادي عقيلة محمد</v>
      </c>
      <c r="C98" t="s">
        <v>211</v>
      </c>
      <c r="D98" t="s">
        <v>19</v>
      </c>
    </row>
    <row r="99" spans="1:4" x14ac:dyDescent="0.35">
      <c r="A99">
        <f>التحديث!O99</f>
        <v>5573</v>
      </c>
      <c r="B99" t="str">
        <f>التحديث!P99</f>
        <v>فيصل سليمان عبدالنبي الفارسي</v>
      </c>
      <c r="C99" t="s">
        <v>211</v>
      </c>
      <c r="D99" t="s">
        <v>19</v>
      </c>
    </row>
    <row r="100" spans="1:4" x14ac:dyDescent="0.35">
      <c r="A100">
        <f>التحديث!O100</f>
        <v>5820</v>
      </c>
      <c r="B100" t="str">
        <f>التحديث!P100</f>
        <v>رغد حمد مفتاح اقريش</v>
      </c>
      <c r="C100" t="s">
        <v>211</v>
      </c>
      <c r="D100" t="s">
        <v>19</v>
      </c>
    </row>
    <row r="101" spans="1:4" x14ac:dyDescent="0.35">
      <c r="A101">
        <f>التحديث!O101</f>
        <v>5942</v>
      </c>
      <c r="B101" t="str">
        <f>التحديث!P101</f>
        <v>منية عبدالله عبدالوكيل إبراهيم</v>
      </c>
      <c r="C101" t="s">
        <v>211</v>
      </c>
      <c r="D101" t="s">
        <v>19</v>
      </c>
    </row>
    <row r="102" spans="1:4" x14ac:dyDescent="0.35">
      <c r="A102">
        <f>التحديث!O102</f>
        <v>7002</v>
      </c>
      <c r="B102" t="str">
        <f>التحديث!P102</f>
        <v>بشرى أحمد الشريف النمر</v>
      </c>
      <c r="C102" t="s">
        <v>211</v>
      </c>
      <c r="D102" t="s">
        <v>19</v>
      </c>
    </row>
    <row r="103" spans="1:4" x14ac:dyDescent="0.35">
      <c r="A103">
        <f>التحديث!O103</f>
        <v>7008</v>
      </c>
      <c r="B103" t="str">
        <f>التحديث!P103</f>
        <v>حنان محمد سعيد علي</v>
      </c>
      <c r="C103" t="s">
        <v>211</v>
      </c>
      <c r="D103" t="s">
        <v>19</v>
      </c>
    </row>
    <row r="104" spans="1:4" x14ac:dyDescent="0.35">
      <c r="A104">
        <f>التحديث!O104</f>
        <v>7010</v>
      </c>
      <c r="B104" t="str">
        <f>التحديث!P104</f>
        <v>مرح محمود جودة أمجاور</v>
      </c>
      <c r="C104" t="s">
        <v>211</v>
      </c>
      <c r="D104" t="s">
        <v>19</v>
      </c>
    </row>
    <row r="105" spans="1:4" x14ac:dyDescent="0.35">
      <c r="A105">
        <f>التحديث!O105</f>
        <v>7015</v>
      </c>
      <c r="B105" t="str">
        <f>التحديث!P105</f>
        <v>إيمان مرعي أحمد أبوزيد</v>
      </c>
      <c r="C105" t="s">
        <v>211</v>
      </c>
      <c r="D105" t="s">
        <v>19</v>
      </c>
    </row>
    <row r="106" spans="1:4" x14ac:dyDescent="0.35">
      <c r="A106">
        <f>التحديث!O106</f>
        <v>7117</v>
      </c>
      <c r="B106" t="str">
        <f>التحديث!P106</f>
        <v>سارة مفتاح عبدالسلام</v>
      </c>
      <c r="C106" t="s">
        <v>211</v>
      </c>
      <c r="D106" t="s">
        <v>19</v>
      </c>
    </row>
    <row r="107" spans="1:4" x14ac:dyDescent="0.35">
      <c r="A107">
        <f>التحديث!O107</f>
        <v>7412</v>
      </c>
      <c r="B107" t="str">
        <f>التحديث!P107</f>
        <v xml:space="preserve"> فاطمه علي عبد الله علي عبد الله</v>
      </c>
      <c r="C107" t="s">
        <v>211</v>
      </c>
      <c r="D107" t="s">
        <v>19</v>
      </c>
    </row>
    <row r="108" spans="1:4" x14ac:dyDescent="0.35">
      <c r="A108">
        <f>التحديث!O108</f>
        <v>7498</v>
      </c>
      <c r="B108" t="str">
        <f>التحديث!P108</f>
        <v>أحمد مصطفى اهلال يوسف</v>
      </c>
      <c r="C108" t="s">
        <v>211</v>
      </c>
      <c r="D108" t="s">
        <v>19</v>
      </c>
    </row>
    <row r="109" spans="1:4" x14ac:dyDescent="0.35">
      <c r="A109">
        <f>التحديث!O109</f>
        <v>100</v>
      </c>
      <c r="B109" t="str">
        <f>التحديث!P109</f>
        <v>طالب جديد</v>
      </c>
      <c r="C109" t="s">
        <v>211</v>
      </c>
      <c r="D109" t="s">
        <v>19</v>
      </c>
    </row>
    <row r="110" spans="1:4" x14ac:dyDescent="0.35">
      <c r="A110">
        <f>التحديث!O110</f>
        <v>0</v>
      </c>
      <c r="B110" t="str">
        <f>التحديث!P110</f>
        <v/>
      </c>
      <c r="C110" t="s">
        <v>211</v>
      </c>
      <c r="D110" t="s">
        <v>19</v>
      </c>
    </row>
    <row r="111" spans="1:4" x14ac:dyDescent="0.35">
      <c r="A111">
        <f>التحديث!O111</f>
        <v>0</v>
      </c>
      <c r="B111" t="str">
        <f>التحديث!P111</f>
        <v/>
      </c>
      <c r="C111" t="s">
        <v>211</v>
      </c>
      <c r="D111" t="s">
        <v>19</v>
      </c>
    </row>
    <row r="112" spans="1:4" x14ac:dyDescent="0.35">
      <c r="A112">
        <f>التحديث!O112</f>
        <v>0</v>
      </c>
      <c r="B112" t="str">
        <f>التحديث!P112</f>
        <v/>
      </c>
      <c r="C112" t="s">
        <v>211</v>
      </c>
      <c r="D112" t="s">
        <v>19</v>
      </c>
    </row>
    <row r="113" spans="1:4" x14ac:dyDescent="0.35">
      <c r="A113">
        <f>التحديث!O113</f>
        <v>0</v>
      </c>
      <c r="B113" t="str">
        <f>التحديث!P113</f>
        <v/>
      </c>
      <c r="C113" t="s">
        <v>211</v>
      </c>
      <c r="D113" t="s">
        <v>19</v>
      </c>
    </row>
    <row r="114" spans="1:4" x14ac:dyDescent="0.35">
      <c r="A114">
        <f>التحديث!O114</f>
        <v>0</v>
      </c>
      <c r="B114" t="str">
        <f>التحديث!P114</f>
        <v/>
      </c>
      <c r="C114" t="s">
        <v>211</v>
      </c>
      <c r="D114" t="s">
        <v>19</v>
      </c>
    </row>
    <row r="115" spans="1:4" x14ac:dyDescent="0.35">
      <c r="A115">
        <f>التحديث!O115</f>
        <v>0</v>
      </c>
      <c r="B115" t="str">
        <f>التحديث!P115</f>
        <v/>
      </c>
      <c r="C115" t="s">
        <v>211</v>
      </c>
      <c r="D115" t="s">
        <v>19</v>
      </c>
    </row>
    <row r="116" spans="1:4" x14ac:dyDescent="0.35">
      <c r="A116">
        <f>التحديث!O116</f>
        <v>0</v>
      </c>
      <c r="B116" t="str">
        <f>التحديث!P116</f>
        <v/>
      </c>
      <c r="C116" t="s">
        <v>211</v>
      </c>
      <c r="D116" t="s">
        <v>19</v>
      </c>
    </row>
    <row r="117" spans="1:4" x14ac:dyDescent="0.35">
      <c r="A117">
        <f>التحديث!O117</f>
        <v>0</v>
      </c>
      <c r="B117" t="str">
        <f>التحديث!P117</f>
        <v/>
      </c>
      <c r="C117" t="s">
        <v>211</v>
      </c>
      <c r="D117" t="s">
        <v>19</v>
      </c>
    </row>
    <row r="118" spans="1:4" x14ac:dyDescent="0.35">
      <c r="A118">
        <f>التحديث!O118</f>
        <v>0</v>
      </c>
      <c r="B118" t="str">
        <f>التحديث!P118</f>
        <v/>
      </c>
      <c r="C118" t="s">
        <v>211</v>
      </c>
      <c r="D118" t="s">
        <v>19</v>
      </c>
    </row>
    <row r="119" spans="1:4" x14ac:dyDescent="0.35">
      <c r="A119">
        <f>التحديث!O119</f>
        <v>0</v>
      </c>
      <c r="B119" t="str">
        <f>التحديث!P119</f>
        <v/>
      </c>
      <c r="C119" t="s">
        <v>211</v>
      </c>
      <c r="D119" t="s">
        <v>19</v>
      </c>
    </row>
    <row r="120" spans="1:4" x14ac:dyDescent="0.35">
      <c r="A120">
        <f>التحديث!O120</f>
        <v>0</v>
      </c>
      <c r="B120" t="str">
        <f>التحديث!P120</f>
        <v/>
      </c>
      <c r="C120" t="s">
        <v>211</v>
      </c>
      <c r="D120" t="s">
        <v>19</v>
      </c>
    </row>
    <row r="121" spans="1:4" x14ac:dyDescent="0.35">
      <c r="A121">
        <f>التحديث!O121</f>
        <v>0</v>
      </c>
      <c r="B121" t="str">
        <f>التحديث!P121</f>
        <v/>
      </c>
      <c r="C121" t="s">
        <v>211</v>
      </c>
      <c r="D121" t="s">
        <v>19</v>
      </c>
    </row>
    <row r="122" spans="1:4" x14ac:dyDescent="0.35">
      <c r="A122">
        <f>التحديث!O122</f>
        <v>0</v>
      </c>
      <c r="B122" t="str">
        <f>التحديث!P122</f>
        <v/>
      </c>
      <c r="C122" t="s">
        <v>211</v>
      </c>
      <c r="D122" t="s">
        <v>19</v>
      </c>
    </row>
    <row r="123" spans="1:4" x14ac:dyDescent="0.35">
      <c r="A123">
        <f>التحديث!O123</f>
        <v>0</v>
      </c>
      <c r="B123" t="str">
        <f>التحديث!P123</f>
        <v/>
      </c>
      <c r="C123" t="s">
        <v>211</v>
      </c>
      <c r="D123" t="s">
        <v>19</v>
      </c>
    </row>
    <row r="124" spans="1:4" x14ac:dyDescent="0.35">
      <c r="A124">
        <f>التحديث!O124</f>
        <v>0</v>
      </c>
      <c r="B124" t="str">
        <f>التحديث!P124</f>
        <v/>
      </c>
      <c r="C124" t="s">
        <v>211</v>
      </c>
      <c r="D124" t="s">
        <v>19</v>
      </c>
    </row>
    <row r="125" spans="1:4" x14ac:dyDescent="0.35">
      <c r="A125">
        <f>التحديث!O125</f>
        <v>0</v>
      </c>
      <c r="B125" t="str">
        <f>التحديث!P125</f>
        <v/>
      </c>
      <c r="C125" t="s">
        <v>211</v>
      </c>
      <c r="D125" t="s">
        <v>19</v>
      </c>
    </row>
    <row r="126" spans="1:4" x14ac:dyDescent="0.35">
      <c r="A126">
        <f>التحديث!O126</f>
        <v>0</v>
      </c>
      <c r="B126" t="str">
        <f>التحديث!P126</f>
        <v/>
      </c>
      <c r="C126" t="s">
        <v>211</v>
      </c>
      <c r="D126" t="s">
        <v>19</v>
      </c>
    </row>
    <row r="127" spans="1:4" x14ac:dyDescent="0.35">
      <c r="A127">
        <f>التحديث!O127</f>
        <v>0</v>
      </c>
      <c r="B127" t="str">
        <f>التحديث!P127</f>
        <v/>
      </c>
      <c r="C127" t="s">
        <v>211</v>
      </c>
      <c r="D127" t="s">
        <v>19</v>
      </c>
    </row>
    <row r="128" spans="1:4" x14ac:dyDescent="0.35">
      <c r="A128">
        <f>التحديث!O128</f>
        <v>0</v>
      </c>
      <c r="B128" t="str">
        <f>التحديث!P128</f>
        <v/>
      </c>
      <c r="C128" t="s">
        <v>211</v>
      </c>
      <c r="D128" t="s">
        <v>19</v>
      </c>
    </row>
    <row r="129" spans="1:4" x14ac:dyDescent="0.35">
      <c r="A129">
        <f>التحديث!O129</f>
        <v>0</v>
      </c>
      <c r="B129" t="str">
        <f>التحديث!P129</f>
        <v/>
      </c>
      <c r="C129" t="s">
        <v>211</v>
      </c>
      <c r="D129" t="s">
        <v>19</v>
      </c>
    </row>
    <row r="130" spans="1:4" x14ac:dyDescent="0.35">
      <c r="A130">
        <f>التحديث!O130</f>
        <v>0</v>
      </c>
      <c r="B130" t="str">
        <f>التحديث!P130</f>
        <v/>
      </c>
      <c r="C130" t="s">
        <v>211</v>
      </c>
      <c r="D130" t="s">
        <v>19</v>
      </c>
    </row>
    <row r="131" spans="1:4" x14ac:dyDescent="0.35">
      <c r="A131">
        <f>التحديث!O131</f>
        <v>0</v>
      </c>
      <c r="B131" t="str">
        <f>التحديث!P131</f>
        <v/>
      </c>
      <c r="C131" t="s">
        <v>211</v>
      </c>
      <c r="D131" t="s">
        <v>19</v>
      </c>
    </row>
    <row r="132" spans="1:4" x14ac:dyDescent="0.35">
      <c r="A132">
        <f>التحديث!O132</f>
        <v>0</v>
      </c>
      <c r="B132" t="str">
        <f>التحديث!P132</f>
        <v/>
      </c>
      <c r="C132" t="s">
        <v>211</v>
      </c>
      <c r="D132" t="s">
        <v>19</v>
      </c>
    </row>
    <row r="133" spans="1:4" x14ac:dyDescent="0.35">
      <c r="A133">
        <f>التحديث!O133</f>
        <v>0</v>
      </c>
      <c r="B133" t="str">
        <f>التحديث!P133</f>
        <v/>
      </c>
      <c r="C133" t="s">
        <v>211</v>
      </c>
      <c r="D133" t="s">
        <v>19</v>
      </c>
    </row>
    <row r="134" spans="1:4" x14ac:dyDescent="0.35">
      <c r="A134">
        <f>التحديث!O134</f>
        <v>0</v>
      </c>
      <c r="B134" t="str">
        <f>التحديث!P134</f>
        <v/>
      </c>
      <c r="C134" t="s">
        <v>211</v>
      </c>
      <c r="D134" t="s">
        <v>19</v>
      </c>
    </row>
    <row r="135" spans="1:4" x14ac:dyDescent="0.35">
      <c r="A135">
        <f>التحديث!O135</f>
        <v>0</v>
      </c>
      <c r="B135" t="str">
        <f>التحديث!P135</f>
        <v/>
      </c>
      <c r="C135" t="s">
        <v>211</v>
      </c>
      <c r="D135" t="s">
        <v>19</v>
      </c>
    </row>
    <row r="136" spans="1:4" x14ac:dyDescent="0.35">
      <c r="A136">
        <f>التحديث!O136</f>
        <v>0</v>
      </c>
      <c r="B136" t="str">
        <f>التحديث!P136</f>
        <v/>
      </c>
      <c r="C136" t="s">
        <v>211</v>
      </c>
      <c r="D136" t="s">
        <v>19</v>
      </c>
    </row>
    <row r="137" spans="1:4" x14ac:dyDescent="0.35">
      <c r="A137">
        <f>التحديث!O137</f>
        <v>0</v>
      </c>
      <c r="B137" t="str">
        <f>التحديث!P137</f>
        <v/>
      </c>
      <c r="C137" t="s">
        <v>211</v>
      </c>
      <c r="D137" t="s">
        <v>19</v>
      </c>
    </row>
    <row r="138" spans="1:4" x14ac:dyDescent="0.35">
      <c r="A138">
        <f>التحديث!O138</f>
        <v>0</v>
      </c>
      <c r="B138" t="str">
        <f>التحديث!P138</f>
        <v/>
      </c>
      <c r="C138" t="s">
        <v>211</v>
      </c>
      <c r="D138" t="s">
        <v>19</v>
      </c>
    </row>
    <row r="139" spans="1:4" x14ac:dyDescent="0.35">
      <c r="A139">
        <f>التحديث!O139</f>
        <v>0</v>
      </c>
      <c r="B139" t="str">
        <f>التحديث!P139</f>
        <v/>
      </c>
      <c r="C139" t="s">
        <v>211</v>
      </c>
      <c r="D139" t="s">
        <v>19</v>
      </c>
    </row>
    <row r="140" spans="1:4" x14ac:dyDescent="0.35">
      <c r="A140">
        <f>التحديث!O140</f>
        <v>0</v>
      </c>
      <c r="B140" t="str">
        <f>التحديث!P140</f>
        <v/>
      </c>
      <c r="C140" t="s">
        <v>211</v>
      </c>
      <c r="D140" t="s">
        <v>19</v>
      </c>
    </row>
    <row r="141" spans="1:4" x14ac:dyDescent="0.35">
      <c r="A141">
        <f>التحديث!O141</f>
        <v>0</v>
      </c>
      <c r="B141" t="str">
        <f>التحديث!P141</f>
        <v/>
      </c>
      <c r="C141" t="s">
        <v>211</v>
      </c>
      <c r="D141" t="s">
        <v>19</v>
      </c>
    </row>
    <row r="142" spans="1:4" x14ac:dyDescent="0.35">
      <c r="A142">
        <f>التحديث!O142</f>
        <v>0</v>
      </c>
      <c r="B142" t="str">
        <f>التحديث!P142</f>
        <v/>
      </c>
      <c r="C142" t="s">
        <v>211</v>
      </c>
      <c r="D142" t="s">
        <v>19</v>
      </c>
    </row>
    <row r="143" spans="1:4" x14ac:dyDescent="0.35">
      <c r="A143">
        <f>التحديث!O143</f>
        <v>0</v>
      </c>
      <c r="B143" t="str">
        <f>التحديث!P143</f>
        <v/>
      </c>
      <c r="C143" t="s">
        <v>211</v>
      </c>
      <c r="D143" t="s">
        <v>19</v>
      </c>
    </row>
    <row r="144" spans="1:4" x14ac:dyDescent="0.35">
      <c r="A144">
        <f>التحديث!O144</f>
        <v>0</v>
      </c>
      <c r="B144" t="str">
        <f>التحديث!P144</f>
        <v/>
      </c>
      <c r="C144" t="s">
        <v>211</v>
      </c>
      <c r="D144" t="s">
        <v>19</v>
      </c>
    </row>
    <row r="145" spans="1:4" x14ac:dyDescent="0.35">
      <c r="A145">
        <f>التحديث!O145</f>
        <v>0</v>
      </c>
      <c r="B145" t="str">
        <f>التحديث!P145</f>
        <v/>
      </c>
      <c r="C145" t="s">
        <v>211</v>
      </c>
      <c r="D145" t="s">
        <v>19</v>
      </c>
    </row>
    <row r="146" spans="1:4" x14ac:dyDescent="0.35">
      <c r="A146">
        <f>التحديث!O146</f>
        <v>0</v>
      </c>
      <c r="B146" t="str">
        <f>التحديث!P146</f>
        <v/>
      </c>
      <c r="C146" t="s">
        <v>211</v>
      </c>
      <c r="D146" t="s">
        <v>19</v>
      </c>
    </row>
    <row r="147" spans="1:4" x14ac:dyDescent="0.35">
      <c r="A147">
        <f>التحديث!O147</f>
        <v>0</v>
      </c>
      <c r="B147" t="str">
        <f>التحديث!P147</f>
        <v/>
      </c>
      <c r="C147" t="s">
        <v>211</v>
      </c>
      <c r="D147" t="s">
        <v>19</v>
      </c>
    </row>
    <row r="148" spans="1:4" x14ac:dyDescent="0.35">
      <c r="A148">
        <f>التحديث!O148</f>
        <v>0</v>
      </c>
      <c r="B148" t="str">
        <f>التحديث!P148</f>
        <v/>
      </c>
      <c r="C148" t="s">
        <v>211</v>
      </c>
      <c r="D148" t="s">
        <v>19</v>
      </c>
    </row>
    <row r="149" spans="1:4" x14ac:dyDescent="0.35">
      <c r="A149">
        <f>التحديث!O149</f>
        <v>0</v>
      </c>
      <c r="B149" t="str">
        <f>التحديث!P149</f>
        <v/>
      </c>
      <c r="C149" t="s">
        <v>211</v>
      </c>
      <c r="D149" t="s">
        <v>19</v>
      </c>
    </row>
    <row r="150" spans="1:4" x14ac:dyDescent="0.35">
      <c r="A150">
        <f>التحديث!O150</f>
        <v>0</v>
      </c>
      <c r="B150" t="str">
        <f>التحديث!P150</f>
        <v/>
      </c>
      <c r="C150" t="s">
        <v>211</v>
      </c>
      <c r="D150" t="s">
        <v>19</v>
      </c>
    </row>
    <row r="151" spans="1:4" x14ac:dyDescent="0.35">
      <c r="A151">
        <f>التحديث!O151</f>
        <v>0</v>
      </c>
      <c r="B151" t="str">
        <f>التحديث!P151</f>
        <v/>
      </c>
      <c r="C151" t="s">
        <v>211</v>
      </c>
      <c r="D151" t="s">
        <v>19</v>
      </c>
    </row>
    <row r="152" spans="1:4" x14ac:dyDescent="0.35">
      <c r="A152">
        <f>التحديث!O152</f>
        <v>0</v>
      </c>
      <c r="B152" t="str">
        <f>التحديث!P152</f>
        <v/>
      </c>
      <c r="C152" t="s">
        <v>211</v>
      </c>
      <c r="D152" t="s">
        <v>19</v>
      </c>
    </row>
    <row r="153" spans="1:4" x14ac:dyDescent="0.35">
      <c r="A153">
        <f>التحديث!O153</f>
        <v>0</v>
      </c>
      <c r="B153" t="str">
        <f>التحديث!P153</f>
        <v/>
      </c>
      <c r="C153" t="s">
        <v>211</v>
      </c>
      <c r="D153" t="s">
        <v>19</v>
      </c>
    </row>
    <row r="154" spans="1:4" x14ac:dyDescent="0.35">
      <c r="A154">
        <f>التحديث!O154</f>
        <v>0</v>
      </c>
      <c r="B154" t="str">
        <f>التحديث!P154</f>
        <v/>
      </c>
      <c r="C154" t="s">
        <v>211</v>
      </c>
      <c r="D154" t="s">
        <v>19</v>
      </c>
    </row>
    <row r="155" spans="1:4" x14ac:dyDescent="0.35">
      <c r="A155">
        <f>التحديث!O155</f>
        <v>0</v>
      </c>
      <c r="B155" t="str">
        <f>التحديث!P155</f>
        <v/>
      </c>
      <c r="C155" t="s">
        <v>211</v>
      </c>
      <c r="D155" t="s">
        <v>19</v>
      </c>
    </row>
    <row r="156" spans="1:4" x14ac:dyDescent="0.35">
      <c r="A156">
        <f>التحديث!O156</f>
        <v>0</v>
      </c>
      <c r="B156" t="str">
        <f>التحديث!P156</f>
        <v/>
      </c>
      <c r="C156" t="s">
        <v>211</v>
      </c>
      <c r="D156" t="s">
        <v>19</v>
      </c>
    </row>
    <row r="157" spans="1:4" x14ac:dyDescent="0.35">
      <c r="A157">
        <f>التحديث!O157</f>
        <v>0</v>
      </c>
      <c r="B157" t="str">
        <f>التحديث!P157</f>
        <v/>
      </c>
      <c r="C157" t="s">
        <v>211</v>
      </c>
      <c r="D157" t="s">
        <v>19</v>
      </c>
    </row>
    <row r="158" spans="1:4" x14ac:dyDescent="0.35">
      <c r="A158">
        <f>التحديث!O158</f>
        <v>0</v>
      </c>
      <c r="B158" t="str">
        <f>التحديث!P158</f>
        <v/>
      </c>
      <c r="C158" t="s">
        <v>211</v>
      </c>
      <c r="D158" t="s">
        <v>19</v>
      </c>
    </row>
    <row r="159" spans="1:4" x14ac:dyDescent="0.35">
      <c r="A159">
        <f>التحديث!O159</f>
        <v>0</v>
      </c>
      <c r="B159" t="str">
        <f>التحديث!P159</f>
        <v/>
      </c>
      <c r="C159" t="s">
        <v>211</v>
      </c>
      <c r="D159" t="s">
        <v>19</v>
      </c>
    </row>
    <row r="160" spans="1:4" x14ac:dyDescent="0.35">
      <c r="A160">
        <f>التحديث!O160</f>
        <v>0</v>
      </c>
      <c r="B160" t="str">
        <f>التحديث!P160</f>
        <v/>
      </c>
      <c r="C160" t="s">
        <v>211</v>
      </c>
      <c r="D160" t="s">
        <v>19</v>
      </c>
    </row>
    <row r="161" spans="1:4" x14ac:dyDescent="0.35">
      <c r="A161">
        <f>التحديث!O161</f>
        <v>0</v>
      </c>
      <c r="B161" t="str">
        <f>التحديث!P161</f>
        <v/>
      </c>
      <c r="C161" t="s">
        <v>211</v>
      </c>
      <c r="D161" t="s">
        <v>19</v>
      </c>
    </row>
    <row r="162" spans="1:4" x14ac:dyDescent="0.35">
      <c r="A162">
        <f>التحديث!O162</f>
        <v>0</v>
      </c>
      <c r="B162" t="str">
        <f>التحديث!P162</f>
        <v/>
      </c>
      <c r="C162" t="s">
        <v>211</v>
      </c>
      <c r="D162" t="s">
        <v>19</v>
      </c>
    </row>
    <row r="163" spans="1:4" x14ac:dyDescent="0.35">
      <c r="A163">
        <f>التحديث!O163</f>
        <v>0</v>
      </c>
      <c r="B163" t="str">
        <f>التحديث!P163</f>
        <v/>
      </c>
      <c r="C163" t="s">
        <v>211</v>
      </c>
      <c r="D163" t="s">
        <v>19</v>
      </c>
    </row>
    <row r="164" spans="1:4" x14ac:dyDescent="0.35">
      <c r="A164">
        <f>التحديث!O164</f>
        <v>0</v>
      </c>
      <c r="B164" t="str">
        <f>التحديث!P164</f>
        <v/>
      </c>
      <c r="C164" t="s">
        <v>211</v>
      </c>
      <c r="D164" t="s">
        <v>19</v>
      </c>
    </row>
    <row r="165" spans="1:4" x14ac:dyDescent="0.35">
      <c r="A165">
        <f>التحديث!O165</f>
        <v>0</v>
      </c>
      <c r="B165" t="str">
        <f>التحديث!P165</f>
        <v/>
      </c>
      <c r="C165" t="s">
        <v>211</v>
      </c>
      <c r="D165" t="s">
        <v>19</v>
      </c>
    </row>
    <row r="166" spans="1:4" x14ac:dyDescent="0.35">
      <c r="A166">
        <f>التحديث!O166</f>
        <v>0</v>
      </c>
      <c r="B166" t="str">
        <f>التحديث!P166</f>
        <v/>
      </c>
      <c r="C166" t="s">
        <v>211</v>
      </c>
      <c r="D166" t="s">
        <v>19</v>
      </c>
    </row>
    <row r="167" spans="1:4" x14ac:dyDescent="0.35">
      <c r="A167">
        <f>التحديث!O167</f>
        <v>0</v>
      </c>
      <c r="B167" t="str">
        <f>التحديث!P167</f>
        <v/>
      </c>
      <c r="C167" t="s">
        <v>211</v>
      </c>
      <c r="D167" t="s">
        <v>19</v>
      </c>
    </row>
    <row r="168" spans="1:4" x14ac:dyDescent="0.35">
      <c r="A168">
        <f>التحديث!O168</f>
        <v>0</v>
      </c>
      <c r="B168" t="str">
        <f>التحديث!P168</f>
        <v/>
      </c>
      <c r="C168" t="s">
        <v>211</v>
      </c>
      <c r="D168" t="s">
        <v>19</v>
      </c>
    </row>
    <row r="169" spans="1:4" x14ac:dyDescent="0.35">
      <c r="A169">
        <f>التحديث!O169</f>
        <v>0</v>
      </c>
      <c r="B169" t="str">
        <f>التحديث!P169</f>
        <v/>
      </c>
      <c r="C169" t="s">
        <v>211</v>
      </c>
      <c r="D169" t="s">
        <v>19</v>
      </c>
    </row>
    <row r="170" spans="1:4" x14ac:dyDescent="0.35">
      <c r="A170">
        <f>التحديث!O170</f>
        <v>0</v>
      </c>
      <c r="B170" t="str">
        <f>التحديث!P170</f>
        <v/>
      </c>
      <c r="C170" t="s">
        <v>211</v>
      </c>
      <c r="D170" t="s">
        <v>19</v>
      </c>
    </row>
    <row r="171" spans="1:4" x14ac:dyDescent="0.35">
      <c r="A171">
        <f>التحديث!O171</f>
        <v>0</v>
      </c>
      <c r="B171" t="str">
        <f>التحديث!P171</f>
        <v/>
      </c>
      <c r="C171" t="s">
        <v>211</v>
      </c>
      <c r="D171" t="s">
        <v>19</v>
      </c>
    </row>
    <row r="172" spans="1:4" x14ac:dyDescent="0.35">
      <c r="A172">
        <f>التحديث!O172</f>
        <v>0</v>
      </c>
      <c r="B172" t="str">
        <f>التحديث!P172</f>
        <v/>
      </c>
      <c r="C172" t="s">
        <v>211</v>
      </c>
      <c r="D172" t="s">
        <v>19</v>
      </c>
    </row>
    <row r="173" spans="1:4" x14ac:dyDescent="0.35">
      <c r="A173">
        <f>التحديث!O173</f>
        <v>0</v>
      </c>
      <c r="B173" t="str">
        <f>التحديث!P173</f>
        <v/>
      </c>
      <c r="C173" t="s">
        <v>211</v>
      </c>
      <c r="D173" t="s">
        <v>19</v>
      </c>
    </row>
    <row r="174" spans="1:4" x14ac:dyDescent="0.35">
      <c r="A174">
        <f>التحديث!O174</f>
        <v>0</v>
      </c>
      <c r="B174" t="str">
        <f>التحديث!P174</f>
        <v/>
      </c>
      <c r="C174" t="s">
        <v>211</v>
      </c>
      <c r="D174" t="s">
        <v>19</v>
      </c>
    </row>
    <row r="175" spans="1:4" x14ac:dyDescent="0.35">
      <c r="A175">
        <f>التحديث!O175</f>
        <v>0</v>
      </c>
      <c r="B175" t="str">
        <f>التحديث!P175</f>
        <v/>
      </c>
      <c r="C175" t="s">
        <v>211</v>
      </c>
      <c r="D175" t="s">
        <v>19</v>
      </c>
    </row>
    <row r="176" spans="1:4" x14ac:dyDescent="0.35">
      <c r="A176">
        <f>التحديث!O176</f>
        <v>0</v>
      </c>
      <c r="B176" t="str">
        <f>التحديث!P176</f>
        <v/>
      </c>
      <c r="C176" t="s">
        <v>211</v>
      </c>
      <c r="D176" t="s">
        <v>19</v>
      </c>
    </row>
    <row r="177" spans="1:4" x14ac:dyDescent="0.35">
      <c r="A177">
        <f>التحديث!O177</f>
        <v>0</v>
      </c>
      <c r="B177" t="str">
        <f>التحديث!P177</f>
        <v/>
      </c>
      <c r="C177" t="s">
        <v>211</v>
      </c>
      <c r="D177" t="s">
        <v>19</v>
      </c>
    </row>
    <row r="178" spans="1:4" x14ac:dyDescent="0.35">
      <c r="A178">
        <f>التحديث!O178</f>
        <v>0</v>
      </c>
      <c r="B178" t="str">
        <f>التحديث!P178</f>
        <v/>
      </c>
      <c r="C178" t="s">
        <v>211</v>
      </c>
      <c r="D178" t="s">
        <v>19</v>
      </c>
    </row>
    <row r="179" spans="1:4" x14ac:dyDescent="0.35">
      <c r="A179">
        <f>التحديث!O179</f>
        <v>0</v>
      </c>
      <c r="B179" t="str">
        <f>التحديث!P179</f>
        <v/>
      </c>
      <c r="C179" t="s">
        <v>211</v>
      </c>
      <c r="D179" t="s">
        <v>19</v>
      </c>
    </row>
    <row r="180" spans="1:4" x14ac:dyDescent="0.35">
      <c r="A180">
        <f>التحديث!O180</f>
        <v>0</v>
      </c>
      <c r="B180" t="str">
        <f>التحديث!P180</f>
        <v/>
      </c>
      <c r="C180" t="s">
        <v>211</v>
      </c>
      <c r="D180" t="s">
        <v>19</v>
      </c>
    </row>
    <row r="181" spans="1:4" x14ac:dyDescent="0.35">
      <c r="A181">
        <f>التحديث!O181</f>
        <v>0</v>
      </c>
      <c r="B181" t="str">
        <f>التحديث!P181</f>
        <v/>
      </c>
      <c r="C181" t="s">
        <v>211</v>
      </c>
      <c r="D181" t="s">
        <v>19</v>
      </c>
    </row>
    <row r="182" spans="1:4" x14ac:dyDescent="0.35">
      <c r="A182">
        <f>التحديث!O182</f>
        <v>0</v>
      </c>
      <c r="B182" t="str">
        <f>التحديث!P182</f>
        <v/>
      </c>
      <c r="C182" t="s">
        <v>211</v>
      </c>
      <c r="D182" t="s">
        <v>19</v>
      </c>
    </row>
    <row r="183" spans="1:4" x14ac:dyDescent="0.35">
      <c r="A183">
        <f>التحديث!O183</f>
        <v>0</v>
      </c>
      <c r="B183" t="str">
        <f>التحديث!P183</f>
        <v/>
      </c>
      <c r="C183" t="s">
        <v>211</v>
      </c>
      <c r="D183" t="s">
        <v>19</v>
      </c>
    </row>
    <row r="184" spans="1:4" x14ac:dyDescent="0.35">
      <c r="A184">
        <f>التحديث!O184</f>
        <v>0</v>
      </c>
      <c r="B184" t="str">
        <f>التحديث!P184</f>
        <v/>
      </c>
      <c r="C184" t="s">
        <v>211</v>
      </c>
      <c r="D184" t="s">
        <v>19</v>
      </c>
    </row>
    <row r="185" spans="1:4" x14ac:dyDescent="0.35">
      <c r="A185">
        <f>التحديث!O185</f>
        <v>0</v>
      </c>
      <c r="B185" t="str">
        <f>التحديث!P185</f>
        <v/>
      </c>
      <c r="C185" t="s">
        <v>211</v>
      </c>
      <c r="D185" t="s">
        <v>19</v>
      </c>
    </row>
    <row r="186" spans="1:4" x14ac:dyDescent="0.35">
      <c r="A186">
        <f>التحديث!O186</f>
        <v>0</v>
      </c>
      <c r="B186" t="str">
        <f>التحديث!P186</f>
        <v/>
      </c>
      <c r="C186" t="s">
        <v>211</v>
      </c>
      <c r="D186" t="s">
        <v>19</v>
      </c>
    </row>
    <row r="187" spans="1:4" x14ac:dyDescent="0.35">
      <c r="A187">
        <f>التحديث!O187</f>
        <v>0</v>
      </c>
      <c r="B187" t="str">
        <f>التحديث!P187</f>
        <v/>
      </c>
      <c r="C187" t="s">
        <v>211</v>
      </c>
      <c r="D187" t="s">
        <v>19</v>
      </c>
    </row>
    <row r="188" spans="1:4" x14ac:dyDescent="0.35">
      <c r="A188">
        <f>التحديث!O188</f>
        <v>0</v>
      </c>
      <c r="B188" t="str">
        <f>التحديث!P188</f>
        <v/>
      </c>
      <c r="C188" t="s">
        <v>211</v>
      </c>
      <c r="D188" t="s">
        <v>19</v>
      </c>
    </row>
    <row r="189" spans="1:4" x14ac:dyDescent="0.35">
      <c r="A189">
        <f>التحديث!O189</f>
        <v>0</v>
      </c>
      <c r="B189" t="str">
        <f>التحديث!P189</f>
        <v/>
      </c>
      <c r="C189" t="s">
        <v>211</v>
      </c>
      <c r="D189" t="s">
        <v>19</v>
      </c>
    </row>
    <row r="190" spans="1:4" x14ac:dyDescent="0.35">
      <c r="A190">
        <f>التحديث!O190</f>
        <v>0</v>
      </c>
      <c r="B190" t="str">
        <f>التحديث!P190</f>
        <v/>
      </c>
      <c r="C190" t="s">
        <v>211</v>
      </c>
      <c r="D190" t="s">
        <v>19</v>
      </c>
    </row>
    <row r="191" spans="1:4" x14ac:dyDescent="0.35">
      <c r="A191">
        <f>التحديث!O191</f>
        <v>0</v>
      </c>
      <c r="B191" t="str">
        <f>التحديث!P191</f>
        <v/>
      </c>
      <c r="C191" t="s">
        <v>211</v>
      </c>
      <c r="D191" t="s">
        <v>19</v>
      </c>
    </row>
    <row r="192" spans="1:4" x14ac:dyDescent="0.35">
      <c r="A192">
        <f>التحديث!O192</f>
        <v>0</v>
      </c>
      <c r="B192" t="str">
        <f>التحديث!P192</f>
        <v/>
      </c>
      <c r="C192" t="s">
        <v>211</v>
      </c>
      <c r="D192" t="s">
        <v>19</v>
      </c>
    </row>
    <row r="193" spans="1:4" x14ac:dyDescent="0.35">
      <c r="A193">
        <f>التحديث!O193</f>
        <v>0</v>
      </c>
      <c r="B193" t="str">
        <f>التحديث!P193</f>
        <v/>
      </c>
      <c r="C193" t="s">
        <v>211</v>
      </c>
      <c r="D193" t="s">
        <v>19</v>
      </c>
    </row>
    <row r="194" spans="1:4" x14ac:dyDescent="0.35">
      <c r="A194">
        <f>التحديث!O194</f>
        <v>0</v>
      </c>
      <c r="B194" t="str">
        <f>التحديث!P194</f>
        <v/>
      </c>
      <c r="C194" t="s">
        <v>211</v>
      </c>
      <c r="D194" t="s">
        <v>19</v>
      </c>
    </row>
    <row r="195" spans="1:4" x14ac:dyDescent="0.35">
      <c r="A195">
        <f>التحديث!O195</f>
        <v>0</v>
      </c>
      <c r="B195" t="str">
        <f>التحديث!P195</f>
        <v/>
      </c>
      <c r="C195" t="s">
        <v>211</v>
      </c>
      <c r="D195" t="s">
        <v>19</v>
      </c>
    </row>
    <row r="196" spans="1:4" x14ac:dyDescent="0.35">
      <c r="A196">
        <f>التحديث!O196</f>
        <v>0</v>
      </c>
      <c r="B196" t="str">
        <f>التحديث!P196</f>
        <v/>
      </c>
      <c r="C196" t="s">
        <v>211</v>
      </c>
      <c r="D196" t="s">
        <v>19</v>
      </c>
    </row>
    <row r="197" spans="1:4" x14ac:dyDescent="0.35">
      <c r="A197">
        <f>التحديث!O197</f>
        <v>0</v>
      </c>
      <c r="B197" t="str">
        <f>التحديث!P197</f>
        <v/>
      </c>
      <c r="C197" t="s">
        <v>211</v>
      </c>
      <c r="D197" t="s">
        <v>19</v>
      </c>
    </row>
    <row r="198" spans="1:4" x14ac:dyDescent="0.35">
      <c r="A198">
        <f>التحديث!O198</f>
        <v>0</v>
      </c>
      <c r="B198" t="str">
        <f>التحديث!P198</f>
        <v/>
      </c>
      <c r="C198" t="s">
        <v>211</v>
      </c>
      <c r="D198" t="s">
        <v>19</v>
      </c>
    </row>
    <row r="199" spans="1:4" x14ac:dyDescent="0.35">
      <c r="A199">
        <f>التحديث!O199</f>
        <v>0</v>
      </c>
      <c r="B199" t="str">
        <f>التحديث!P199</f>
        <v/>
      </c>
      <c r="C199" t="s">
        <v>211</v>
      </c>
      <c r="D199" t="s">
        <v>19</v>
      </c>
    </row>
    <row r="200" spans="1:4" x14ac:dyDescent="0.35">
      <c r="A200">
        <f>التحديث!O200</f>
        <v>0</v>
      </c>
      <c r="B200" t="str">
        <f>التحديث!P200</f>
        <v/>
      </c>
      <c r="C200" t="s">
        <v>211</v>
      </c>
      <c r="D200" t="s">
        <v>19</v>
      </c>
    </row>
    <row r="201" spans="1:4" x14ac:dyDescent="0.35">
      <c r="A201">
        <f>التحديث!O201</f>
        <v>0</v>
      </c>
      <c r="B201">
        <f>التحديث!P201</f>
        <v>0</v>
      </c>
      <c r="C201" t="s">
        <v>211</v>
      </c>
      <c r="D201" t="s">
        <v>19</v>
      </c>
    </row>
    <row r="202" spans="1:4" x14ac:dyDescent="0.35">
      <c r="A202">
        <f>التحديث!O202</f>
        <v>0</v>
      </c>
      <c r="B202">
        <f>التحديث!P202</f>
        <v>0</v>
      </c>
      <c r="C202" t="s">
        <v>211</v>
      </c>
      <c r="D202" t="s">
        <v>19</v>
      </c>
    </row>
    <row r="203" spans="1:4" x14ac:dyDescent="0.35">
      <c r="A203">
        <f>التحديث!O203</f>
        <v>0</v>
      </c>
      <c r="B203">
        <f>التحديث!P203</f>
        <v>0</v>
      </c>
      <c r="C203" t="s">
        <v>211</v>
      </c>
      <c r="D203" t="s">
        <v>19</v>
      </c>
    </row>
    <row r="204" spans="1:4" x14ac:dyDescent="0.35">
      <c r="A204">
        <f>التحديث!O204</f>
        <v>0</v>
      </c>
      <c r="B204">
        <f>التحديث!P204</f>
        <v>0</v>
      </c>
      <c r="C204" t="s">
        <v>211</v>
      </c>
      <c r="D204" t="s">
        <v>19</v>
      </c>
    </row>
    <row r="205" spans="1:4" x14ac:dyDescent="0.35">
      <c r="A205">
        <f>التحديث!O205</f>
        <v>0</v>
      </c>
      <c r="B205">
        <f>التحديث!P205</f>
        <v>0</v>
      </c>
      <c r="C205" t="s">
        <v>211</v>
      </c>
      <c r="D205" t="s">
        <v>19</v>
      </c>
    </row>
    <row r="206" spans="1:4" x14ac:dyDescent="0.35">
      <c r="A206">
        <f>التحديث!O206</f>
        <v>0</v>
      </c>
      <c r="B206">
        <f>التحديث!P206</f>
        <v>0</v>
      </c>
      <c r="C206" t="s">
        <v>211</v>
      </c>
      <c r="D206" t="s">
        <v>19</v>
      </c>
    </row>
    <row r="207" spans="1:4" x14ac:dyDescent="0.35">
      <c r="A207">
        <f>التحديث!O207</f>
        <v>0</v>
      </c>
      <c r="B207">
        <f>التحديث!P207</f>
        <v>0</v>
      </c>
      <c r="C207" t="s">
        <v>211</v>
      </c>
      <c r="D207" t="s">
        <v>19</v>
      </c>
    </row>
    <row r="208" spans="1:4" x14ac:dyDescent="0.35">
      <c r="A208">
        <f>التحديث!O208</f>
        <v>0</v>
      </c>
      <c r="B208">
        <f>التحديث!P208</f>
        <v>0</v>
      </c>
      <c r="C208" t="s">
        <v>211</v>
      </c>
      <c r="D208" t="s">
        <v>19</v>
      </c>
    </row>
    <row r="209" spans="1:4" x14ac:dyDescent="0.35">
      <c r="A209">
        <f>التحديث!O209</f>
        <v>0</v>
      </c>
      <c r="B209">
        <f>التحديث!P209</f>
        <v>0</v>
      </c>
      <c r="C209" t="s">
        <v>211</v>
      </c>
      <c r="D209" t="s">
        <v>19</v>
      </c>
    </row>
    <row r="210" spans="1:4" x14ac:dyDescent="0.35">
      <c r="A210">
        <f>التحديث!O210</f>
        <v>0</v>
      </c>
      <c r="B210">
        <f>التحديث!P210</f>
        <v>0</v>
      </c>
      <c r="C210" t="s">
        <v>211</v>
      </c>
      <c r="D210" t="s">
        <v>19</v>
      </c>
    </row>
    <row r="211" spans="1:4" x14ac:dyDescent="0.35">
      <c r="A211">
        <f>التحديث!O211</f>
        <v>0</v>
      </c>
      <c r="B211">
        <f>التحديث!P211</f>
        <v>0</v>
      </c>
      <c r="C211" t="s">
        <v>211</v>
      </c>
      <c r="D211" t="s">
        <v>19</v>
      </c>
    </row>
    <row r="212" spans="1:4" x14ac:dyDescent="0.35">
      <c r="A212">
        <f>التحديث!O212</f>
        <v>0</v>
      </c>
      <c r="B212">
        <f>التحديث!P212</f>
        <v>0</v>
      </c>
      <c r="C212" t="s">
        <v>211</v>
      </c>
      <c r="D212" t="s">
        <v>19</v>
      </c>
    </row>
    <row r="213" spans="1:4" x14ac:dyDescent="0.35">
      <c r="A213">
        <f>التحديث!O213</f>
        <v>0</v>
      </c>
      <c r="B213">
        <f>التحديث!P213</f>
        <v>0</v>
      </c>
      <c r="C213" t="s">
        <v>211</v>
      </c>
      <c r="D213" t="s">
        <v>19</v>
      </c>
    </row>
    <row r="214" spans="1:4" x14ac:dyDescent="0.35">
      <c r="A214">
        <f>التحديث!O214</f>
        <v>0</v>
      </c>
      <c r="B214">
        <f>التحديث!P214</f>
        <v>0</v>
      </c>
      <c r="C214" t="s">
        <v>211</v>
      </c>
      <c r="D214" t="s">
        <v>19</v>
      </c>
    </row>
    <row r="215" spans="1:4" x14ac:dyDescent="0.35">
      <c r="A215">
        <f>التحديث!O215</f>
        <v>0</v>
      </c>
      <c r="B215">
        <f>التحديث!P215</f>
        <v>0</v>
      </c>
      <c r="C215" t="s">
        <v>211</v>
      </c>
      <c r="D215" t="s">
        <v>19</v>
      </c>
    </row>
    <row r="216" spans="1:4" x14ac:dyDescent="0.35">
      <c r="A216">
        <f>التحديث!O216</f>
        <v>0</v>
      </c>
      <c r="B216">
        <f>التحديث!P216</f>
        <v>0</v>
      </c>
      <c r="C216" t="s">
        <v>211</v>
      </c>
      <c r="D216" t="s">
        <v>19</v>
      </c>
    </row>
    <row r="217" spans="1:4" x14ac:dyDescent="0.35">
      <c r="A217">
        <f>التحديث!O217</f>
        <v>0</v>
      </c>
      <c r="B217">
        <f>التحديث!P217</f>
        <v>0</v>
      </c>
      <c r="C217" t="s">
        <v>211</v>
      </c>
      <c r="D217" t="s">
        <v>19</v>
      </c>
    </row>
    <row r="218" spans="1:4" x14ac:dyDescent="0.35">
      <c r="A218">
        <f>التحديث!O218</f>
        <v>0</v>
      </c>
      <c r="B218">
        <f>التحديث!P218</f>
        <v>0</v>
      </c>
      <c r="C218" t="s">
        <v>211</v>
      </c>
      <c r="D218" t="s">
        <v>19</v>
      </c>
    </row>
    <row r="219" spans="1:4" x14ac:dyDescent="0.35">
      <c r="A219">
        <f>التحديث!O219</f>
        <v>0</v>
      </c>
      <c r="B219">
        <f>التحديث!P219</f>
        <v>0</v>
      </c>
      <c r="C219" t="s">
        <v>211</v>
      </c>
      <c r="D219" t="s">
        <v>19</v>
      </c>
    </row>
    <row r="220" spans="1:4" x14ac:dyDescent="0.35">
      <c r="A220">
        <f>التحديث!O220</f>
        <v>0</v>
      </c>
      <c r="B220">
        <f>التحديث!P220</f>
        <v>0</v>
      </c>
      <c r="C220" t="s">
        <v>211</v>
      </c>
      <c r="D220" t="s">
        <v>19</v>
      </c>
    </row>
    <row r="221" spans="1:4" x14ac:dyDescent="0.35">
      <c r="A221">
        <f>التحديث!O221</f>
        <v>0</v>
      </c>
      <c r="B221">
        <f>التحديث!P221</f>
        <v>0</v>
      </c>
      <c r="C221" t="s">
        <v>211</v>
      </c>
      <c r="D221" t="s">
        <v>19</v>
      </c>
    </row>
    <row r="222" spans="1:4" x14ac:dyDescent="0.35">
      <c r="A222">
        <f>التحديث!O222</f>
        <v>0</v>
      </c>
      <c r="B222">
        <f>التحديث!P222</f>
        <v>0</v>
      </c>
      <c r="C222" t="s">
        <v>211</v>
      </c>
      <c r="D222" t="s">
        <v>19</v>
      </c>
    </row>
    <row r="223" spans="1:4" x14ac:dyDescent="0.35">
      <c r="A223">
        <f>التحديث!O223</f>
        <v>0</v>
      </c>
      <c r="B223">
        <f>التحديث!P223</f>
        <v>0</v>
      </c>
      <c r="C223" t="s">
        <v>211</v>
      </c>
      <c r="D223" t="s">
        <v>19</v>
      </c>
    </row>
    <row r="224" spans="1:4" x14ac:dyDescent="0.35">
      <c r="A224">
        <f>التحديث!O224</f>
        <v>0</v>
      </c>
      <c r="B224">
        <f>التحديث!P224</f>
        <v>0</v>
      </c>
      <c r="C224" t="s">
        <v>211</v>
      </c>
      <c r="D224" t="s">
        <v>19</v>
      </c>
    </row>
    <row r="225" spans="1:4" x14ac:dyDescent="0.35">
      <c r="A225">
        <f>التحديث!O225</f>
        <v>0</v>
      </c>
      <c r="B225">
        <f>التحديث!P225</f>
        <v>0</v>
      </c>
      <c r="C225" t="s">
        <v>211</v>
      </c>
      <c r="D225" t="s">
        <v>19</v>
      </c>
    </row>
    <row r="226" spans="1:4" x14ac:dyDescent="0.35">
      <c r="A226">
        <f>التحديث!O226</f>
        <v>0</v>
      </c>
      <c r="B226">
        <f>التحديث!P226</f>
        <v>0</v>
      </c>
      <c r="C226" t="s">
        <v>211</v>
      </c>
      <c r="D226" t="s">
        <v>19</v>
      </c>
    </row>
    <row r="227" spans="1:4" x14ac:dyDescent="0.35">
      <c r="A227">
        <f>التحديث!O227</f>
        <v>0</v>
      </c>
      <c r="B227">
        <f>التحديث!P227</f>
        <v>0</v>
      </c>
      <c r="C227" t="s">
        <v>211</v>
      </c>
      <c r="D227" t="s">
        <v>19</v>
      </c>
    </row>
    <row r="228" spans="1:4" x14ac:dyDescent="0.35">
      <c r="A228">
        <f>التحديث!O228</f>
        <v>0</v>
      </c>
      <c r="B228">
        <f>التحديث!P228</f>
        <v>0</v>
      </c>
      <c r="C228" t="s">
        <v>211</v>
      </c>
      <c r="D228" t="s">
        <v>19</v>
      </c>
    </row>
    <row r="229" spans="1:4" x14ac:dyDescent="0.35">
      <c r="A229">
        <f>التحديث!O229</f>
        <v>0</v>
      </c>
      <c r="B229">
        <f>التحديث!P229</f>
        <v>0</v>
      </c>
      <c r="C229" t="s">
        <v>211</v>
      </c>
      <c r="D229" t="s">
        <v>19</v>
      </c>
    </row>
    <row r="230" spans="1:4" x14ac:dyDescent="0.35">
      <c r="A230">
        <f>التحديث!O230</f>
        <v>0</v>
      </c>
      <c r="B230">
        <f>التحديث!P230</f>
        <v>0</v>
      </c>
      <c r="C230" t="s">
        <v>211</v>
      </c>
      <c r="D230" t="s">
        <v>19</v>
      </c>
    </row>
    <row r="231" spans="1:4" x14ac:dyDescent="0.35">
      <c r="A231">
        <f>التحديث!O231</f>
        <v>0</v>
      </c>
      <c r="B231">
        <f>التحديث!P231</f>
        <v>0</v>
      </c>
      <c r="C231" t="s">
        <v>211</v>
      </c>
      <c r="D231" t="s">
        <v>19</v>
      </c>
    </row>
    <row r="232" spans="1:4" x14ac:dyDescent="0.35">
      <c r="A232">
        <f>التحديث!O232</f>
        <v>0</v>
      </c>
      <c r="B232">
        <f>التحديث!P232</f>
        <v>0</v>
      </c>
      <c r="C232" t="s">
        <v>211</v>
      </c>
      <c r="D232" t="s">
        <v>19</v>
      </c>
    </row>
    <row r="233" spans="1:4" x14ac:dyDescent="0.35">
      <c r="A233">
        <f>التحديث!O233</f>
        <v>0</v>
      </c>
      <c r="B233">
        <f>التحديث!P233</f>
        <v>0</v>
      </c>
      <c r="C233" t="s">
        <v>211</v>
      </c>
      <c r="D233" t="s">
        <v>19</v>
      </c>
    </row>
    <row r="234" spans="1:4" x14ac:dyDescent="0.35">
      <c r="A234">
        <f>التحديث!O234</f>
        <v>0</v>
      </c>
      <c r="B234">
        <f>التحديث!P234</f>
        <v>0</v>
      </c>
      <c r="C234" t="s">
        <v>211</v>
      </c>
      <c r="D234" t="s">
        <v>19</v>
      </c>
    </row>
    <row r="235" spans="1:4" x14ac:dyDescent="0.35">
      <c r="A235">
        <f>التحديث!O235</f>
        <v>0</v>
      </c>
      <c r="B235">
        <f>التحديث!P235</f>
        <v>0</v>
      </c>
      <c r="C235" t="s">
        <v>211</v>
      </c>
      <c r="D235" t="s">
        <v>19</v>
      </c>
    </row>
    <row r="236" spans="1:4" x14ac:dyDescent="0.35">
      <c r="A236">
        <f>التحديث!O236</f>
        <v>0</v>
      </c>
      <c r="B236">
        <f>التحديث!P236</f>
        <v>0</v>
      </c>
      <c r="C236" t="s">
        <v>211</v>
      </c>
      <c r="D236" t="s">
        <v>19</v>
      </c>
    </row>
    <row r="237" spans="1:4" x14ac:dyDescent="0.35">
      <c r="A237">
        <f>التحديث!O237</f>
        <v>0</v>
      </c>
      <c r="B237">
        <f>التحديث!P237</f>
        <v>0</v>
      </c>
      <c r="C237" t="s">
        <v>211</v>
      </c>
      <c r="D237" t="s">
        <v>19</v>
      </c>
    </row>
    <row r="238" spans="1:4" x14ac:dyDescent="0.35">
      <c r="A238">
        <f>التحديث!O238</f>
        <v>0</v>
      </c>
      <c r="B238">
        <f>التحديث!P238</f>
        <v>0</v>
      </c>
      <c r="C238" t="s">
        <v>211</v>
      </c>
      <c r="D238" t="s">
        <v>19</v>
      </c>
    </row>
    <row r="239" spans="1:4" x14ac:dyDescent="0.35">
      <c r="A239">
        <f>التحديث!O239</f>
        <v>0</v>
      </c>
      <c r="B239">
        <f>التحديث!P239</f>
        <v>0</v>
      </c>
      <c r="C239" t="s">
        <v>211</v>
      </c>
      <c r="D239" t="s">
        <v>19</v>
      </c>
    </row>
    <row r="240" spans="1:4" x14ac:dyDescent="0.35">
      <c r="A240">
        <f>التحديث!O240</f>
        <v>0</v>
      </c>
      <c r="B240">
        <f>التحديث!P240</f>
        <v>0</v>
      </c>
      <c r="C240" t="s">
        <v>211</v>
      </c>
      <c r="D240" t="s">
        <v>19</v>
      </c>
    </row>
    <row r="241" spans="1:4" x14ac:dyDescent="0.35">
      <c r="A241">
        <f>التحديث!O241</f>
        <v>0</v>
      </c>
      <c r="B241">
        <f>التحديث!P241</f>
        <v>0</v>
      </c>
      <c r="C241" t="s">
        <v>211</v>
      </c>
      <c r="D241" t="s">
        <v>19</v>
      </c>
    </row>
    <row r="242" spans="1:4" x14ac:dyDescent="0.35">
      <c r="A242">
        <f>التحديث!O242</f>
        <v>0</v>
      </c>
      <c r="B242">
        <f>التحديث!P242</f>
        <v>0</v>
      </c>
      <c r="C242" t="s">
        <v>211</v>
      </c>
      <c r="D242" t="s">
        <v>19</v>
      </c>
    </row>
    <row r="243" spans="1:4" x14ac:dyDescent="0.35">
      <c r="A243">
        <f>التحديث!O243</f>
        <v>0</v>
      </c>
      <c r="B243">
        <f>التحديث!P243</f>
        <v>0</v>
      </c>
      <c r="C243" t="s">
        <v>211</v>
      </c>
      <c r="D243" t="s">
        <v>19</v>
      </c>
    </row>
    <row r="244" spans="1:4" x14ac:dyDescent="0.35">
      <c r="A244">
        <f>التحديث!O244</f>
        <v>0</v>
      </c>
      <c r="B244">
        <f>التحديث!P244</f>
        <v>0</v>
      </c>
      <c r="C244" t="s">
        <v>211</v>
      </c>
      <c r="D244" t="s">
        <v>19</v>
      </c>
    </row>
    <row r="245" spans="1:4" x14ac:dyDescent="0.35">
      <c r="A245">
        <f>التحديث!O245</f>
        <v>0</v>
      </c>
      <c r="B245">
        <f>التحديث!P245</f>
        <v>0</v>
      </c>
      <c r="C245" t="s">
        <v>211</v>
      </c>
      <c r="D245" t="s">
        <v>19</v>
      </c>
    </row>
    <row r="246" spans="1:4" x14ac:dyDescent="0.35">
      <c r="A246">
        <f>التحديث!O246</f>
        <v>0</v>
      </c>
      <c r="B246">
        <f>التحديث!P246</f>
        <v>0</v>
      </c>
      <c r="C246" t="s">
        <v>211</v>
      </c>
      <c r="D246" t="s">
        <v>19</v>
      </c>
    </row>
    <row r="247" spans="1:4" x14ac:dyDescent="0.35">
      <c r="A247">
        <f>التحديث!O247</f>
        <v>0</v>
      </c>
      <c r="B247">
        <f>التحديث!P247</f>
        <v>0</v>
      </c>
      <c r="C247" t="s">
        <v>211</v>
      </c>
      <c r="D247" t="s">
        <v>19</v>
      </c>
    </row>
    <row r="248" spans="1:4" x14ac:dyDescent="0.35">
      <c r="A248">
        <f>التحديث!O248</f>
        <v>0</v>
      </c>
      <c r="B248">
        <f>التحديث!P248</f>
        <v>0</v>
      </c>
      <c r="C248" t="s">
        <v>211</v>
      </c>
      <c r="D248" t="s">
        <v>19</v>
      </c>
    </row>
    <row r="249" spans="1:4" x14ac:dyDescent="0.35">
      <c r="A249">
        <f>التحديث!O249</f>
        <v>0</v>
      </c>
      <c r="B249">
        <f>التحديث!P249</f>
        <v>0</v>
      </c>
      <c r="C249" t="s">
        <v>211</v>
      </c>
      <c r="D249" t="s">
        <v>19</v>
      </c>
    </row>
    <row r="250" spans="1:4" x14ac:dyDescent="0.35">
      <c r="A250">
        <f>التحديث!O250</f>
        <v>0</v>
      </c>
      <c r="B250">
        <f>التحديث!P250</f>
        <v>0</v>
      </c>
      <c r="C250" t="s">
        <v>211</v>
      </c>
      <c r="D250" t="s">
        <v>19</v>
      </c>
    </row>
    <row r="251" spans="1:4" x14ac:dyDescent="0.35">
      <c r="A251">
        <f>التحديث!O251</f>
        <v>0</v>
      </c>
      <c r="B251">
        <f>التحديث!P251</f>
        <v>0</v>
      </c>
      <c r="C251" t="s">
        <v>211</v>
      </c>
      <c r="D251" t="s">
        <v>19</v>
      </c>
    </row>
    <row r="252" spans="1:4" x14ac:dyDescent="0.35">
      <c r="A252">
        <f>التحديث!O252</f>
        <v>0</v>
      </c>
      <c r="B252">
        <f>التحديث!P252</f>
        <v>0</v>
      </c>
      <c r="C252" t="s">
        <v>211</v>
      </c>
      <c r="D252" t="s">
        <v>19</v>
      </c>
    </row>
    <row r="253" spans="1:4" x14ac:dyDescent="0.35">
      <c r="A253">
        <f>التحديث!O253</f>
        <v>0</v>
      </c>
      <c r="B253">
        <f>التحديث!P253</f>
        <v>0</v>
      </c>
      <c r="C253" t="s">
        <v>211</v>
      </c>
      <c r="D253" t="s">
        <v>19</v>
      </c>
    </row>
    <row r="254" spans="1:4" x14ac:dyDescent="0.35">
      <c r="A254">
        <f>التحديث!O254</f>
        <v>0</v>
      </c>
      <c r="B254">
        <f>التحديث!P254</f>
        <v>0</v>
      </c>
      <c r="C254" t="s">
        <v>211</v>
      </c>
      <c r="D254" t="s">
        <v>19</v>
      </c>
    </row>
    <row r="255" spans="1:4" x14ac:dyDescent="0.35">
      <c r="A255">
        <f>التحديث!O255</f>
        <v>0</v>
      </c>
      <c r="B255">
        <f>التحديث!P255</f>
        <v>0</v>
      </c>
      <c r="C255" t="s">
        <v>211</v>
      </c>
      <c r="D255" t="s">
        <v>19</v>
      </c>
    </row>
    <row r="256" spans="1:4" x14ac:dyDescent="0.35">
      <c r="A256">
        <f>التحديث!O256</f>
        <v>0</v>
      </c>
      <c r="B256">
        <f>التحديث!P256</f>
        <v>0</v>
      </c>
      <c r="C256" t="s">
        <v>211</v>
      </c>
      <c r="D256" t="s">
        <v>19</v>
      </c>
    </row>
    <row r="257" spans="1:4" x14ac:dyDescent="0.35">
      <c r="A257">
        <f>التحديث!O257</f>
        <v>0</v>
      </c>
      <c r="B257">
        <f>التحديث!P257</f>
        <v>0</v>
      </c>
      <c r="C257" t="s">
        <v>211</v>
      </c>
      <c r="D257" t="s">
        <v>19</v>
      </c>
    </row>
    <row r="258" spans="1:4" x14ac:dyDescent="0.35">
      <c r="A258">
        <f>التحديث!O258</f>
        <v>0</v>
      </c>
      <c r="B258">
        <f>التحديث!P258</f>
        <v>0</v>
      </c>
      <c r="C258" t="s">
        <v>211</v>
      </c>
      <c r="D258" t="s">
        <v>19</v>
      </c>
    </row>
    <row r="259" spans="1:4" x14ac:dyDescent="0.35">
      <c r="A259">
        <f>التحديث!O259</f>
        <v>0</v>
      </c>
      <c r="B259">
        <f>التحديث!P259</f>
        <v>0</v>
      </c>
      <c r="C259" t="s">
        <v>211</v>
      </c>
      <c r="D259" t="s">
        <v>19</v>
      </c>
    </row>
    <row r="260" spans="1:4" x14ac:dyDescent="0.35">
      <c r="A260">
        <f>التحديث!O260</f>
        <v>0</v>
      </c>
      <c r="B260">
        <f>التحديث!P260</f>
        <v>0</v>
      </c>
      <c r="C260" t="s">
        <v>211</v>
      </c>
      <c r="D260" t="s">
        <v>19</v>
      </c>
    </row>
    <row r="261" spans="1:4" x14ac:dyDescent="0.35">
      <c r="A261">
        <f>التحديث!O261</f>
        <v>0</v>
      </c>
      <c r="B261">
        <f>التحديث!P261</f>
        <v>0</v>
      </c>
      <c r="C261" t="s">
        <v>211</v>
      </c>
      <c r="D261" t="s">
        <v>19</v>
      </c>
    </row>
    <row r="262" spans="1:4" x14ac:dyDescent="0.35">
      <c r="A262">
        <f>التحديث!O262</f>
        <v>0</v>
      </c>
      <c r="B262">
        <f>التحديث!P262</f>
        <v>0</v>
      </c>
      <c r="C262" t="s">
        <v>211</v>
      </c>
      <c r="D262" t="s">
        <v>19</v>
      </c>
    </row>
    <row r="263" spans="1:4" x14ac:dyDescent="0.35">
      <c r="A263">
        <f>التحديث!O263</f>
        <v>0</v>
      </c>
      <c r="B263">
        <f>التحديث!P263</f>
        <v>0</v>
      </c>
      <c r="C263" t="s">
        <v>211</v>
      </c>
      <c r="D263" t="s">
        <v>19</v>
      </c>
    </row>
    <row r="264" spans="1:4" x14ac:dyDescent="0.35">
      <c r="A264">
        <f>التحديث!O264</f>
        <v>0</v>
      </c>
      <c r="B264">
        <f>التحديث!P264</f>
        <v>0</v>
      </c>
      <c r="C264" t="s">
        <v>211</v>
      </c>
      <c r="D264" t="s">
        <v>19</v>
      </c>
    </row>
    <row r="265" spans="1:4" x14ac:dyDescent="0.35">
      <c r="A265">
        <f>التحديث!O265</f>
        <v>0</v>
      </c>
      <c r="B265">
        <f>التحديث!P265</f>
        <v>0</v>
      </c>
      <c r="C265" t="s">
        <v>211</v>
      </c>
      <c r="D265" t="s">
        <v>19</v>
      </c>
    </row>
    <row r="266" spans="1:4" x14ac:dyDescent="0.35">
      <c r="A266">
        <f>التحديث!O266</f>
        <v>0</v>
      </c>
      <c r="B266">
        <f>التحديث!P266</f>
        <v>0</v>
      </c>
      <c r="C266" t="s">
        <v>211</v>
      </c>
      <c r="D266" t="s">
        <v>19</v>
      </c>
    </row>
    <row r="267" spans="1:4" x14ac:dyDescent="0.35">
      <c r="A267">
        <f>التحديث!O267</f>
        <v>0</v>
      </c>
      <c r="B267">
        <f>التحديث!P267</f>
        <v>0</v>
      </c>
      <c r="C267" t="s">
        <v>211</v>
      </c>
      <c r="D267" t="s">
        <v>19</v>
      </c>
    </row>
    <row r="268" spans="1:4" x14ac:dyDescent="0.35">
      <c r="A268">
        <f>التحديث!O268</f>
        <v>0</v>
      </c>
      <c r="B268">
        <f>التحديث!P268</f>
        <v>0</v>
      </c>
      <c r="C268" t="s">
        <v>211</v>
      </c>
      <c r="D268" t="s">
        <v>19</v>
      </c>
    </row>
    <row r="269" spans="1:4" x14ac:dyDescent="0.35">
      <c r="A269">
        <f>التحديث!O269</f>
        <v>0</v>
      </c>
      <c r="B269">
        <f>التحديث!P269</f>
        <v>0</v>
      </c>
      <c r="C269" t="s">
        <v>211</v>
      </c>
      <c r="D269" t="s">
        <v>19</v>
      </c>
    </row>
    <row r="270" spans="1:4" x14ac:dyDescent="0.35">
      <c r="A270">
        <f>التحديث!O270</f>
        <v>0</v>
      </c>
      <c r="B270">
        <f>التحديث!P270</f>
        <v>0</v>
      </c>
      <c r="C270" t="s">
        <v>211</v>
      </c>
      <c r="D270" t="s">
        <v>19</v>
      </c>
    </row>
    <row r="271" spans="1:4" x14ac:dyDescent="0.35">
      <c r="A271">
        <f>التحديث!O271</f>
        <v>0</v>
      </c>
      <c r="B271">
        <f>التحديث!P271</f>
        <v>0</v>
      </c>
      <c r="C271" t="s">
        <v>211</v>
      </c>
      <c r="D271" t="s">
        <v>19</v>
      </c>
    </row>
    <row r="272" spans="1:4" x14ac:dyDescent="0.35">
      <c r="A272">
        <f>التحديث!O272</f>
        <v>0</v>
      </c>
      <c r="B272">
        <f>التحديث!P272</f>
        <v>0</v>
      </c>
      <c r="C272" t="s">
        <v>211</v>
      </c>
      <c r="D272" t="s">
        <v>19</v>
      </c>
    </row>
    <row r="273" spans="1:4" x14ac:dyDescent="0.35">
      <c r="A273">
        <f>التحديث!O273</f>
        <v>0</v>
      </c>
      <c r="B273">
        <f>التحديث!P273</f>
        <v>0</v>
      </c>
      <c r="C273" t="s">
        <v>211</v>
      </c>
      <c r="D273" t="s">
        <v>19</v>
      </c>
    </row>
    <row r="274" spans="1:4" x14ac:dyDescent="0.35">
      <c r="A274">
        <f>التحديث!O274</f>
        <v>0</v>
      </c>
      <c r="B274">
        <f>التحديث!P274</f>
        <v>0</v>
      </c>
      <c r="C274" t="s">
        <v>211</v>
      </c>
      <c r="D274" t="s">
        <v>19</v>
      </c>
    </row>
    <row r="275" spans="1:4" x14ac:dyDescent="0.35">
      <c r="A275">
        <f>التحديث!O275</f>
        <v>0</v>
      </c>
      <c r="B275">
        <f>التحديث!P275</f>
        <v>0</v>
      </c>
      <c r="C275" t="s">
        <v>211</v>
      </c>
      <c r="D275" t="s">
        <v>19</v>
      </c>
    </row>
    <row r="276" spans="1:4" x14ac:dyDescent="0.35">
      <c r="A276">
        <f>التحديث!O276</f>
        <v>0</v>
      </c>
      <c r="B276">
        <f>التحديث!P276</f>
        <v>0</v>
      </c>
      <c r="C276" t="s">
        <v>211</v>
      </c>
      <c r="D276" t="s">
        <v>19</v>
      </c>
    </row>
    <row r="277" spans="1:4" x14ac:dyDescent="0.35">
      <c r="A277">
        <f>التحديث!O277</f>
        <v>0</v>
      </c>
      <c r="B277">
        <f>التحديث!P277</f>
        <v>0</v>
      </c>
      <c r="C277" t="s">
        <v>211</v>
      </c>
      <c r="D277" t="s">
        <v>19</v>
      </c>
    </row>
    <row r="278" spans="1:4" x14ac:dyDescent="0.35">
      <c r="A278">
        <f>التحديث!O278</f>
        <v>0</v>
      </c>
      <c r="B278">
        <f>التحديث!P278</f>
        <v>0</v>
      </c>
      <c r="C278" t="s">
        <v>211</v>
      </c>
      <c r="D278" t="s">
        <v>19</v>
      </c>
    </row>
    <row r="279" spans="1:4" x14ac:dyDescent="0.35">
      <c r="A279">
        <f>التحديث!O279</f>
        <v>0</v>
      </c>
      <c r="B279">
        <f>التحديث!P279</f>
        <v>0</v>
      </c>
      <c r="C279" t="s">
        <v>211</v>
      </c>
      <c r="D279" t="s">
        <v>19</v>
      </c>
    </row>
    <row r="280" spans="1:4" x14ac:dyDescent="0.35">
      <c r="A280">
        <f>التحديث!O280</f>
        <v>0</v>
      </c>
      <c r="B280">
        <f>التحديث!P280</f>
        <v>0</v>
      </c>
      <c r="C280" t="s">
        <v>211</v>
      </c>
      <c r="D280" t="s">
        <v>19</v>
      </c>
    </row>
    <row r="281" spans="1:4" x14ac:dyDescent="0.35">
      <c r="A281">
        <f>التحديث!O281</f>
        <v>0</v>
      </c>
      <c r="B281">
        <f>التحديث!P281</f>
        <v>0</v>
      </c>
      <c r="C281" t="s">
        <v>211</v>
      </c>
      <c r="D281" t="s">
        <v>19</v>
      </c>
    </row>
    <row r="282" spans="1:4" x14ac:dyDescent="0.35">
      <c r="A282">
        <f>التحديث!O282</f>
        <v>0</v>
      </c>
      <c r="B282">
        <f>التحديث!P282</f>
        <v>0</v>
      </c>
      <c r="C282" t="s">
        <v>211</v>
      </c>
      <c r="D282" t="s">
        <v>19</v>
      </c>
    </row>
    <row r="283" spans="1:4" x14ac:dyDescent="0.35">
      <c r="A283">
        <f>التحديث!O283</f>
        <v>0</v>
      </c>
      <c r="B283">
        <f>التحديث!P283</f>
        <v>0</v>
      </c>
      <c r="C283" t="s">
        <v>211</v>
      </c>
      <c r="D283" t="s">
        <v>19</v>
      </c>
    </row>
    <row r="284" spans="1:4" x14ac:dyDescent="0.35">
      <c r="A284">
        <f>التحديث!O284</f>
        <v>0</v>
      </c>
      <c r="B284">
        <f>التحديث!P284</f>
        <v>0</v>
      </c>
      <c r="C284" t="s">
        <v>211</v>
      </c>
      <c r="D284" t="s">
        <v>19</v>
      </c>
    </row>
    <row r="285" spans="1:4" x14ac:dyDescent="0.35">
      <c r="A285">
        <f>التحديث!O285</f>
        <v>0</v>
      </c>
      <c r="B285">
        <f>التحديث!P285</f>
        <v>0</v>
      </c>
      <c r="C285" t="s">
        <v>211</v>
      </c>
      <c r="D285" t="s">
        <v>19</v>
      </c>
    </row>
    <row r="286" spans="1:4" x14ac:dyDescent="0.35">
      <c r="A286">
        <f>التحديث!O286</f>
        <v>0</v>
      </c>
      <c r="B286">
        <f>التحديث!P286</f>
        <v>0</v>
      </c>
      <c r="C286" t="s">
        <v>211</v>
      </c>
      <c r="D286" t="s">
        <v>19</v>
      </c>
    </row>
    <row r="287" spans="1:4" x14ac:dyDescent="0.35">
      <c r="A287">
        <f>التحديث!O287</f>
        <v>0</v>
      </c>
      <c r="B287">
        <f>التحديث!P287</f>
        <v>0</v>
      </c>
      <c r="C287" t="s">
        <v>211</v>
      </c>
      <c r="D287" t="s">
        <v>19</v>
      </c>
    </row>
    <row r="288" spans="1:4" x14ac:dyDescent="0.35">
      <c r="A288">
        <f>التحديث!O288</f>
        <v>0</v>
      </c>
      <c r="B288">
        <f>التحديث!P288</f>
        <v>0</v>
      </c>
      <c r="C288" t="s">
        <v>211</v>
      </c>
      <c r="D288" t="s">
        <v>19</v>
      </c>
    </row>
    <row r="289" spans="1:4" x14ac:dyDescent="0.35">
      <c r="A289">
        <f>التحديث!O289</f>
        <v>0</v>
      </c>
      <c r="B289">
        <f>التحديث!P289</f>
        <v>0</v>
      </c>
      <c r="C289" t="s">
        <v>211</v>
      </c>
      <c r="D289" t="s">
        <v>19</v>
      </c>
    </row>
    <row r="290" spans="1:4" x14ac:dyDescent="0.35">
      <c r="A290">
        <f>التحديث!O290</f>
        <v>0</v>
      </c>
      <c r="B290">
        <f>التحديث!P290</f>
        <v>0</v>
      </c>
      <c r="C290" t="s">
        <v>211</v>
      </c>
      <c r="D290" t="s">
        <v>19</v>
      </c>
    </row>
    <row r="291" spans="1:4" x14ac:dyDescent="0.35">
      <c r="A291">
        <f>التحديث!O291</f>
        <v>0</v>
      </c>
      <c r="B291">
        <f>التحديث!P291</f>
        <v>0</v>
      </c>
      <c r="C291" t="s">
        <v>211</v>
      </c>
      <c r="D291" t="s">
        <v>19</v>
      </c>
    </row>
    <row r="292" spans="1:4" x14ac:dyDescent="0.35">
      <c r="A292">
        <f>التحديث!O292</f>
        <v>0</v>
      </c>
      <c r="B292">
        <f>التحديث!P292</f>
        <v>0</v>
      </c>
      <c r="C292" t="s">
        <v>211</v>
      </c>
      <c r="D292" t="s">
        <v>19</v>
      </c>
    </row>
    <row r="293" spans="1:4" x14ac:dyDescent="0.35">
      <c r="A293">
        <f>التحديث!O293</f>
        <v>0</v>
      </c>
      <c r="B293">
        <f>التحديث!P293</f>
        <v>0</v>
      </c>
      <c r="C293" t="s">
        <v>211</v>
      </c>
      <c r="D293" t="s">
        <v>19</v>
      </c>
    </row>
    <row r="294" spans="1:4" x14ac:dyDescent="0.35">
      <c r="A294">
        <f>التحديث!O294</f>
        <v>0</v>
      </c>
      <c r="B294">
        <f>التحديث!P294</f>
        <v>0</v>
      </c>
      <c r="C294" t="s">
        <v>211</v>
      </c>
      <c r="D294" t="s">
        <v>19</v>
      </c>
    </row>
    <row r="295" spans="1:4" x14ac:dyDescent="0.35">
      <c r="A295">
        <f>التحديث!O295</f>
        <v>0</v>
      </c>
      <c r="B295">
        <f>التحديث!P295</f>
        <v>0</v>
      </c>
      <c r="C295" t="s">
        <v>211</v>
      </c>
      <c r="D295" t="s">
        <v>19</v>
      </c>
    </row>
    <row r="296" spans="1:4" x14ac:dyDescent="0.35">
      <c r="A296">
        <f>التحديث!O296</f>
        <v>0</v>
      </c>
      <c r="B296">
        <f>التحديث!P296</f>
        <v>0</v>
      </c>
      <c r="C296" t="s">
        <v>211</v>
      </c>
      <c r="D296" t="s">
        <v>19</v>
      </c>
    </row>
    <row r="297" spans="1:4" x14ac:dyDescent="0.35">
      <c r="A297">
        <f>التحديث!O297</f>
        <v>0</v>
      </c>
      <c r="B297">
        <f>التحديث!P297</f>
        <v>0</v>
      </c>
      <c r="C297" t="s">
        <v>211</v>
      </c>
      <c r="D297" t="s">
        <v>19</v>
      </c>
    </row>
    <row r="298" spans="1:4" x14ac:dyDescent="0.35">
      <c r="A298">
        <f>التحديث!O298</f>
        <v>0</v>
      </c>
      <c r="B298">
        <f>التحديث!P298</f>
        <v>0</v>
      </c>
      <c r="C298" t="s">
        <v>211</v>
      </c>
      <c r="D298" t="s">
        <v>19</v>
      </c>
    </row>
    <row r="299" spans="1:4" x14ac:dyDescent="0.35">
      <c r="A299">
        <f>التحديث!O299</f>
        <v>0</v>
      </c>
      <c r="B299">
        <f>التحديث!P299</f>
        <v>0</v>
      </c>
      <c r="C299" t="s">
        <v>211</v>
      </c>
      <c r="D299" t="s">
        <v>19</v>
      </c>
    </row>
    <row r="300" spans="1:4" x14ac:dyDescent="0.35">
      <c r="A300">
        <f>التحديث!O300</f>
        <v>0</v>
      </c>
      <c r="B300">
        <f>التحديث!P300</f>
        <v>0</v>
      </c>
      <c r="C300" t="s">
        <v>211</v>
      </c>
      <c r="D300" t="s">
        <v>19</v>
      </c>
    </row>
    <row r="301" spans="1:4" x14ac:dyDescent="0.35">
      <c r="A301">
        <f>التحديث!O301</f>
        <v>0</v>
      </c>
      <c r="B301">
        <f>التحديث!P301</f>
        <v>0</v>
      </c>
      <c r="C301" t="s">
        <v>211</v>
      </c>
      <c r="D301" t="s">
        <v>19</v>
      </c>
    </row>
    <row r="302" spans="1:4" x14ac:dyDescent="0.35">
      <c r="A302">
        <f>التحديث!O302</f>
        <v>0</v>
      </c>
      <c r="B302">
        <f>التحديث!P302</f>
        <v>0</v>
      </c>
      <c r="C302" t="s">
        <v>211</v>
      </c>
      <c r="D302" t="s">
        <v>19</v>
      </c>
    </row>
    <row r="303" spans="1:4" x14ac:dyDescent="0.35">
      <c r="A303">
        <f>التحديث!O303</f>
        <v>0</v>
      </c>
      <c r="B303">
        <f>التحديث!P303</f>
        <v>0</v>
      </c>
      <c r="C303" t="s">
        <v>211</v>
      </c>
      <c r="D303" t="s">
        <v>19</v>
      </c>
    </row>
    <row r="304" spans="1:4" x14ac:dyDescent="0.35">
      <c r="A304">
        <f>التحديث!O304</f>
        <v>0</v>
      </c>
      <c r="B304">
        <f>التحديث!P304</f>
        <v>0</v>
      </c>
      <c r="C304" t="s">
        <v>211</v>
      </c>
      <c r="D304" t="s">
        <v>19</v>
      </c>
    </row>
    <row r="305" spans="1:4" x14ac:dyDescent="0.35">
      <c r="A305">
        <f>التحديث!O305</f>
        <v>0</v>
      </c>
      <c r="B305">
        <f>التحديث!P305</f>
        <v>0</v>
      </c>
      <c r="C305" t="s">
        <v>211</v>
      </c>
      <c r="D305" t="s">
        <v>19</v>
      </c>
    </row>
    <row r="306" spans="1:4" x14ac:dyDescent="0.35">
      <c r="A306">
        <f>التحديث!O306</f>
        <v>0</v>
      </c>
      <c r="B306">
        <f>التحديث!P306</f>
        <v>0</v>
      </c>
      <c r="C306" t="s">
        <v>211</v>
      </c>
      <c r="D306" t="s">
        <v>19</v>
      </c>
    </row>
    <row r="307" spans="1:4" x14ac:dyDescent="0.35">
      <c r="A307">
        <f>التحديث!O307</f>
        <v>0</v>
      </c>
      <c r="B307">
        <f>التحديث!P307</f>
        <v>0</v>
      </c>
      <c r="C307" t="s">
        <v>211</v>
      </c>
      <c r="D307" t="s">
        <v>19</v>
      </c>
    </row>
    <row r="308" spans="1:4" x14ac:dyDescent="0.35">
      <c r="A308">
        <f>التحديث!O308</f>
        <v>0</v>
      </c>
      <c r="B308">
        <f>التحديث!P308</f>
        <v>0</v>
      </c>
      <c r="C308" t="s">
        <v>211</v>
      </c>
      <c r="D308" t="s">
        <v>19</v>
      </c>
    </row>
    <row r="309" spans="1:4" x14ac:dyDescent="0.35">
      <c r="A309">
        <f>التحديث!O309</f>
        <v>0</v>
      </c>
      <c r="B309">
        <f>التحديث!P309</f>
        <v>0</v>
      </c>
      <c r="C309" t="s">
        <v>211</v>
      </c>
      <c r="D309" t="s">
        <v>19</v>
      </c>
    </row>
    <row r="310" spans="1:4" x14ac:dyDescent="0.35">
      <c r="A310">
        <f>التحديث!O310</f>
        <v>0</v>
      </c>
      <c r="B310">
        <f>التحديث!P310</f>
        <v>0</v>
      </c>
      <c r="C310" t="s">
        <v>211</v>
      </c>
      <c r="D310" t="s">
        <v>19</v>
      </c>
    </row>
    <row r="311" spans="1:4" x14ac:dyDescent="0.35">
      <c r="A311">
        <f>التحديث!O311</f>
        <v>0</v>
      </c>
      <c r="B311">
        <f>التحديث!P311</f>
        <v>0</v>
      </c>
      <c r="C311" t="s">
        <v>211</v>
      </c>
      <c r="D311" t="s">
        <v>19</v>
      </c>
    </row>
    <row r="312" spans="1:4" x14ac:dyDescent="0.35">
      <c r="A312">
        <f>التحديث!O312</f>
        <v>0</v>
      </c>
      <c r="B312">
        <f>التحديث!P312</f>
        <v>0</v>
      </c>
      <c r="C312" t="s">
        <v>211</v>
      </c>
      <c r="D312" t="s">
        <v>19</v>
      </c>
    </row>
    <row r="313" spans="1:4" x14ac:dyDescent="0.35">
      <c r="A313">
        <f>التحديث!O313</f>
        <v>0</v>
      </c>
      <c r="B313">
        <f>التحديث!P313</f>
        <v>0</v>
      </c>
      <c r="C313" t="s">
        <v>211</v>
      </c>
      <c r="D313" t="s">
        <v>19</v>
      </c>
    </row>
    <row r="314" spans="1:4" x14ac:dyDescent="0.35">
      <c r="A314">
        <f>التحديث!O314</f>
        <v>0</v>
      </c>
      <c r="B314">
        <f>التحديث!P314</f>
        <v>0</v>
      </c>
      <c r="C314" t="s">
        <v>211</v>
      </c>
      <c r="D314" t="s">
        <v>19</v>
      </c>
    </row>
    <row r="315" spans="1:4" x14ac:dyDescent="0.35">
      <c r="A315">
        <f>التحديث!O315</f>
        <v>0</v>
      </c>
      <c r="B315">
        <f>التحديث!P315</f>
        <v>0</v>
      </c>
      <c r="C315" t="s">
        <v>211</v>
      </c>
      <c r="D315" t="s">
        <v>19</v>
      </c>
    </row>
    <row r="316" spans="1:4" x14ac:dyDescent="0.35">
      <c r="A316">
        <f>التحديث!O316</f>
        <v>0</v>
      </c>
      <c r="B316">
        <f>التحديث!P316</f>
        <v>0</v>
      </c>
      <c r="C316" t="s">
        <v>211</v>
      </c>
      <c r="D316" t="s">
        <v>19</v>
      </c>
    </row>
    <row r="317" spans="1:4" x14ac:dyDescent="0.35">
      <c r="A317">
        <f>التحديث!O317</f>
        <v>0</v>
      </c>
      <c r="B317">
        <f>التحديث!P317</f>
        <v>0</v>
      </c>
      <c r="C317" t="s">
        <v>211</v>
      </c>
      <c r="D317" t="s">
        <v>19</v>
      </c>
    </row>
    <row r="318" spans="1:4" x14ac:dyDescent="0.35">
      <c r="A318">
        <f>التحديث!O318</f>
        <v>0</v>
      </c>
      <c r="B318">
        <f>التحديث!P318</f>
        <v>0</v>
      </c>
      <c r="C318" t="s">
        <v>211</v>
      </c>
      <c r="D318" t="s">
        <v>19</v>
      </c>
    </row>
    <row r="319" spans="1:4" x14ac:dyDescent="0.35">
      <c r="A319">
        <f>التحديث!O319</f>
        <v>0</v>
      </c>
      <c r="B319">
        <f>التحديث!P319</f>
        <v>0</v>
      </c>
      <c r="C319" t="s">
        <v>211</v>
      </c>
      <c r="D319" t="s">
        <v>19</v>
      </c>
    </row>
    <row r="320" spans="1:4" x14ac:dyDescent="0.35">
      <c r="A320">
        <f>التحديث!O320</f>
        <v>0</v>
      </c>
      <c r="B320">
        <f>التحديث!P320</f>
        <v>0</v>
      </c>
      <c r="C320" t="s">
        <v>211</v>
      </c>
      <c r="D320" t="s">
        <v>19</v>
      </c>
    </row>
    <row r="321" spans="1:4" x14ac:dyDescent="0.35">
      <c r="A321">
        <f>التحديث!O321</f>
        <v>0</v>
      </c>
      <c r="B321">
        <f>التحديث!P321</f>
        <v>0</v>
      </c>
      <c r="C321" t="s">
        <v>211</v>
      </c>
      <c r="D321" t="s">
        <v>19</v>
      </c>
    </row>
    <row r="322" spans="1:4" x14ac:dyDescent="0.35">
      <c r="A322">
        <f>التحديث!O322</f>
        <v>0</v>
      </c>
      <c r="B322">
        <f>التحديث!P322</f>
        <v>0</v>
      </c>
      <c r="C322" t="s">
        <v>211</v>
      </c>
      <c r="D322" t="s">
        <v>19</v>
      </c>
    </row>
    <row r="323" spans="1:4" x14ac:dyDescent="0.35">
      <c r="A323">
        <f>التحديث!O323</f>
        <v>0</v>
      </c>
      <c r="B323">
        <f>التحديث!P323</f>
        <v>0</v>
      </c>
      <c r="C323" t="s">
        <v>211</v>
      </c>
      <c r="D323" t="s">
        <v>19</v>
      </c>
    </row>
    <row r="324" spans="1:4" x14ac:dyDescent="0.35">
      <c r="A324">
        <f>التحديث!O324</f>
        <v>0</v>
      </c>
      <c r="B324">
        <f>التحديث!P324</f>
        <v>0</v>
      </c>
      <c r="C324" t="s">
        <v>211</v>
      </c>
      <c r="D324" t="s">
        <v>19</v>
      </c>
    </row>
    <row r="325" spans="1:4" x14ac:dyDescent="0.35">
      <c r="A325">
        <f>التحديث!O325</f>
        <v>0</v>
      </c>
      <c r="B325">
        <f>التحديث!P325</f>
        <v>0</v>
      </c>
      <c r="C325" t="s">
        <v>211</v>
      </c>
      <c r="D325" t="s">
        <v>19</v>
      </c>
    </row>
    <row r="326" spans="1:4" x14ac:dyDescent="0.35">
      <c r="A326">
        <f>التحديث!O326</f>
        <v>0</v>
      </c>
      <c r="B326">
        <f>التحديث!P326</f>
        <v>0</v>
      </c>
      <c r="C326" t="s">
        <v>211</v>
      </c>
      <c r="D326" t="s">
        <v>19</v>
      </c>
    </row>
    <row r="327" spans="1:4" x14ac:dyDescent="0.35">
      <c r="A327">
        <f>التحديث!O327</f>
        <v>0</v>
      </c>
      <c r="B327">
        <f>التحديث!P327</f>
        <v>0</v>
      </c>
      <c r="C327" t="s">
        <v>211</v>
      </c>
      <c r="D327" t="s">
        <v>19</v>
      </c>
    </row>
    <row r="328" spans="1:4" x14ac:dyDescent="0.35">
      <c r="A328">
        <f>التحديث!O328</f>
        <v>0</v>
      </c>
      <c r="B328">
        <f>التحديث!P328</f>
        <v>0</v>
      </c>
      <c r="C328" t="s">
        <v>211</v>
      </c>
      <c r="D328" t="s">
        <v>19</v>
      </c>
    </row>
    <row r="329" spans="1:4" x14ac:dyDescent="0.35">
      <c r="A329">
        <f>التحديث!O329</f>
        <v>0</v>
      </c>
      <c r="B329">
        <f>التحديث!P329</f>
        <v>0</v>
      </c>
      <c r="C329" t="s">
        <v>211</v>
      </c>
      <c r="D329" t="s">
        <v>19</v>
      </c>
    </row>
    <row r="330" spans="1:4" x14ac:dyDescent="0.35">
      <c r="A330">
        <f>التحديث!O330</f>
        <v>0</v>
      </c>
      <c r="B330">
        <f>التحديث!P330</f>
        <v>0</v>
      </c>
      <c r="C330" t="s">
        <v>211</v>
      </c>
      <c r="D330" t="s">
        <v>19</v>
      </c>
    </row>
    <row r="331" spans="1:4" x14ac:dyDescent="0.35">
      <c r="A331">
        <f>التحديث!O331</f>
        <v>0</v>
      </c>
      <c r="B331">
        <f>التحديث!P331</f>
        <v>0</v>
      </c>
      <c r="C331" t="s">
        <v>211</v>
      </c>
      <c r="D331" t="s">
        <v>19</v>
      </c>
    </row>
    <row r="332" spans="1:4" x14ac:dyDescent="0.35">
      <c r="A332">
        <f>التحديث!O332</f>
        <v>0</v>
      </c>
      <c r="B332">
        <f>التحديث!P332</f>
        <v>0</v>
      </c>
      <c r="C332" t="s">
        <v>211</v>
      </c>
      <c r="D332" t="s">
        <v>19</v>
      </c>
    </row>
    <row r="333" spans="1:4" x14ac:dyDescent="0.35">
      <c r="A333">
        <f>التحديث!O333</f>
        <v>0</v>
      </c>
      <c r="B333">
        <f>التحديث!P333</f>
        <v>0</v>
      </c>
      <c r="C333" t="s">
        <v>211</v>
      </c>
      <c r="D333" t="s">
        <v>19</v>
      </c>
    </row>
    <row r="334" spans="1:4" x14ac:dyDescent="0.35">
      <c r="A334">
        <f>التحديث!O334</f>
        <v>0</v>
      </c>
      <c r="B334">
        <f>التحديث!P334</f>
        <v>0</v>
      </c>
      <c r="C334" t="s">
        <v>211</v>
      </c>
      <c r="D334" t="s">
        <v>19</v>
      </c>
    </row>
    <row r="335" spans="1:4" x14ac:dyDescent="0.35">
      <c r="A335">
        <f>التحديث!O335</f>
        <v>0</v>
      </c>
      <c r="B335">
        <f>التحديث!P335</f>
        <v>0</v>
      </c>
      <c r="C335" t="s">
        <v>211</v>
      </c>
      <c r="D335" t="s">
        <v>19</v>
      </c>
    </row>
    <row r="336" spans="1:4" x14ac:dyDescent="0.35">
      <c r="A336">
        <f>التحديث!O336</f>
        <v>0</v>
      </c>
      <c r="B336">
        <f>التحديث!P336</f>
        <v>0</v>
      </c>
      <c r="C336" t="s">
        <v>211</v>
      </c>
      <c r="D336" t="s">
        <v>19</v>
      </c>
    </row>
    <row r="337" spans="1:4" x14ac:dyDescent="0.35">
      <c r="A337">
        <f>التحديث!O337</f>
        <v>0</v>
      </c>
      <c r="B337">
        <f>التحديث!P337</f>
        <v>0</v>
      </c>
      <c r="C337" t="s">
        <v>211</v>
      </c>
      <c r="D337" t="s">
        <v>19</v>
      </c>
    </row>
    <row r="338" spans="1:4" x14ac:dyDescent="0.35">
      <c r="A338">
        <f>التحديث!O338</f>
        <v>0</v>
      </c>
      <c r="B338">
        <f>التحديث!P338</f>
        <v>0</v>
      </c>
      <c r="C338" t="s">
        <v>211</v>
      </c>
      <c r="D338" t="s">
        <v>19</v>
      </c>
    </row>
    <row r="339" spans="1:4" x14ac:dyDescent="0.35">
      <c r="A339">
        <f>التحديث!O339</f>
        <v>0</v>
      </c>
      <c r="B339">
        <f>التحديث!P339</f>
        <v>0</v>
      </c>
      <c r="C339" t="s">
        <v>211</v>
      </c>
      <c r="D339" t="s">
        <v>19</v>
      </c>
    </row>
    <row r="340" spans="1:4" x14ac:dyDescent="0.35">
      <c r="A340">
        <f>التحديث!O340</f>
        <v>0</v>
      </c>
      <c r="B340">
        <f>التحديث!P340</f>
        <v>0</v>
      </c>
      <c r="C340" t="s">
        <v>211</v>
      </c>
      <c r="D340" t="s">
        <v>19</v>
      </c>
    </row>
    <row r="341" spans="1:4" x14ac:dyDescent="0.35">
      <c r="A341">
        <f>التحديث!O341</f>
        <v>0</v>
      </c>
      <c r="B341">
        <f>التحديث!P341</f>
        <v>0</v>
      </c>
      <c r="C341" t="s">
        <v>211</v>
      </c>
      <c r="D341" t="s">
        <v>19</v>
      </c>
    </row>
    <row r="342" spans="1:4" x14ac:dyDescent="0.35">
      <c r="A342">
        <f>التحديث!O342</f>
        <v>0</v>
      </c>
      <c r="B342">
        <f>التحديث!P342</f>
        <v>0</v>
      </c>
      <c r="C342" t="s">
        <v>211</v>
      </c>
      <c r="D342" t="s">
        <v>19</v>
      </c>
    </row>
    <row r="343" spans="1:4" x14ac:dyDescent="0.35">
      <c r="A343">
        <f>التحديث!O343</f>
        <v>0</v>
      </c>
      <c r="B343">
        <f>التحديث!P343</f>
        <v>0</v>
      </c>
      <c r="C343" t="s">
        <v>211</v>
      </c>
      <c r="D343" t="s">
        <v>19</v>
      </c>
    </row>
    <row r="344" spans="1:4" x14ac:dyDescent="0.35">
      <c r="A344">
        <f>التحديث!O344</f>
        <v>0</v>
      </c>
      <c r="B344">
        <f>التحديث!P344</f>
        <v>0</v>
      </c>
      <c r="C344" t="s">
        <v>211</v>
      </c>
      <c r="D344" t="s">
        <v>19</v>
      </c>
    </row>
    <row r="345" spans="1:4" x14ac:dyDescent="0.35">
      <c r="A345">
        <f>التحديث!O345</f>
        <v>0</v>
      </c>
      <c r="B345">
        <f>التحديث!P345</f>
        <v>0</v>
      </c>
      <c r="C345" t="s">
        <v>211</v>
      </c>
      <c r="D345" t="s">
        <v>19</v>
      </c>
    </row>
    <row r="346" spans="1:4" x14ac:dyDescent="0.35">
      <c r="A346">
        <f>التحديث!O346</f>
        <v>0</v>
      </c>
      <c r="B346">
        <f>التحديث!P346</f>
        <v>0</v>
      </c>
      <c r="C346" t="s">
        <v>211</v>
      </c>
      <c r="D346" t="s">
        <v>19</v>
      </c>
    </row>
    <row r="347" spans="1:4" x14ac:dyDescent="0.35">
      <c r="A347">
        <f>التحديث!O347</f>
        <v>0</v>
      </c>
      <c r="B347">
        <f>التحديث!P347</f>
        <v>0</v>
      </c>
      <c r="C347" t="s">
        <v>211</v>
      </c>
      <c r="D347" t="s">
        <v>19</v>
      </c>
    </row>
    <row r="348" spans="1:4" x14ac:dyDescent="0.35">
      <c r="A348">
        <f>التحديث!O348</f>
        <v>0</v>
      </c>
      <c r="B348">
        <f>التحديث!P348</f>
        <v>0</v>
      </c>
      <c r="C348" t="s">
        <v>211</v>
      </c>
      <c r="D348" t="s">
        <v>19</v>
      </c>
    </row>
    <row r="349" spans="1:4" x14ac:dyDescent="0.35">
      <c r="A349">
        <f>التحديث!O349</f>
        <v>0</v>
      </c>
      <c r="B349">
        <f>التحديث!P349</f>
        <v>0</v>
      </c>
      <c r="C349" t="s">
        <v>211</v>
      </c>
      <c r="D349" t="s">
        <v>19</v>
      </c>
    </row>
    <row r="350" spans="1:4" x14ac:dyDescent="0.35">
      <c r="A350">
        <f>التحديث!O350</f>
        <v>0</v>
      </c>
      <c r="B350">
        <f>التحديث!P350</f>
        <v>0</v>
      </c>
      <c r="C350" t="s">
        <v>211</v>
      </c>
      <c r="D350" t="s">
        <v>19</v>
      </c>
    </row>
    <row r="351" spans="1:4" x14ac:dyDescent="0.35">
      <c r="A351">
        <f>التحديث!O351</f>
        <v>0</v>
      </c>
      <c r="B351">
        <f>التحديث!P351</f>
        <v>0</v>
      </c>
      <c r="C351" t="s">
        <v>211</v>
      </c>
      <c r="D351" t="s">
        <v>19</v>
      </c>
    </row>
    <row r="352" spans="1:4" x14ac:dyDescent="0.35">
      <c r="A352">
        <f>التحديث!O352</f>
        <v>0</v>
      </c>
      <c r="B352">
        <f>التحديث!P352</f>
        <v>0</v>
      </c>
      <c r="C352" t="s">
        <v>211</v>
      </c>
      <c r="D352" t="s">
        <v>19</v>
      </c>
    </row>
    <row r="353" spans="1:4" x14ac:dyDescent="0.35">
      <c r="A353">
        <f>التحديث!O353</f>
        <v>0</v>
      </c>
      <c r="B353">
        <f>التحديث!P353</f>
        <v>0</v>
      </c>
      <c r="C353" t="s">
        <v>211</v>
      </c>
      <c r="D353" t="s">
        <v>19</v>
      </c>
    </row>
    <row r="354" spans="1:4" x14ac:dyDescent="0.35">
      <c r="A354">
        <f>التحديث!O354</f>
        <v>0</v>
      </c>
      <c r="B354">
        <f>التحديث!P354</f>
        <v>0</v>
      </c>
      <c r="C354" t="s">
        <v>211</v>
      </c>
      <c r="D354" t="s">
        <v>19</v>
      </c>
    </row>
    <row r="355" spans="1:4" x14ac:dyDescent="0.35">
      <c r="A355">
        <f>التحديث!O355</f>
        <v>0</v>
      </c>
      <c r="B355">
        <f>التحديث!P355</f>
        <v>0</v>
      </c>
      <c r="C355" t="s">
        <v>211</v>
      </c>
      <c r="D355" t="s">
        <v>19</v>
      </c>
    </row>
    <row r="356" spans="1:4" x14ac:dyDescent="0.35">
      <c r="A356">
        <f>التحديث!O356</f>
        <v>0</v>
      </c>
      <c r="B356">
        <f>التحديث!P356</f>
        <v>0</v>
      </c>
      <c r="C356" t="s">
        <v>211</v>
      </c>
      <c r="D356" t="s">
        <v>19</v>
      </c>
    </row>
    <row r="357" spans="1:4" x14ac:dyDescent="0.35">
      <c r="A357">
        <f>التحديث!O357</f>
        <v>0</v>
      </c>
      <c r="B357">
        <f>التحديث!P357</f>
        <v>0</v>
      </c>
      <c r="C357" t="s">
        <v>211</v>
      </c>
      <c r="D357" t="s">
        <v>19</v>
      </c>
    </row>
    <row r="358" spans="1:4" x14ac:dyDescent="0.35">
      <c r="A358">
        <f>التحديث!O358</f>
        <v>0</v>
      </c>
      <c r="B358">
        <f>التحديث!P358</f>
        <v>0</v>
      </c>
      <c r="C358" t="s">
        <v>211</v>
      </c>
      <c r="D358" t="s">
        <v>19</v>
      </c>
    </row>
    <row r="359" spans="1:4" x14ac:dyDescent="0.35">
      <c r="A359">
        <f>التحديث!O359</f>
        <v>0</v>
      </c>
      <c r="B359">
        <f>التحديث!P359</f>
        <v>0</v>
      </c>
      <c r="C359" t="s">
        <v>211</v>
      </c>
      <c r="D359" t="s">
        <v>19</v>
      </c>
    </row>
    <row r="360" spans="1:4" x14ac:dyDescent="0.35">
      <c r="A360">
        <f>التحديث!O360</f>
        <v>0</v>
      </c>
      <c r="B360">
        <f>التحديث!P360</f>
        <v>0</v>
      </c>
      <c r="C360" t="s">
        <v>211</v>
      </c>
      <c r="D360" t="s">
        <v>19</v>
      </c>
    </row>
    <row r="361" spans="1:4" x14ac:dyDescent="0.35">
      <c r="A361">
        <f>التحديث!O361</f>
        <v>0</v>
      </c>
      <c r="B361">
        <f>التحديث!P361</f>
        <v>0</v>
      </c>
      <c r="C361" t="s">
        <v>211</v>
      </c>
      <c r="D361" t="s">
        <v>19</v>
      </c>
    </row>
    <row r="362" spans="1:4" x14ac:dyDescent="0.35">
      <c r="A362">
        <f>التحديث!O362</f>
        <v>0</v>
      </c>
      <c r="B362">
        <f>التحديث!P362</f>
        <v>0</v>
      </c>
      <c r="C362" t="s">
        <v>211</v>
      </c>
      <c r="D362" t="s">
        <v>19</v>
      </c>
    </row>
    <row r="363" spans="1:4" x14ac:dyDescent="0.35">
      <c r="A363">
        <f>التحديث!O363</f>
        <v>0</v>
      </c>
      <c r="B363">
        <f>التحديث!P363</f>
        <v>0</v>
      </c>
      <c r="C363" t="s">
        <v>211</v>
      </c>
      <c r="D363" t="s">
        <v>19</v>
      </c>
    </row>
    <row r="364" spans="1:4" x14ac:dyDescent="0.35">
      <c r="A364">
        <f>التحديث!O364</f>
        <v>0</v>
      </c>
      <c r="B364">
        <f>التحديث!P364</f>
        <v>0</v>
      </c>
      <c r="C364" t="s">
        <v>211</v>
      </c>
      <c r="D364" t="s">
        <v>19</v>
      </c>
    </row>
    <row r="365" spans="1:4" x14ac:dyDescent="0.35">
      <c r="A365">
        <f>التحديث!O365</f>
        <v>0</v>
      </c>
      <c r="B365">
        <f>التحديث!P365</f>
        <v>0</v>
      </c>
      <c r="C365" t="s">
        <v>211</v>
      </c>
      <c r="D365" t="s">
        <v>19</v>
      </c>
    </row>
    <row r="366" spans="1:4" x14ac:dyDescent="0.35">
      <c r="A366">
        <f>التحديث!O366</f>
        <v>0</v>
      </c>
      <c r="B366">
        <f>التحديث!P366</f>
        <v>0</v>
      </c>
      <c r="C366" t="s">
        <v>211</v>
      </c>
      <c r="D366" t="s">
        <v>19</v>
      </c>
    </row>
    <row r="367" spans="1:4" x14ac:dyDescent="0.35">
      <c r="A367">
        <f>التحديث!O367</f>
        <v>0</v>
      </c>
      <c r="B367">
        <f>التحديث!P367</f>
        <v>0</v>
      </c>
      <c r="C367" t="s">
        <v>211</v>
      </c>
      <c r="D367" t="s">
        <v>19</v>
      </c>
    </row>
    <row r="368" spans="1:4" x14ac:dyDescent="0.35">
      <c r="A368">
        <f>التحديث!O368</f>
        <v>0</v>
      </c>
      <c r="B368">
        <f>التحديث!P368</f>
        <v>0</v>
      </c>
      <c r="C368" t="s">
        <v>211</v>
      </c>
      <c r="D368" t="s">
        <v>19</v>
      </c>
    </row>
    <row r="369" spans="1:4" x14ac:dyDescent="0.35">
      <c r="A369">
        <f>التحديث!O369</f>
        <v>0</v>
      </c>
      <c r="B369">
        <f>التحديث!P369</f>
        <v>0</v>
      </c>
      <c r="C369" t="s">
        <v>211</v>
      </c>
      <c r="D369" t="s">
        <v>19</v>
      </c>
    </row>
    <row r="370" spans="1:4" x14ac:dyDescent="0.35">
      <c r="A370">
        <f>التحديث!O370</f>
        <v>0</v>
      </c>
      <c r="B370">
        <f>التحديث!P370</f>
        <v>0</v>
      </c>
      <c r="C370" t="s">
        <v>211</v>
      </c>
      <c r="D370" t="s">
        <v>19</v>
      </c>
    </row>
    <row r="371" spans="1:4" x14ac:dyDescent="0.35">
      <c r="A371">
        <f>التحديث!O371</f>
        <v>0</v>
      </c>
      <c r="B371">
        <f>التحديث!P371</f>
        <v>0</v>
      </c>
      <c r="C371" t="s">
        <v>211</v>
      </c>
      <c r="D371" t="s">
        <v>19</v>
      </c>
    </row>
    <row r="372" spans="1:4" x14ac:dyDescent="0.35">
      <c r="A372">
        <f>التحديث!O372</f>
        <v>0</v>
      </c>
      <c r="B372">
        <f>التحديث!P372</f>
        <v>0</v>
      </c>
      <c r="C372" t="s">
        <v>211</v>
      </c>
      <c r="D372" t="s">
        <v>19</v>
      </c>
    </row>
    <row r="373" spans="1:4" x14ac:dyDescent="0.35">
      <c r="A373">
        <f>التحديث!O373</f>
        <v>0</v>
      </c>
      <c r="B373">
        <f>التحديث!P373</f>
        <v>0</v>
      </c>
      <c r="C373" t="s">
        <v>211</v>
      </c>
      <c r="D373" t="s">
        <v>19</v>
      </c>
    </row>
    <row r="374" spans="1:4" x14ac:dyDescent="0.35">
      <c r="A374">
        <f>التحديث!O374</f>
        <v>0</v>
      </c>
      <c r="B374">
        <f>التحديث!P374</f>
        <v>0</v>
      </c>
      <c r="C374" t="s">
        <v>211</v>
      </c>
      <c r="D374" t="s">
        <v>19</v>
      </c>
    </row>
    <row r="375" spans="1:4" x14ac:dyDescent="0.35">
      <c r="A375">
        <f>التحديث!O375</f>
        <v>0</v>
      </c>
      <c r="B375">
        <f>التحديث!P375</f>
        <v>0</v>
      </c>
      <c r="C375" t="s">
        <v>211</v>
      </c>
      <c r="D375" t="s">
        <v>19</v>
      </c>
    </row>
    <row r="376" spans="1:4" x14ac:dyDescent="0.35">
      <c r="A376">
        <f>التحديث!O376</f>
        <v>0</v>
      </c>
      <c r="B376">
        <f>التحديث!P376</f>
        <v>0</v>
      </c>
      <c r="C376" t="s">
        <v>211</v>
      </c>
      <c r="D376" t="s">
        <v>19</v>
      </c>
    </row>
    <row r="377" spans="1:4" x14ac:dyDescent="0.35">
      <c r="A377">
        <f>التحديث!O377</f>
        <v>0</v>
      </c>
      <c r="B377">
        <f>التحديث!P377</f>
        <v>0</v>
      </c>
      <c r="C377" t="s">
        <v>211</v>
      </c>
      <c r="D377" t="s">
        <v>19</v>
      </c>
    </row>
    <row r="378" spans="1:4" x14ac:dyDescent="0.35">
      <c r="A378">
        <f>التحديث!O378</f>
        <v>0</v>
      </c>
      <c r="B378">
        <f>التحديث!P378</f>
        <v>0</v>
      </c>
      <c r="C378" t="s">
        <v>211</v>
      </c>
      <c r="D378" t="s">
        <v>19</v>
      </c>
    </row>
    <row r="379" spans="1:4" x14ac:dyDescent="0.35">
      <c r="A379">
        <f>التحديث!O379</f>
        <v>0</v>
      </c>
      <c r="B379">
        <f>التحديث!P379</f>
        <v>0</v>
      </c>
      <c r="C379" t="s">
        <v>211</v>
      </c>
      <c r="D379" t="s">
        <v>19</v>
      </c>
    </row>
    <row r="380" spans="1:4" x14ac:dyDescent="0.35">
      <c r="A380">
        <f>التحديث!O380</f>
        <v>0</v>
      </c>
      <c r="B380">
        <f>التحديث!P380</f>
        <v>0</v>
      </c>
      <c r="C380" t="s">
        <v>211</v>
      </c>
      <c r="D380" t="s">
        <v>19</v>
      </c>
    </row>
    <row r="381" spans="1:4" x14ac:dyDescent="0.35">
      <c r="A381">
        <f>التحديث!O381</f>
        <v>0</v>
      </c>
      <c r="B381">
        <f>التحديث!P381</f>
        <v>0</v>
      </c>
      <c r="C381" t="s">
        <v>211</v>
      </c>
      <c r="D381" t="s">
        <v>19</v>
      </c>
    </row>
    <row r="382" spans="1:4" x14ac:dyDescent="0.35">
      <c r="A382">
        <f>التحديث!O382</f>
        <v>0</v>
      </c>
      <c r="B382">
        <f>التحديث!P382</f>
        <v>0</v>
      </c>
      <c r="C382" t="s">
        <v>211</v>
      </c>
      <c r="D382" t="s">
        <v>19</v>
      </c>
    </row>
    <row r="383" spans="1:4" x14ac:dyDescent="0.35">
      <c r="A383">
        <f>التحديث!O383</f>
        <v>0</v>
      </c>
      <c r="B383">
        <f>التحديث!P383</f>
        <v>0</v>
      </c>
      <c r="C383" t="s">
        <v>211</v>
      </c>
      <c r="D383" t="s">
        <v>19</v>
      </c>
    </row>
    <row r="384" spans="1:4" x14ac:dyDescent="0.35">
      <c r="A384">
        <f>التحديث!O384</f>
        <v>0</v>
      </c>
      <c r="B384">
        <f>التحديث!P384</f>
        <v>0</v>
      </c>
      <c r="C384" t="s">
        <v>211</v>
      </c>
      <c r="D384" t="s">
        <v>19</v>
      </c>
    </row>
    <row r="385" spans="1:4" x14ac:dyDescent="0.35">
      <c r="A385">
        <f>التحديث!O385</f>
        <v>0</v>
      </c>
      <c r="B385">
        <f>التحديث!P385</f>
        <v>0</v>
      </c>
      <c r="C385" t="s">
        <v>211</v>
      </c>
      <c r="D385" t="s">
        <v>19</v>
      </c>
    </row>
    <row r="386" spans="1:4" x14ac:dyDescent="0.35">
      <c r="A386">
        <f>التحديث!O386</f>
        <v>0</v>
      </c>
      <c r="B386">
        <f>التحديث!P386</f>
        <v>0</v>
      </c>
      <c r="C386" t="s">
        <v>211</v>
      </c>
      <c r="D386" t="s">
        <v>19</v>
      </c>
    </row>
    <row r="387" spans="1:4" x14ac:dyDescent="0.35">
      <c r="A387">
        <f>التحديث!O387</f>
        <v>0</v>
      </c>
      <c r="B387">
        <f>التحديث!P387</f>
        <v>0</v>
      </c>
      <c r="C387" t="s">
        <v>211</v>
      </c>
      <c r="D387" t="s">
        <v>19</v>
      </c>
    </row>
    <row r="388" spans="1:4" x14ac:dyDescent="0.35">
      <c r="A388">
        <f>التحديث!O388</f>
        <v>0</v>
      </c>
      <c r="B388">
        <f>التحديث!P388</f>
        <v>0</v>
      </c>
      <c r="C388" t="s">
        <v>211</v>
      </c>
      <c r="D388" t="s">
        <v>19</v>
      </c>
    </row>
    <row r="389" spans="1:4" x14ac:dyDescent="0.35">
      <c r="A389">
        <f>التحديث!O389</f>
        <v>0</v>
      </c>
      <c r="B389">
        <f>التحديث!P389</f>
        <v>0</v>
      </c>
      <c r="C389" t="s">
        <v>211</v>
      </c>
      <c r="D389" t="s">
        <v>19</v>
      </c>
    </row>
    <row r="390" spans="1:4" x14ac:dyDescent="0.35">
      <c r="A390">
        <f>التحديث!O390</f>
        <v>0</v>
      </c>
      <c r="B390">
        <f>التحديث!P390</f>
        <v>0</v>
      </c>
      <c r="C390" t="s">
        <v>211</v>
      </c>
      <c r="D390" t="s">
        <v>19</v>
      </c>
    </row>
    <row r="391" spans="1:4" x14ac:dyDescent="0.35">
      <c r="A391">
        <f>التحديث!O391</f>
        <v>0</v>
      </c>
      <c r="B391">
        <f>التحديث!P391</f>
        <v>0</v>
      </c>
      <c r="C391" t="s">
        <v>211</v>
      </c>
      <c r="D391" t="s">
        <v>19</v>
      </c>
    </row>
    <row r="392" spans="1:4" x14ac:dyDescent="0.35">
      <c r="A392">
        <f>التحديث!O392</f>
        <v>0</v>
      </c>
      <c r="B392">
        <f>التحديث!P392</f>
        <v>0</v>
      </c>
      <c r="C392" t="s">
        <v>211</v>
      </c>
      <c r="D392" t="s">
        <v>19</v>
      </c>
    </row>
    <row r="393" spans="1:4" x14ac:dyDescent="0.35">
      <c r="A393">
        <f>التحديث!O393</f>
        <v>0</v>
      </c>
      <c r="B393">
        <f>التحديث!P393</f>
        <v>0</v>
      </c>
      <c r="C393" t="s">
        <v>211</v>
      </c>
      <c r="D393" t="s">
        <v>19</v>
      </c>
    </row>
    <row r="394" spans="1:4" x14ac:dyDescent="0.35">
      <c r="A394">
        <f>التحديث!O394</f>
        <v>0</v>
      </c>
      <c r="B394">
        <f>التحديث!P394</f>
        <v>0</v>
      </c>
      <c r="C394" t="s">
        <v>211</v>
      </c>
      <c r="D394" t="s">
        <v>19</v>
      </c>
    </row>
    <row r="395" spans="1:4" x14ac:dyDescent="0.35">
      <c r="A395">
        <f>التحديث!O395</f>
        <v>0</v>
      </c>
      <c r="B395">
        <f>التحديث!P395</f>
        <v>0</v>
      </c>
      <c r="C395" t="s">
        <v>211</v>
      </c>
      <c r="D395" t="s">
        <v>19</v>
      </c>
    </row>
    <row r="396" spans="1:4" x14ac:dyDescent="0.35">
      <c r="A396">
        <f>التحديث!O396</f>
        <v>0</v>
      </c>
      <c r="B396">
        <f>التحديث!P396</f>
        <v>0</v>
      </c>
      <c r="C396" t="s">
        <v>211</v>
      </c>
      <c r="D396" t="s">
        <v>19</v>
      </c>
    </row>
    <row r="397" spans="1:4" x14ac:dyDescent="0.35">
      <c r="A397">
        <f>التحديث!O397</f>
        <v>0</v>
      </c>
      <c r="B397">
        <f>التحديث!P397</f>
        <v>0</v>
      </c>
      <c r="C397" t="s">
        <v>211</v>
      </c>
      <c r="D397" t="s">
        <v>19</v>
      </c>
    </row>
    <row r="398" spans="1:4" x14ac:dyDescent="0.35">
      <c r="A398">
        <f>التحديث!O398</f>
        <v>0</v>
      </c>
      <c r="B398">
        <f>التحديث!P398</f>
        <v>0</v>
      </c>
      <c r="C398" t="s">
        <v>211</v>
      </c>
      <c r="D398" t="s">
        <v>19</v>
      </c>
    </row>
    <row r="399" spans="1:4" x14ac:dyDescent="0.35">
      <c r="A399">
        <f>التحديث!O399</f>
        <v>0</v>
      </c>
      <c r="B399">
        <f>التحديث!P399</f>
        <v>0</v>
      </c>
      <c r="C399" t="s">
        <v>211</v>
      </c>
      <c r="D399" t="s">
        <v>19</v>
      </c>
    </row>
    <row r="400" spans="1:4" x14ac:dyDescent="0.35">
      <c r="A400">
        <f>التحديث!O400</f>
        <v>0</v>
      </c>
      <c r="B400">
        <f>التحديث!P400</f>
        <v>0</v>
      </c>
      <c r="C400" t="s">
        <v>211</v>
      </c>
      <c r="D400" t="s">
        <v>19</v>
      </c>
    </row>
    <row r="401" spans="1:4" x14ac:dyDescent="0.35">
      <c r="A401">
        <f>التحديث!O401</f>
        <v>0</v>
      </c>
      <c r="B401">
        <f>التحديث!P401</f>
        <v>0</v>
      </c>
      <c r="C401" t="s">
        <v>211</v>
      </c>
      <c r="D401" t="s">
        <v>19</v>
      </c>
    </row>
    <row r="402" spans="1:4" x14ac:dyDescent="0.35">
      <c r="A402">
        <f>التحديث!O402</f>
        <v>0</v>
      </c>
      <c r="B402">
        <f>التحديث!P402</f>
        <v>0</v>
      </c>
      <c r="C402" t="s">
        <v>211</v>
      </c>
      <c r="D402" t="s">
        <v>19</v>
      </c>
    </row>
    <row r="403" spans="1:4" x14ac:dyDescent="0.35">
      <c r="A403">
        <f>التحديث!O403</f>
        <v>0</v>
      </c>
      <c r="B403">
        <f>التحديث!P403</f>
        <v>0</v>
      </c>
      <c r="C403" t="s">
        <v>211</v>
      </c>
      <c r="D403" t="s">
        <v>19</v>
      </c>
    </row>
    <row r="404" spans="1:4" x14ac:dyDescent="0.35">
      <c r="A404">
        <f>التحديث!O404</f>
        <v>0</v>
      </c>
      <c r="B404">
        <f>التحديث!P404</f>
        <v>0</v>
      </c>
      <c r="C404" t="s">
        <v>211</v>
      </c>
      <c r="D404" t="s">
        <v>19</v>
      </c>
    </row>
    <row r="405" spans="1:4" x14ac:dyDescent="0.35">
      <c r="A405">
        <f>التحديث!O405</f>
        <v>0</v>
      </c>
      <c r="B405">
        <f>التحديث!P405</f>
        <v>0</v>
      </c>
      <c r="C405" t="s">
        <v>211</v>
      </c>
      <c r="D405" t="s">
        <v>19</v>
      </c>
    </row>
    <row r="406" spans="1:4" x14ac:dyDescent="0.35">
      <c r="A406">
        <f>التحديث!O406</f>
        <v>0</v>
      </c>
      <c r="B406">
        <f>التحديث!P406</f>
        <v>0</v>
      </c>
      <c r="C406" t="s">
        <v>211</v>
      </c>
      <c r="D406" t="s">
        <v>19</v>
      </c>
    </row>
    <row r="407" spans="1:4" x14ac:dyDescent="0.35">
      <c r="A407">
        <f>التحديث!O407</f>
        <v>0</v>
      </c>
      <c r="B407">
        <f>التحديث!P407</f>
        <v>0</v>
      </c>
      <c r="C407" t="s">
        <v>211</v>
      </c>
      <c r="D407" t="s">
        <v>19</v>
      </c>
    </row>
    <row r="408" spans="1:4" x14ac:dyDescent="0.35">
      <c r="A408">
        <f>التحديث!O408</f>
        <v>0</v>
      </c>
      <c r="B408">
        <f>التحديث!P408</f>
        <v>0</v>
      </c>
      <c r="C408" t="s">
        <v>211</v>
      </c>
      <c r="D408" t="s">
        <v>19</v>
      </c>
    </row>
    <row r="409" spans="1:4" x14ac:dyDescent="0.35">
      <c r="A409">
        <f>التحديث!O409</f>
        <v>0</v>
      </c>
      <c r="B409">
        <f>التحديث!P409</f>
        <v>0</v>
      </c>
      <c r="C409" t="s">
        <v>211</v>
      </c>
      <c r="D409" t="s">
        <v>19</v>
      </c>
    </row>
    <row r="410" spans="1:4" x14ac:dyDescent="0.35">
      <c r="A410">
        <f>التحديث!O410</f>
        <v>0</v>
      </c>
      <c r="B410">
        <f>التحديث!P410</f>
        <v>0</v>
      </c>
      <c r="C410" t="s">
        <v>211</v>
      </c>
      <c r="D410" t="s">
        <v>19</v>
      </c>
    </row>
    <row r="411" spans="1:4" x14ac:dyDescent="0.35">
      <c r="A411">
        <f>التحديث!O411</f>
        <v>0</v>
      </c>
      <c r="B411">
        <f>التحديث!P411</f>
        <v>0</v>
      </c>
      <c r="C411" t="s">
        <v>211</v>
      </c>
      <c r="D411" t="s">
        <v>19</v>
      </c>
    </row>
    <row r="412" spans="1:4" x14ac:dyDescent="0.35">
      <c r="A412">
        <f>التحديث!O412</f>
        <v>0</v>
      </c>
      <c r="B412">
        <f>التحديث!P412</f>
        <v>0</v>
      </c>
      <c r="C412" t="s">
        <v>211</v>
      </c>
      <c r="D412" t="s">
        <v>19</v>
      </c>
    </row>
    <row r="413" spans="1:4" x14ac:dyDescent="0.35">
      <c r="A413">
        <f>التحديث!O413</f>
        <v>0</v>
      </c>
      <c r="B413">
        <f>التحديث!P413</f>
        <v>0</v>
      </c>
      <c r="C413" t="s">
        <v>211</v>
      </c>
      <c r="D413" t="s">
        <v>19</v>
      </c>
    </row>
    <row r="414" spans="1:4" x14ac:dyDescent="0.35">
      <c r="A414">
        <f>التحديث!O414</f>
        <v>0</v>
      </c>
      <c r="B414">
        <f>التحديث!P414</f>
        <v>0</v>
      </c>
      <c r="C414" t="s">
        <v>211</v>
      </c>
      <c r="D414" t="s">
        <v>19</v>
      </c>
    </row>
    <row r="415" spans="1:4" x14ac:dyDescent="0.35">
      <c r="A415">
        <f>التحديث!O415</f>
        <v>0</v>
      </c>
      <c r="B415">
        <f>التحديث!P415</f>
        <v>0</v>
      </c>
      <c r="C415" t="s">
        <v>211</v>
      </c>
      <c r="D415" t="s">
        <v>19</v>
      </c>
    </row>
    <row r="416" spans="1:4" x14ac:dyDescent="0.35">
      <c r="A416">
        <f>التحديث!O416</f>
        <v>0</v>
      </c>
      <c r="B416">
        <f>التحديث!P416</f>
        <v>0</v>
      </c>
      <c r="C416" t="s">
        <v>211</v>
      </c>
      <c r="D416" t="s">
        <v>19</v>
      </c>
    </row>
    <row r="417" spans="1:4" x14ac:dyDescent="0.35">
      <c r="A417">
        <f>التحديث!O417</f>
        <v>0</v>
      </c>
      <c r="B417">
        <f>التحديث!P417</f>
        <v>0</v>
      </c>
      <c r="C417" t="s">
        <v>211</v>
      </c>
      <c r="D417" t="s">
        <v>19</v>
      </c>
    </row>
    <row r="418" spans="1:4" x14ac:dyDescent="0.35">
      <c r="A418">
        <f>التحديث!O418</f>
        <v>0</v>
      </c>
      <c r="B418">
        <f>التحديث!P418</f>
        <v>0</v>
      </c>
      <c r="C418" t="s">
        <v>211</v>
      </c>
      <c r="D418" t="s">
        <v>19</v>
      </c>
    </row>
    <row r="419" spans="1:4" x14ac:dyDescent="0.35">
      <c r="A419">
        <f>التحديث!O419</f>
        <v>0</v>
      </c>
      <c r="B419">
        <f>التحديث!P419</f>
        <v>0</v>
      </c>
      <c r="C419" t="s">
        <v>211</v>
      </c>
      <c r="D419" t="s">
        <v>19</v>
      </c>
    </row>
    <row r="420" spans="1:4" x14ac:dyDescent="0.35">
      <c r="A420">
        <f>التحديث!O420</f>
        <v>0</v>
      </c>
      <c r="B420">
        <f>التحديث!P420</f>
        <v>0</v>
      </c>
      <c r="C420" t="s">
        <v>211</v>
      </c>
      <c r="D420" t="s">
        <v>19</v>
      </c>
    </row>
    <row r="421" spans="1:4" x14ac:dyDescent="0.35">
      <c r="A421">
        <f>التحديث!O421</f>
        <v>0</v>
      </c>
      <c r="B421">
        <f>التحديث!P421</f>
        <v>0</v>
      </c>
      <c r="C421" t="s">
        <v>211</v>
      </c>
      <c r="D421" t="s">
        <v>19</v>
      </c>
    </row>
    <row r="422" spans="1:4" x14ac:dyDescent="0.35">
      <c r="A422">
        <f>التحديث!O422</f>
        <v>0</v>
      </c>
      <c r="B422">
        <f>التحديث!P422</f>
        <v>0</v>
      </c>
      <c r="C422" t="s">
        <v>211</v>
      </c>
      <c r="D422" t="s">
        <v>19</v>
      </c>
    </row>
    <row r="423" spans="1:4" x14ac:dyDescent="0.35">
      <c r="A423">
        <f>التحديث!O423</f>
        <v>0</v>
      </c>
      <c r="B423">
        <f>التحديث!P423</f>
        <v>0</v>
      </c>
      <c r="C423" t="s">
        <v>211</v>
      </c>
      <c r="D423" t="s">
        <v>19</v>
      </c>
    </row>
    <row r="424" spans="1:4" x14ac:dyDescent="0.35">
      <c r="A424">
        <f>التحديث!O424</f>
        <v>0</v>
      </c>
      <c r="B424">
        <f>التحديث!P424</f>
        <v>0</v>
      </c>
      <c r="C424" t="s">
        <v>211</v>
      </c>
      <c r="D424" t="s">
        <v>19</v>
      </c>
    </row>
    <row r="425" spans="1:4" x14ac:dyDescent="0.35">
      <c r="A425">
        <f>التحديث!O425</f>
        <v>0</v>
      </c>
      <c r="B425">
        <f>التحديث!P425</f>
        <v>0</v>
      </c>
      <c r="C425" t="s">
        <v>211</v>
      </c>
      <c r="D425" t="s">
        <v>19</v>
      </c>
    </row>
    <row r="426" spans="1:4" x14ac:dyDescent="0.35">
      <c r="A426">
        <f>التحديث!O426</f>
        <v>0</v>
      </c>
      <c r="B426">
        <f>التحديث!P426</f>
        <v>0</v>
      </c>
      <c r="C426" t="s">
        <v>211</v>
      </c>
      <c r="D426" t="s">
        <v>19</v>
      </c>
    </row>
    <row r="427" spans="1:4" x14ac:dyDescent="0.35">
      <c r="A427">
        <f>التحديث!O427</f>
        <v>0</v>
      </c>
      <c r="B427">
        <f>التحديث!P427</f>
        <v>0</v>
      </c>
      <c r="C427" t="s">
        <v>211</v>
      </c>
      <c r="D427" t="s">
        <v>19</v>
      </c>
    </row>
    <row r="428" spans="1:4" x14ac:dyDescent="0.35">
      <c r="A428">
        <f>التحديث!O428</f>
        <v>0</v>
      </c>
      <c r="B428">
        <f>التحديث!P428</f>
        <v>0</v>
      </c>
      <c r="C428" t="s">
        <v>211</v>
      </c>
      <c r="D428" t="s">
        <v>19</v>
      </c>
    </row>
    <row r="429" spans="1:4" x14ac:dyDescent="0.35">
      <c r="A429">
        <f>التحديث!O429</f>
        <v>0</v>
      </c>
      <c r="B429">
        <f>التحديث!P429</f>
        <v>0</v>
      </c>
      <c r="C429" t="s">
        <v>211</v>
      </c>
      <c r="D429" t="s">
        <v>19</v>
      </c>
    </row>
    <row r="430" spans="1:4" x14ac:dyDescent="0.35">
      <c r="A430">
        <f>التحديث!O430</f>
        <v>0</v>
      </c>
      <c r="B430">
        <f>التحديث!P430</f>
        <v>0</v>
      </c>
      <c r="C430" t="s">
        <v>211</v>
      </c>
      <c r="D430" t="s">
        <v>19</v>
      </c>
    </row>
    <row r="431" spans="1:4" x14ac:dyDescent="0.35">
      <c r="A431">
        <f>التحديث!O431</f>
        <v>0</v>
      </c>
      <c r="B431">
        <f>التحديث!P431</f>
        <v>0</v>
      </c>
      <c r="C431" t="s">
        <v>211</v>
      </c>
      <c r="D431" t="s">
        <v>19</v>
      </c>
    </row>
    <row r="432" spans="1:4" x14ac:dyDescent="0.35">
      <c r="A432">
        <f>التحديث!O432</f>
        <v>0</v>
      </c>
      <c r="B432">
        <f>التحديث!P432</f>
        <v>0</v>
      </c>
      <c r="C432" t="s">
        <v>211</v>
      </c>
      <c r="D432" t="s">
        <v>19</v>
      </c>
    </row>
    <row r="433" spans="1:4" x14ac:dyDescent="0.35">
      <c r="A433">
        <f>التحديث!O433</f>
        <v>0</v>
      </c>
      <c r="B433">
        <f>التحديث!P433</f>
        <v>0</v>
      </c>
      <c r="C433" t="s">
        <v>211</v>
      </c>
      <c r="D433" t="s">
        <v>19</v>
      </c>
    </row>
    <row r="434" spans="1:4" x14ac:dyDescent="0.35">
      <c r="A434">
        <f>التحديث!O434</f>
        <v>0</v>
      </c>
      <c r="B434">
        <f>التحديث!P434</f>
        <v>0</v>
      </c>
      <c r="C434" t="s">
        <v>211</v>
      </c>
      <c r="D434" t="s">
        <v>19</v>
      </c>
    </row>
    <row r="435" spans="1:4" x14ac:dyDescent="0.35">
      <c r="A435">
        <f>التحديث!O435</f>
        <v>0</v>
      </c>
      <c r="B435">
        <f>التحديث!P435</f>
        <v>0</v>
      </c>
      <c r="C435" t="s">
        <v>211</v>
      </c>
      <c r="D435" t="s">
        <v>19</v>
      </c>
    </row>
    <row r="436" spans="1:4" x14ac:dyDescent="0.35">
      <c r="A436">
        <f>التحديث!O436</f>
        <v>0</v>
      </c>
      <c r="B436">
        <f>التحديث!P436</f>
        <v>0</v>
      </c>
      <c r="C436" t="s">
        <v>211</v>
      </c>
      <c r="D436" t="s">
        <v>19</v>
      </c>
    </row>
    <row r="437" spans="1:4" x14ac:dyDescent="0.35">
      <c r="A437">
        <f>التحديث!O437</f>
        <v>0</v>
      </c>
      <c r="B437">
        <f>التحديث!P437</f>
        <v>0</v>
      </c>
      <c r="C437" t="s">
        <v>211</v>
      </c>
      <c r="D437" t="s">
        <v>19</v>
      </c>
    </row>
    <row r="438" spans="1:4" x14ac:dyDescent="0.35">
      <c r="A438">
        <f>التحديث!O438</f>
        <v>0</v>
      </c>
      <c r="B438">
        <f>التحديث!P438</f>
        <v>0</v>
      </c>
      <c r="C438" t="s">
        <v>211</v>
      </c>
      <c r="D438" t="s">
        <v>19</v>
      </c>
    </row>
    <row r="439" spans="1:4" x14ac:dyDescent="0.35">
      <c r="A439">
        <f>التحديث!O439</f>
        <v>0</v>
      </c>
      <c r="B439">
        <f>التحديث!P439</f>
        <v>0</v>
      </c>
      <c r="C439" t="s">
        <v>211</v>
      </c>
      <c r="D439" t="s">
        <v>19</v>
      </c>
    </row>
    <row r="440" spans="1:4" x14ac:dyDescent="0.35">
      <c r="A440">
        <f>التحديث!O440</f>
        <v>0</v>
      </c>
      <c r="B440">
        <f>التحديث!P440</f>
        <v>0</v>
      </c>
      <c r="C440" t="s">
        <v>211</v>
      </c>
      <c r="D440" t="s">
        <v>19</v>
      </c>
    </row>
    <row r="441" spans="1:4" x14ac:dyDescent="0.35">
      <c r="A441">
        <f>التحديث!O441</f>
        <v>0</v>
      </c>
      <c r="B441">
        <f>التحديث!P441</f>
        <v>0</v>
      </c>
      <c r="C441" t="s">
        <v>211</v>
      </c>
      <c r="D441" t="s">
        <v>19</v>
      </c>
    </row>
    <row r="442" spans="1:4" x14ac:dyDescent="0.35">
      <c r="A442">
        <f>التحديث!O442</f>
        <v>0</v>
      </c>
      <c r="B442">
        <f>التحديث!P442</f>
        <v>0</v>
      </c>
      <c r="C442" t="s">
        <v>211</v>
      </c>
      <c r="D442" t="s">
        <v>19</v>
      </c>
    </row>
    <row r="443" spans="1:4" x14ac:dyDescent="0.35">
      <c r="A443">
        <f>التحديث!O443</f>
        <v>0</v>
      </c>
      <c r="B443">
        <f>التحديث!P443</f>
        <v>0</v>
      </c>
      <c r="C443" t="s">
        <v>211</v>
      </c>
      <c r="D443" t="s">
        <v>19</v>
      </c>
    </row>
    <row r="444" spans="1:4" x14ac:dyDescent="0.35">
      <c r="A444">
        <f>التحديث!O444</f>
        <v>0</v>
      </c>
      <c r="B444">
        <f>التحديث!P444</f>
        <v>0</v>
      </c>
      <c r="C444" t="s">
        <v>211</v>
      </c>
      <c r="D444" t="s">
        <v>19</v>
      </c>
    </row>
    <row r="445" spans="1:4" x14ac:dyDescent="0.35">
      <c r="A445">
        <f>التحديث!O445</f>
        <v>0</v>
      </c>
      <c r="B445">
        <f>التحديث!P445</f>
        <v>0</v>
      </c>
      <c r="C445" t="s">
        <v>211</v>
      </c>
      <c r="D445" t="s">
        <v>19</v>
      </c>
    </row>
    <row r="446" spans="1:4" x14ac:dyDescent="0.35">
      <c r="A446">
        <f>التحديث!O446</f>
        <v>0</v>
      </c>
      <c r="B446">
        <f>التحديث!P446</f>
        <v>0</v>
      </c>
      <c r="C446" t="s">
        <v>211</v>
      </c>
      <c r="D446" t="s">
        <v>19</v>
      </c>
    </row>
    <row r="447" spans="1:4" x14ac:dyDescent="0.35">
      <c r="A447">
        <f>التحديث!O447</f>
        <v>0</v>
      </c>
      <c r="B447">
        <f>التحديث!P447</f>
        <v>0</v>
      </c>
      <c r="C447" t="s">
        <v>211</v>
      </c>
      <c r="D447" t="s">
        <v>19</v>
      </c>
    </row>
    <row r="448" spans="1:4" x14ac:dyDescent="0.35">
      <c r="A448">
        <f>التحديث!O448</f>
        <v>0</v>
      </c>
      <c r="B448">
        <f>التحديث!P448</f>
        <v>0</v>
      </c>
      <c r="C448" t="s">
        <v>211</v>
      </c>
      <c r="D448" t="s">
        <v>19</v>
      </c>
    </row>
    <row r="449" spans="1:4" x14ac:dyDescent="0.35">
      <c r="A449">
        <f>التحديث!O449</f>
        <v>0</v>
      </c>
      <c r="B449">
        <f>التحديث!P449</f>
        <v>0</v>
      </c>
      <c r="C449" t="s">
        <v>211</v>
      </c>
      <c r="D449" t="s">
        <v>19</v>
      </c>
    </row>
    <row r="450" spans="1:4" x14ac:dyDescent="0.35">
      <c r="A450">
        <f>التحديث!O450</f>
        <v>0</v>
      </c>
      <c r="B450">
        <f>التحديث!P450</f>
        <v>0</v>
      </c>
      <c r="C450" t="s">
        <v>211</v>
      </c>
      <c r="D450" t="s">
        <v>19</v>
      </c>
    </row>
    <row r="451" spans="1:4" x14ac:dyDescent="0.35">
      <c r="A451">
        <f>التحديث!O451</f>
        <v>0</v>
      </c>
      <c r="B451">
        <f>التحديث!P451</f>
        <v>0</v>
      </c>
      <c r="C451" t="s">
        <v>211</v>
      </c>
      <c r="D451" t="s">
        <v>19</v>
      </c>
    </row>
    <row r="452" spans="1:4" x14ac:dyDescent="0.35">
      <c r="A452">
        <f>التحديث!O452</f>
        <v>0</v>
      </c>
      <c r="B452">
        <f>التحديث!P452</f>
        <v>0</v>
      </c>
      <c r="C452" t="s">
        <v>211</v>
      </c>
      <c r="D452" t="s">
        <v>19</v>
      </c>
    </row>
    <row r="453" spans="1:4" x14ac:dyDescent="0.35">
      <c r="A453">
        <f>التحديث!O453</f>
        <v>0</v>
      </c>
      <c r="B453">
        <f>التحديث!P453</f>
        <v>0</v>
      </c>
      <c r="C453" t="s">
        <v>211</v>
      </c>
      <c r="D453" t="s">
        <v>19</v>
      </c>
    </row>
    <row r="454" spans="1:4" x14ac:dyDescent="0.35">
      <c r="A454">
        <f>التحديث!O454</f>
        <v>0</v>
      </c>
      <c r="B454">
        <f>التحديث!P454</f>
        <v>0</v>
      </c>
      <c r="C454" t="s">
        <v>211</v>
      </c>
      <c r="D454" t="s">
        <v>19</v>
      </c>
    </row>
    <row r="455" spans="1:4" x14ac:dyDescent="0.35">
      <c r="A455">
        <f>التحديث!O455</f>
        <v>0</v>
      </c>
      <c r="B455">
        <f>التحديث!P455</f>
        <v>0</v>
      </c>
      <c r="C455" t="s">
        <v>211</v>
      </c>
      <c r="D455" t="s">
        <v>19</v>
      </c>
    </row>
    <row r="456" spans="1:4" x14ac:dyDescent="0.35">
      <c r="A456">
        <f>التحديث!O456</f>
        <v>0</v>
      </c>
      <c r="B456">
        <f>التحديث!P456</f>
        <v>0</v>
      </c>
      <c r="C456" t="s">
        <v>211</v>
      </c>
      <c r="D456" t="s">
        <v>19</v>
      </c>
    </row>
    <row r="457" spans="1:4" x14ac:dyDescent="0.35">
      <c r="A457">
        <f>التحديث!O457</f>
        <v>0</v>
      </c>
      <c r="B457">
        <f>التحديث!P457</f>
        <v>0</v>
      </c>
      <c r="C457" t="s">
        <v>211</v>
      </c>
      <c r="D457" t="s">
        <v>19</v>
      </c>
    </row>
    <row r="458" spans="1:4" x14ac:dyDescent="0.35">
      <c r="A458">
        <f>التحديث!O458</f>
        <v>0</v>
      </c>
      <c r="B458">
        <f>التحديث!P458</f>
        <v>0</v>
      </c>
      <c r="C458" t="s">
        <v>211</v>
      </c>
      <c r="D458" t="s">
        <v>19</v>
      </c>
    </row>
    <row r="459" spans="1:4" x14ac:dyDescent="0.35">
      <c r="A459">
        <f>التحديث!O459</f>
        <v>0</v>
      </c>
      <c r="B459">
        <f>التحديث!P459</f>
        <v>0</v>
      </c>
      <c r="C459" t="s">
        <v>211</v>
      </c>
      <c r="D459" t="s">
        <v>19</v>
      </c>
    </row>
    <row r="460" spans="1:4" x14ac:dyDescent="0.35">
      <c r="A460">
        <f>التحديث!O460</f>
        <v>0</v>
      </c>
      <c r="B460">
        <f>التحديث!P460</f>
        <v>0</v>
      </c>
      <c r="C460" t="s">
        <v>211</v>
      </c>
      <c r="D460" t="s">
        <v>19</v>
      </c>
    </row>
    <row r="461" spans="1:4" x14ac:dyDescent="0.35">
      <c r="A461">
        <f>التحديث!O461</f>
        <v>0</v>
      </c>
      <c r="B461">
        <f>التحديث!P461</f>
        <v>0</v>
      </c>
      <c r="C461" t="s">
        <v>211</v>
      </c>
      <c r="D461" t="s">
        <v>19</v>
      </c>
    </row>
    <row r="462" spans="1:4" x14ac:dyDescent="0.35">
      <c r="A462">
        <f>التحديث!O462</f>
        <v>0</v>
      </c>
      <c r="B462">
        <f>التحديث!P462</f>
        <v>0</v>
      </c>
      <c r="C462" t="s">
        <v>211</v>
      </c>
      <c r="D462" t="s">
        <v>19</v>
      </c>
    </row>
    <row r="463" spans="1:4" x14ac:dyDescent="0.35">
      <c r="A463">
        <f>التحديث!O463</f>
        <v>0</v>
      </c>
      <c r="B463">
        <f>التحديث!P463</f>
        <v>0</v>
      </c>
      <c r="C463" t="s">
        <v>211</v>
      </c>
      <c r="D463" t="s">
        <v>19</v>
      </c>
    </row>
    <row r="464" spans="1:4" x14ac:dyDescent="0.35">
      <c r="A464">
        <f>التحديث!O464</f>
        <v>0</v>
      </c>
      <c r="B464">
        <f>التحديث!P464</f>
        <v>0</v>
      </c>
      <c r="C464" t="s">
        <v>211</v>
      </c>
      <c r="D464" t="s">
        <v>19</v>
      </c>
    </row>
    <row r="465" spans="1:4" x14ac:dyDescent="0.35">
      <c r="A465">
        <f>التحديث!O465</f>
        <v>0</v>
      </c>
      <c r="B465">
        <f>التحديث!P465</f>
        <v>0</v>
      </c>
      <c r="C465" t="s">
        <v>211</v>
      </c>
      <c r="D465" t="s">
        <v>19</v>
      </c>
    </row>
    <row r="466" spans="1:4" x14ac:dyDescent="0.35">
      <c r="A466">
        <f>التحديث!O466</f>
        <v>0</v>
      </c>
      <c r="B466">
        <f>التحديث!P466</f>
        <v>0</v>
      </c>
      <c r="C466" t="s">
        <v>211</v>
      </c>
      <c r="D466" t="s">
        <v>19</v>
      </c>
    </row>
    <row r="467" spans="1:4" x14ac:dyDescent="0.35">
      <c r="A467">
        <f>التحديث!O467</f>
        <v>0</v>
      </c>
      <c r="B467">
        <f>التحديث!P467</f>
        <v>0</v>
      </c>
      <c r="C467" t="s">
        <v>211</v>
      </c>
      <c r="D467" t="s">
        <v>19</v>
      </c>
    </row>
    <row r="468" spans="1:4" x14ac:dyDescent="0.35">
      <c r="A468">
        <f>التحديث!O468</f>
        <v>0</v>
      </c>
      <c r="B468">
        <f>التحديث!P468</f>
        <v>0</v>
      </c>
      <c r="C468" t="s">
        <v>211</v>
      </c>
      <c r="D468" t="s">
        <v>19</v>
      </c>
    </row>
    <row r="469" spans="1:4" x14ac:dyDescent="0.35">
      <c r="A469">
        <f>التحديث!O469</f>
        <v>0</v>
      </c>
      <c r="B469">
        <f>التحديث!P469</f>
        <v>0</v>
      </c>
      <c r="C469" t="s">
        <v>211</v>
      </c>
      <c r="D469" t="s">
        <v>19</v>
      </c>
    </row>
    <row r="470" spans="1:4" x14ac:dyDescent="0.35">
      <c r="A470">
        <f>التحديث!O470</f>
        <v>0</v>
      </c>
      <c r="B470">
        <f>التحديث!P470</f>
        <v>0</v>
      </c>
      <c r="C470" t="s">
        <v>211</v>
      </c>
      <c r="D470" t="s">
        <v>19</v>
      </c>
    </row>
    <row r="471" spans="1:4" x14ac:dyDescent="0.35">
      <c r="A471">
        <f>التحديث!O471</f>
        <v>0</v>
      </c>
      <c r="B471">
        <f>التحديث!P471</f>
        <v>0</v>
      </c>
      <c r="C471" t="s">
        <v>211</v>
      </c>
      <c r="D471" t="s">
        <v>19</v>
      </c>
    </row>
    <row r="472" spans="1:4" x14ac:dyDescent="0.35">
      <c r="A472">
        <f>التحديث!O472</f>
        <v>0</v>
      </c>
      <c r="B472">
        <f>التحديث!P472</f>
        <v>0</v>
      </c>
      <c r="C472" t="s">
        <v>211</v>
      </c>
      <c r="D472" t="s">
        <v>19</v>
      </c>
    </row>
    <row r="473" spans="1:4" x14ac:dyDescent="0.35">
      <c r="A473">
        <f>التحديث!O473</f>
        <v>0</v>
      </c>
      <c r="B473">
        <f>التحديث!P473</f>
        <v>0</v>
      </c>
      <c r="C473" t="s">
        <v>211</v>
      </c>
      <c r="D473" t="s">
        <v>19</v>
      </c>
    </row>
    <row r="474" spans="1:4" x14ac:dyDescent="0.35">
      <c r="A474">
        <f>التحديث!O474</f>
        <v>0</v>
      </c>
      <c r="B474">
        <f>التحديث!P474</f>
        <v>0</v>
      </c>
      <c r="C474" t="s">
        <v>211</v>
      </c>
      <c r="D474" t="s">
        <v>19</v>
      </c>
    </row>
    <row r="475" spans="1:4" x14ac:dyDescent="0.35">
      <c r="A475">
        <f>التحديث!O475</f>
        <v>0</v>
      </c>
      <c r="B475">
        <f>التحديث!P475</f>
        <v>0</v>
      </c>
      <c r="C475" t="s">
        <v>211</v>
      </c>
      <c r="D475" t="s">
        <v>19</v>
      </c>
    </row>
    <row r="476" spans="1:4" x14ac:dyDescent="0.35">
      <c r="A476">
        <f>التحديث!O476</f>
        <v>0</v>
      </c>
      <c r="B476">
        <f>التحديث!P476</f>
        <v>0</v>
      </c>
      <c r="C476" t="s">
        <v>211</v>
      </c>
      <c r="D476" t="s">
        <v>19</v>
      </c>
    </row>
    <row r="477" spans="1:4" x14ac:dyDescent="0.35">
      <c r="A477">
        <f>التحديث!O477</f>
        <v>0</v>
      </c>
      <c r="B477">
        <f>التحديث!P477</f>
        <v>0</v>
      </c>
      <c r="C477" t="s">
        <v>211</v>
      </c>
      <c r="D477" t="s">
        <v>19</v>
      </c>
    </row>
    <row r="478" spans="1:4" x14ac:dyDescent="0.35">
      <c r="A478">
        <f>التحديث!O478</f>
        <v>0</v>
      </c>
      <c r="B478">
        <f>التحديث!P478</f>
        <v>0</v>
      </c>
      <c r="C478" t="s">
        <v>211</v>
      </c>
      <c r="D478" t="s">
        <v>19</v>
      </c>
    </row>
    <row r="479" spans="1:4" x14ac:dyDescent="0.35">
      <c r="A479">
        <f>التحديث!O479</f>
        <v>0</v>
      </c>
      <c r="B479">
        <f>التحديث!P479</f>
        <v>0</v>
      </c>
      <c r="C479" t="s">
        <v>211</v>
      </c>
      <c r="D479" t="s">
        <v>19</v>
      </c>
    </row>
    <row r="480" spans="1:4" x14ac:dyDescent="0.35">
      <c r="A480">
        <f>التحديث!O480</f>
        <v>0</v>
      </c>
      <c r="B480">
        <f>التحديث!P480</f>
        <v>0</v>
      </c>
      <c r="C480" t="s">
        <v>211</v>
      </c>
      <c r="D480" t="s">
        <v>19</v>
      </c>
    </row>
    <row r="481" spans="1:4" x14ac:dyDescent="0.35">
      <c r="A481">
        <f>التحديث!O481</f>
        <v>0</v>
      </c>
      <c r="B481">
        <f>التحديث!P481</f>
        <v>0</v>
      </c>
      <c r="C481" t="s">
        <v>211</v>
      </c>
      <c r="D481" t="s">
        <v>19</v>
      </c>
    </row>
    <row r="482" spans="1:4" x14ac:dyDescent="0.35">
      <c r="A482">
        <f>التحديث!O482</f>
        <v>0</v>
      </c>
      <c r="B482">
        <f>التحديث!P482</f>
        <v>0</v>
      </c>
      <c r="C482" t="s">
        <v>211</v>
      </c>
      <c r="D482" t="s">
        <v>19</v>
      </c>
    </row>
    <row r="483" spans="1:4" x14ac:dyDescent="0.35">
      <c r="A483">
        <f>التحديث!O483</f>
        <v>0</v>
      </c>
      <c r="B483">
        <f>التحديث!P483</f>
        <v>0</v>
      </c>
      <c r="C483" t="s">
        <v>211</v>
      </c>
      <c r="D483" t="s">
        <v>19</v>
      </c>
    </row>
    <row r="484" spans="1:4" x14ac:dyDescent="0.35">
      <c r="A484">
        <f>التحديث!O484</f>
        <v>0</v>
      </c>
      <c r="B484">
        <f>التحديث!P484</f>
        <v>0</v>
      </c>
      <c r="C484" t="s">
        <v>211</v>
      </c>
      <c r="D484" t="s">
        <v>19</v>
      </c>
    </row>
    <row r="485" spans="1:4" x14ac:dyDescent="0.35">
      <c r="A485">
        <f>التحديث!O485</f>
        <v>0</v>
      </c>
      <c r="B485">
        <f>التحديث!P485</f>
        <v>0</v>
      </c>
      <c r="C485" t="s">
        <v>211</v>
      </c>
      <c r="D485" t="s">
        <v>19</v>
      </c>
    </row>
    <row r="486" spans="1:4" x14ac:dyDescent="0.35">
      <c r="A486">
        <f>التحديث!O486</f>
        <v>0</v>
      </c>
      <c r="B486">
        <f>التحديث!P486</f>
        <v>0</v>
      </c>
      <c r="C486" t="s">
        <v>211</v>
      </c>
      <c r="D486" t="s">
        <v>19</v>
      </c>
    </row>
    <row r="487" spans="1:4" x14ac:dyDescent="0.35">
      <c r="A487">
        <f>التحديث!O487</f>
        <v>0</v>
      </c>
      <c r="B487">
        <f>التحديث!P487</f>
        <v>0</v>
      </c>
      <c r="C487" t="s">
        <v>211</v>
      </c>
      <c r="D487" t="s">
        <v>19</v>
      </c>
    </row>
    <row r="488" spans="1:4" x14ac:dyDescent="0.35">
      <c r="A488">
        <f>التحديث!O488</f>
        <v>0</v>
      </c>
      <c r="B488">
        <f>التحديث!P488</f>
        <v>0</v>
      </c>
      <c r="C488" t="s">
        <v>211</v>
      </c>
      <c r="D488" t="s">
        <v>19</v>
      </c>
    </row>
    <row r="489" spans="1:4" x14ac:dyDescent="0.35">
      <c r="A489">
        <f>التحديث!O489</f>
        <v>0</v>
      </c>
      <c r="B489">
        <f>التحديث!P489</f>
        <v>0</v>
      </c>
      <c r="C489" t="s">
        <v>211</v>
      </c>
      <c r="D489" t="s">
        <v>19</v>
      </c>
    </row>
    <row r="490" spans="1:4" x14ac:dyDescent="0.35">
      <c r="A490">
        <f>التحديث!O490</f>
        <v>0</v>
      </c>
      <c r="B490">
        <f>التحديث!P490</f>
        <v>0</v>
      </c>
      <c r="C490" t="s">
        <v>211</v>
      </c>
      <c r="D490" t="s">
        <v>19</v>
      </c>
    </row>
    <row r="491" spans="1:4" x14ac:dyDescent="0.35">
      <c r="A491">
        <f>التحديث!O491</f>
        <v>0</v>
      </c>
      <c r="B491">
        <f>التحديث!P491</f>
        <v>0</v>
      </c>
      <c r="C491" t="s">
        <v>211</v>
      </c>
      <c r="D491" t="s">
        <v>19</v>
      </c>
    </row>
    <row r="492" spans="1:4" x14ac:dyDescent="0.35">
      <c r="A492">
        <f>التحديث!O492</f>
        <v>0</v>
      </c>
      <c r="B492">
        <f>التحديث!P492</f>
        <v>0</v>
      </c>
      <c r="C492" t="s">
        <v>211</v>
      </c>
      <c r="D492" t="s">
        <v>19</v>
      </c>
    </row>
    <row r="493" spans="1:4" x14ac:dyDescent="0.35">
      <c r="A493">
        <f>التحديث!O493</f>
        <v>0</v>
      </c>
      <c r="B493">
        <f>التحديث!P493</f>
        <v>0</v>
      </c>
      <c r="C493" t="s">
        <v>211</v>
      </c>
      <c r="D493" t="s">
        <v>19</v>
      </c>
    </row>
    <row r="494" spans="1:4" x14ac:dyDescent="0.35">
      <c r="A494">
        <f>التحديث!O494</f>
        <v>0</v>
      </c>
      <c r="B494">
        <f>التحديث!P494</f>
        <v>0</v>
      </c>
      <c r="C494" t="s">
        <v>211</v>
      </c>
      <c r="D494" t="s">
        <v>19</v>
      </c>
    </row>
    <row r="495" spans="1:4" x14ac:dyDescent="0.35">
      <c r="A495">
        <f>التحديث!O495</f>
        <v>0</v>
      </c>
      <c r="B495">
        <f>التحديث!P495</f>
        <v>0</v>
      </c>
      <c r="C495" t="s">
        <v>211</v>
      </c>
      <c r="D495" t="s">
        <v>19</v>
      </c>
    </row>
    <row r="496" spans="1:4" x14ac:dyDescent="0.35">
      <c r="A496">
        <f>التحديث!O496</f>
        <v>0</v>
      </c>
      <c r="B496">
        <f>التحديث!P496</f>
        <v>0</v>
      </c>
      <c r="C496" t="s">
        <v>211</v>
      </c>
      <c r="D496" t="s">
        <v>19</v>
      </c>
    </row>
    <row r="497" spans="1:4" x14ac:dyDescent="0.35">
      <c r="A497">
        <f>التحديث!O497</f>
        <v>0</v>
      </c>
      <c r="B497">
        <f>التحديث!P497</f>
        <v>0</v>
      </c>
      <c r="C497" t="s">
        <v>211</v>
      </c>
      <c r="D497" t="s">
        <v>19</v>
      </c>
    </row>
    <row r="498" spans="1:4" x14ac:dyDescent="0.35">
      <c r="A498">
        <f>التحديث!O498</f>
        <v>0</v>
      </c>
      <c r="B498">
        <f>التحديث!P498</f>
        <v>0</v>
      </c>
      <c r="C498" t="s">
        <v>211</v>
      </c>
      <c r="D498" t="s">
        <v>19</v>
      </c>
    </row>
    <row r="499" spans="1:4" x14ac:dyDescent="0.35">
      <c r="A499">
        <f>التحديث!O499</f>
        <v>0</v>
      </c>
      <c r="B499">
        <f>التحديث!P499</f>
        <v>0</v>
      </c>
      <c r="C499" t="s">
        <v>211</v>
      </c>
      <c r="D499" t="s">
        <v>19</v>
      </c>
    </row>
    <row r="500" spans="1:4" x14ac:dyDescent="0.35">
      <c r="A500">
        <f>التحديث!O500</f>
        <v>0</v>
      </c>
      <c r="B500">
        <f>التحديث!P500</f>
        <v>0</v>
      </c>
      <c r="C500" t="s">
        <v>211</v>
      </c>
      <c r="D500" t="s">
        <v>19</v>
      </c>
    </row>
    <row r="501" spans="1:4" x14ac:dyDescent="0.35">
      <c r="A501">
        <f>التحديث!O501</f>
        <v>0</v>
      </c>
      <c r="B501">
        <f>التحديث!P501</f>
        <v>0</v>
      </c>
      <c r="C501" t="s">
        <v>211</v>
      </c>
      <c r="D501" t="s">
        <v>19</v>
      </c>
    </row>
    <row r="502" spans="1:4" x14ac:dyDescent="0.35">
      <c r="A502">
        <f>التحديث!O502</f>
        <v>0</v>
      </c>
      <c r="B502">
        <f>التحديث!P502</f>
        <v>0</v>
      </c>
      <c r="C502" t="s">
        <v>211</v>
      </c>
      <c r="D502" t="s">
        <v>19</v>
      </c>
    </row>
    <row r="503" spans="1:4" x14ac:dyDescent="0.35">
      <c r="A503">
        <f>التحديث!O503</f>
        <v>0</v>
      </c>
      <c r="B503">
        <f>التحديث!P503</f>
        <v>0</v>
      </c>
      <c r="C503" t="s">
        <v>211</v>
      </c>
      <c r="D503" t="s">
        <v>19</v>
      </c>
    </row>
    <row r="504" spans="1:4" x14ac:dyDescent="0.35">
      <c r="A504">
        <f>التحديث!O504</f>
        <v>0</v>
      </c>
      <c r="B504">
        <f>التحديث!P504</f>
        <v>0</v>
      </c>
      <c r="C504" t="s">
        <v>211</v>
      </c>
      <c r="D504" t="s">
        <v>19</v>
      </c>
    </row>
    <row r="505" spans="1:4" x14ac:dyDescent="0.35">
      <c r="A505">
        <f>التحديث!O505</f>
        <v>0</v>
      </c>
      <c r="B505">
        <f>التحديث!P505</f>
        <v>0</v>
      </c>
      <c r="C505" t="s">
        <v>211</v>
      </c>
      <c r="D505" t="s">
        <v>19</v>
      </c>
    </row>
    <row r="506" spans="1:4" x14ac:dyDescent="0.35">
      <c r="A506">
        <f>التحديث!O506</f>
        <v>0</v>
      </c>
      <c r="B506">
        <f>التحديث!P506</f>
        <v>0</v>
      </c>
      <c r="C506" t="s">
        <v>211</v>
      </c>
      <c r="D506" t="s">
        <v>19</v>
      </c>
    </row>
    <row r="507" spans="1:4" x14ac:dyDescent="0.35">
      <c r="A507">
        <f>التحديث!O507</f>
        <v>0</v>
      </c>
      <c r="B507">
        <f>التحديث!P507</f>
        <v>0</v>
      </c>
      <c r="C507" t="s">
        <v>211</v>
      </c>
      <c r="D507" t="s">
        <v>19</v>
      </c>
    </row>
    <row r="508" spans="1:4" x14ac:dyDescent="0.35">
      <c r="A508">
        <f>التحديث!O508</f>
        <v>0</v>
      </c>
      <c r="B508">
        <f>التحديث!P508</f>
        <v>0</v>
      </c>
      <c r="C508" t="s">
        <v>211</v>
      </c>
      <c r="D508" t="s">
        <v>19</v>
      </c>
    </row>
    <row r="509" spans="1:4" x14ac:dyDescent="0.35">
      <c r="A509">
        <f>التحديث!O509</f>
        <v>0</v>
      </c>
      <c r="B509">
        <f>التحديث!P509</f>
        <v>0</v>
      </c>
      <c r="C509" t="s">
        <v>211</v>
      </c>
      <c r="D509" t="s">
        <v>19</v>
      </c>
    </row>
    <row r="510" spans="1:4" x14ac:dyDescent="0.35">
      <c r="A510">
        <f>التحديث!O510</f>
        <v>0</v>
      </c>
      <c r="B510">
        <f>التحديث!P510</f>
        <v>0</v>
      </c>
      <c r="C510" t="s">
        <v>211</v>
      </c>
      <c r="D510" t="s">
        <v>19</v>
      </c>
    </row>
    <row r="511" spans="1:4" x14ac:dyDescent="0.35">
      <c r="A511">
        <f>التحديث!O511</f>
        <v>0</v>
      </c>
      <c r="B511">
        <f>التحديث!P511</f>
        <v>0</v>
      </c>
      <c r="C511" t="s">
        <v>211</v>
      </c>
      <c r="D511" t="s">
        <v>19</v>
      </c>
    </row>
    <row r="512" spans="1:4" x14ac:dyDescent="0.35">
      <c r="A512">
        <f>التحديث!O512</f>
        <v>0</v>
      </c>
      <c r="B512">
        <f>التحديث!P512</f>
        <v>0</v>
      </c>
      <c r="C512" t="s">
        <v>211</v>
      </c>
      <c r="D512" t="s">
        <v>19</v>
      </c>
    </row>
    <row r="513" spans="1:4" x14ac:dyDescent="0.35">
      <c r="A513">
        <f>التحديث!O513</f>
        <v>0</v>
      </c>
      <c r="B513">
        <f>التحديث!P513</f>
        <v>0</v>
      </c>
      <c r="C513" t="s">
        <v>211</v>
      </c>
      <c r="D513" t="s">
        <v>19</v>
      </c>
    </row>
    <row r="514" spans="1:4" x14ac:dyDescent="0.35">
      <c r="A514">
        <f>التحديث!O514</f>
        <v>0</v>
      </c>
      <c r="B514">
        <f>التحديث!P514</f>
        <v>0</v>
      </c>
      <c r="C514" t="s">
        <v>211</v>
      </c>
      <c r="D514" t="s">
        <v>19</v>
      </c>
    </row>
    <row r="515" spans="1:4" x14ac:dyDescent="0.35">
      <c r="A515">
        <f>التحديث!O515</f>
        <v>0</v>
      </c>
      <c r="B515">
        <f>التحديث!P515</f>
        <v>0</v>
      </c>
      <c r="C515" t="s">
        <v>211</v>
      </c>
      <c r="D515" t="s">
        <v>19</v>
      </c>
    </row>
    <row r="516" spans="1:4" x14ac:dyDescent="0.35">
      <c r="A516">
        <f>التحديث!O516</f>
        <v>0</v>
      </c>
      <c r="B516">
        <f>التحديث!P516</f>
        <v>0</v>
      </c>
      <c r="C516" t="s">
        <v>211</v>
      </c>
      <c r="D516" t="s">
        <v>19</v>
      </c>
    </row>
    <row r="517" spans="1:4" x14ac:dyDescent="0.35">
      <c r="A517">
        <f>التحديث!O517</f>
        <v>0</v>
      </c>
      <c r="B517">
        <f>التحديث!P517</f>
        <v>0</v>
      </c>
      <c r="C517" t="s">
        <v>211</v>
      </c>
      <c r="D517" t="s">
        <v>19</v>
      </c>
    </row>
    <row r="518" spans="1:4" x14ac:dyDescent="0.35">
      <c r="A518">
        <f>التحديث!O518</f>
        <v>0</v>
      </c>
      <c r="B518">
        <f>التحديث!P518</f>
        <v>0</v>
      </c>
      <c r="C518" t="s">
        <v>211</v>
      </c>
      <c r="D518" t="s">
        <v>19</v>
      </c>
    </row>
    <row r="519" spans="1:4" x14ac:dyDescent="0.35">
      <c r="A519">
        <f>التحديث!O519</f>
        <v>0</v>
      </c>
      <c r="B519">
        <f>التحديث!P519</f>
        <v>0</v>
      </c>
      <c r="C519" t="s">
        <v>211</v>
      </c>
      <c r="D519" t="s">
        <v>19</v>
      </c>
    </row>
    <row r="520" spans="1:4" x14ac:dyDescent="0.35">
      <c r="A520">
        <f>التحديث!O520</f>
        <v>0</v>
      </c>
      <c r="B520">
        <f>التحديث!P520</f>
        <v>0</v>
      </c>
      <c r="C520" t="s">
        <v>211</v>
      </c>
      <c r="D520" t="s">
        <v>19</v>
      </c>
    </row>
    <row r="521" spans="1:4" x14ac:dyDescent="0.35">
      <c r="A521">
        <f>التحديث!O521</f>
        <v>0</v>
      </c>
      <c r="B521">
        <f>التحديث!P521</f>
        <v>0</v>
      </c>
      <c r="C521" t="s">
        <v>211</v>
      </c>
      <c r="D521" t="s">
        <v>19</v>
      </c>
    </row>
    <row r="522" spans="1:4" x14ac:dyDescent="0.35">
      <c r="A522">
        <f>التحديث!O522</f>
        <v>0</v>
      </c>
      <c r="B522">
        <f>التحديث!P522</f>
        <v>0</v>
      </c>
      <c r="C522" t="s">
        <v>211</v>
      </c>
      <c r="D522" t="s">
        <v>19</v>
      </c>
    </row>
    <row r="523" spans="1:4" x14ac:dyDescent="0.35">
      <c r="A523">
        <f>التحديث!O523</f>
        <v>0</v>
      </c>
      <c r="B523">
        <f>التحديث!P523</f>
        <v>0</v>
      </c>
      <c r="C523" t="s">
        <v>211</v>
      </c>
      <c r="D523" t="s">
        <v>19</v>
      </c>
    </row>
    <row r="524" spans="1:4" x14ac:dyDescent="0.35">
      <c r="A524">
        <f>التحديث!O524</f>
        <v>0</v>
      </c>
      <c r="B524">
        <f>التحديث!P524</f>
        <v>0</v>
      </c>
      <c r="C524" t="s">
        <v>211</v>
      </c>
      <c r="D524" t="s">
        <v>19</v>
      </c>
    </row>
    <row r="525" spans="1:4" x14ac:dyDescent="0.35">
      <c r="A525">
        <f>التحديث!O525</f>
        <v>0</v>
      </c>
      <c r="B525">
        <f>التحديث!P525</f>
        <v>0</v>
      </c>
      <c r="C525" t="s">
        <v>211</v>
      </c>
      <c r="D525" t="s">
        <v>19</v>
      </c>
    </row>
    <row r="526" spans="1:4" x14ac:dyDescent="0.35">
      <c r="A526">
        <f>التحديث!O526</f>
        <v>0</v>
      </c>
      <c r="B526">
        <f>التحديث!P526</f>
        <v>0</v>
      </c>
      <c r="C526" t="s">
        <v>211</v>
      </c>
      <c r="D526" t="s">
        <v>19</v>
      </c>
    </row>
    <row r="527" spans="1:4" x14ac:dyDescent="0.35">
      <c r="A527">
        <f>التحديث!O527</f>
        <v>0</v>
      </c>
      <c r="B527">
        <f>التحديث!P527</f>
        <v>0</v>
      </c>
      <c r="C527" t="s">
        <v>211</v>
      </c>
      <c r="D527" t="s">
        <v>19</v>
      </c>
    </row>
    <row r="528" spans="1:4" x14ac:dyDescent="0.35">
      <c r="A528">
        <f>التحديث!O528</f>
        <v>0</v>
      </c>
      <c r="B528">
        <f>التحديث!P528</f>
        <v>0</v>
      </c>
      <c r="C528" t="s">
        <v>211</v>
      </c>
      <c r="D528" t="s">
        <v>19</v>
      </c>
    </row>
    <row r="529" spans="1:4" x14ac:dyDescent="0.35">
      <c r="A529">
        <f>التحديث!O529</f>
        <v>0</v>
      </c>
      <c r="B529">
        <f>التحديث!P529</f>
        <v>0</v>
      </c>
      <c r="C529" t="s">
        <v>211</v>
      </c>
      <c r="D529" t="s">
        <v>19</v>
      </c>
    </row>
    <row r="530" spans="1:4" x14ac:dyDescent="0.35">
      <c r="A530">
        <f>التحديث!O530</f>
        <v>0</v>
      </c>
      <c r="B530">
        <f>التحديث!P530</f>
        <v>0</v>
      </c>
      <c r="C530" t="s">
        <v>211</v>
      </c>
      <c r="D530" t="s">
        <v>19</v>
      </c>
    </row>
    <row r="531" spans="1:4" x14ac:dyDescent="0.35">
      <c r="A531">
        <f>التحديث!O531</f>
        <v>0</v>
      </c>
      <c r="B531">
        <f>التحديث!P531</f>
        <v>0</v>
      </c>
      <c r="C531" t="s">
        <v>211</v>
      </c>
      <c r="D531" t="s">
        <v>19</v>
      </c>
    </row>
    <row r="532" spans="1:4" x14ac:dyDescent="0.35">
      <c r="A532">
        <f>التحديث!O532</f>
        <v>0</v>
      </c>
      <c r="B532">
        <f>التحديث!P532</f>
        <v>0</v>
      </c>
      <c r="C532" t="s">
        <v>211</v>
      </c>
      <c r="D532" t="s">
        <v>19</v>
      </c>
    </row>
    <row r="533" spans="1:4" x14ac:dyDescent="0.35">
      <c r="A533">
        <f>التحديث!O533</f>
        <v>0</v>
      </c>
      <c r="B533">
        <f>التحديث!P533</f>
        <v>0</v>
      </c>
      <c r="C533" t="s">
        <v>211</v>
      </c>
      <c r="D533" t="s">
        <v>19</v>
      </c>
    </row>
    <row r="534" spans="1:4" x14ac:dyDescent="0.35">
      <c r="A534">
        <f>التحديث!O534</f>
        <v>0</v>
      </c>
      <c r="B534">
        <f>التحديث!P534</f>
        <v>0</v>
      </c>
      <c r="C534" t="s">
        <v>211</v>
      </c>
      <c r="D534" t="s">
        <v>19</v>
      </c>
    </row>
    <row r="535" spans="1:4" x14ac:dyDescent="0.35">
      <c r="A535">
        <f>التحديث!O535</f>
        <v>0</v>
      </c>
      <c r="B535">
        <f>التحديث!P535</f>
        <v>0</v>
      </c>
      <c r="C535" t="s">
        <v>211</v>
      </c>
      <c r="D535" t="s">
        <v>19</v>
      </c>
    </row>
    <row r="536" spans="1:4" x14ac:dyDescent="0.35">
      <c r="A536">
        <f>التحديث!O536</f>
        <v>0</v>
      </c>
      <c r="B536">
        <f>التحديث!P536</f>
        <v>0</v>
      </c>
      <c r="C536" t="s">
        <v>211</v>
      </c>
      <c r="D536" t="s">
        <v>19</v>
      </c>
    </row>
    <row r="537" spans="1:4" x14ac:dyDescent="0.35">
      <c r="A537">
        <f>التحديث!O537</f>
        <v>0</v>
      </c>
      <c r="B537">
        <f>التحديث!P537</f>
        <v>0</v>
      </c>
      <c r="C537" t="s">
        <v>211</v>
      </c>
      <c r="D537" t="s">
        <v>19</v>
      </c>
    </row>
    <row r="538" spans="1:4" x14ac:dyDescent="0.35">
      <c r="A538">
        <f>التحديث!O538</f>
        <v>0</v>
      </c>
      <c r="B538">
        <f>التحديث!P538</f>
        <v>0</v>
      </c>
      <c r="C538" t="s">
        <v>211</v>
      </c>
      <c r="D538" t="s">
        <v>19</v>
      </c>
    </row>
    <row r="539" spans="1:4" x14ac:dyDescent="0.35">
      <c r="A539">
        <f>التحديث!O539</f>
        <v>0</v>
      </c>
      <c r="B539">
        <f>التحديث!P539</f>
        <v>0</v>
      </c>
      <c r="C539" t="s">
        <v>211</v>
      </c>
      <c r="D539" t="s">
        <v>19</v>
      </c>
    </row>
    <row r="540" spans="1:4" x14ac:dyDescent="0.35">
      <c r="A540">
        <f>التحديث!O540</f>
        <v>0</v>
      </c>
      <c r="B540">
        <f>التحديث!P540</f>
        <v>0</v>
      </c>
      <c r="C540" t="s">
        <v>211</v>
      </c>
      <c r="D540" t="s">
        <v>19</v>
      </c>
    </row>
    <row r="541" spans="1:4" x14ac:dyDescent="0.35">
      <c r="A541">
        <f>التحديث!O541</f>
        <v>0</v>
      </c>
      <c r="B541">
        <f>التحديث!P541</f>
        <v>0</v>
      </c>
      <c r="C541" t="s">
        <v>211</v>
      </c>
      <c r="D541" t="s">
        <v>19</v>
      </c>
    </row>
    <row r="542" spans="1:4" x14ac:dyDescent="0.35">
      <c r="A542">
        <f>التحديث!O542</f>
        <v>0</v>
      </c>
      <c r="B542">
        <f>التحديث!P542</f>
        <v>0</v>
      </c>
      <c r="C542" t="s">
        <v>211</v>
      </c>
      <c r="D542" t="s">
        <v>19</v>
      </c>
    </row>
    <row r="543" spans="1:4" x14ac:dyDescent="0.35">
      <c r="A543">
        <f>التحديث!O543</f>
        <v>0</v>
      </c>
      <c r="B543">
        <f>التحديث!P543</f>
        <v>0</v>
      </c>
      <c r="C543" t="s">
        <v>211</v>
      </c>
      <c r="D543" t="s">
        <v>19</v>
      </c>
    </row>
    <row r="544" spans="1:4" x14ac:dyDescent="0.35">
      <c r="A544">
        <f>التحديث!O544</f>
        <v>0</v>
      </c>
      <c r="B544">
        <f>التحديث!P544</f>
        <v>0</v>
      </c>
      <c r="C544" t="s">
        <v>211</v>
      </c>
      <c r="D544" t="s">
        <v>19</v>
      </c>
    </row>
    <row r="545" spans="1:4" x14ac:dyDescent="0.35">
      <c r="A545">
        <f>التحديث!O545</f>
        <v>0</v>
      </c>
      <c r="B545">
        <f>التحديث!P545</f>
        <v>0</v>
      </c>
      <c r="C545" t="s">
        <v>211</v>
      </c>
      <c r="D545" t="s">
        <v>19</v>
      </c>
    </row>
    <row r="546" spans="1:4" x14ac:dyDescent="0.35">
      <c r="A546">
        <f>التحديث!O546</f>
        <v>0</v>
      </c>
      <c r="B546">
        <f>التحديث!P546</f>
        <v>0</v>
      </c>
      <c r="C546" t="s">
        <v>211</v>
      </c>
      <c r="D546" t="s">
        <v>19</v>
      </c>
    </row>
    <row r="547" spans="1:4" x14ac:dyDescent="0.35">
      <c r="A547">
        <f>التحديث!O547</f>
        <v>0</v>
      </c>
      <c r="B547">
        <f>التحديث!P547</f>
        <v>0</v>
      </c>
      <c r="C547" t="s">
        <v>211</v>
      </c>
      <c r="D547" t="s">
        <v>19</v>
      </c>
    </row>
    <row r="548" spans="1:4" x14ac:dyDescent="0.35">
      <c r="A548">
        <f>التحديث!O548</f>
        <v>0</v>
      </c>
      <c r="B548">
        <f>التحديث!P548</f>
        <v>0</v>
      </c>
      <c r="C548" t="s">
        <v>211</v>
      </c>
      <c r="D548" t="s">
        <v>19</v>
      </c>
    </row>
    <row r="549" spans="1:4" x14ac:dyDescent="0.35">
      <c r="A549">
        <f>التحديث!O549</f>
        <v>0</v>
      </c>
      <c r="B549">
        <f>التحديث!P549</f>
        <v>0</v>
      </c>
      <c r="C549" t="s">
        <v>211</v>
      </c>
      <c r="D549" t="s">
        <v>19</v>
      </c>
    </row>
    <row r="550" spans="1:4" x14ac:dyDescent="0.35">
      <c r="A550">
        <f>التحديث!O550</f>
        <v>0</v>
      </c>
      <c r="B550">
        <f>التحديث!P550</f>
        <v>0</v>
      </c>
      <c r="C550" t="s">
        <v>211</v>
      </c>
      <c r="D550" t="s">
        <v>19</v>
      </c>
    </row>
    <row r="551" spans="1:4" x14ac:dyDescent="0.35">
      <c r="A551">
        <f>التحديث!O551</f>
        <v>0</v>
      </c>
      <c r="B551">
        <f>التحديث!P551</f>
        <v>0</v>
      </c>
      <c r="C551" t="s">
        <v>211</v>
      </c>
      <c r="D551" t="s">
        <v>19</v>
      </c>
    </row>
    <row r="552" spans="1:4" x14ac:dyDescent="0.35">
      <c r="A552">
        <f>التحديث!O552</f>
        <v>0</v>
      </c>
      <c r="B552">
        <f>التحديث!P552</f>
        <v>0</v>
      </c>
      <c r="C552" t="s">
        <v>211</v>
      </c>
      <c r="D552" t="s">
        <v>19</v>
      </c>
    </row>
    <row r="553" spans="1:4" x14ac:dyDescent="0.35">
      <c r="A553">
        <f>التحديث!O553</f>
        <v>0</v>
      </c>
      <c r="B553">
        <f>التحديث!P553</f>
        <v>0</v>
      </c>
      <c r="C553" t="s">
        <v>211</v>
      </c>
      <c r="D553" t="s">
        <v>19</v>
      </c>
    </row>
    <row r="554" spans="1:4" x14ac:dyDescent="0.35">
      <c r="A554">
        <f>التحديث!O554</f>
        <v>0</v>
      </c>
      <c r="B554">
        <f>التحديث!P554</f>
        <v>0</v>
      </c>
      <c r="C554" t="s">
        <v>211</v>
      </c>
      <c r="D554" t="s">
        <v>19</v>
      </c>
    </row>
    <row r="555" spans="1:4" x14ac:dyDescent="0.35">
      <c r="A555">
        <f>التحديث!O555</f>
        <v>0</v>
      </c>
      <c r="B555">
        <f>التحديث!P555</f>
        <v>0</v>
      </c>
      <c r="C555" t="s">
        <v>211</v>
      </c>
      <c r="D555" t="s">
        <v>19</v>
      </c>
    </row>
    <row r="556" spans="1:4" x14ac:dyDescent="0.35">
      <c r="A556">
        <f>التحديث!O556</f>
        <v>0</v>
      </c>
      <c r="B556">
        <f>التحديث!P556</f>
        <v>0</v>
      </c>
      <c r="C556" t="s">
        <v>211</v>
      </c>
      <c r="D556" t="s">
        <v>19</v>
      </c>
    </row>
    <row r="557" spans="1:4" x14ac:dyDescent="0.35">
      <c r="A557">
        <f>التحديث!O557</f>
        <v>0</v>
      </c>
      <c r="B557">
        <f>التحديث!P557</f>
        <v>0</v>
      </c>
      <c r="C557" t="s">
        <v>211</v>
      </c>
      <c r="D557" t="s">
        <v>19</v>
      </c>
    </row>
    <row r="558" spans="1:4" x14ac:dyDescent="0.35">
      <c r="A558">
        <f>التحديث!O558</f>
        <v>0</v>
      </c>
      <c r="B558">
        <f>التحديث!P558</f>
        <v>0</v>
      </c>
      <c r="C558" t="s">
        <v>211</v>
      </c>
      <c r="D558" t="s">
        <v>19</v>
      </c>
    </row>
    <row r="559" spans="1:4" x14ac:dyDescent="0.35">
      <c r="A559">
        <f>التحديث!O559</f>
        <v>0</v>
      </c>
      <c r="B559">
        <f>التحديث!P559</f>
        <v>0</v>
      </c>
      <c r="C559" t="s">
        <v>211</v>
      </c>
      <c r="D559" t="s">
        <v>19</v>
      </c>
    </row>
    <row r="560" spans="1:4" x14ac:dyDescent="0.35">
      <c r="A560">
        <f>التحديث!O560</f>
        <v>0</v>
      </c>
      <c r="B560">
        <f>التحديث!P560</f>
        <v>0</v>
      </c>
      <c r="C560" t="s">
        <v>211</v>
      </c>
      <c r="D560" t="s">
        <v>19</v>
      </c>
    </row>
    <row r="561" spans="1:4" x14ac:dyDescent="0.35">
      <c r="A561">
        <f>التحديث!O561</f>
        <v>0</v>
      </c>
      <c r="B561">
        <f>التحديث!P561</f>
        <v>0</v>
      </c>
      <c r="C561" t="s">
        <v>211</v>
      </c>
      <c r="D561" t="s">
        <v>19</v>
      </c>
    </row>
    <row r="562" spans="1:4" x14ac:dyDescent="0.35">
      <c r="A562">
        <f>التحديث!O562</f>
        <v>0</v>
      </c>
      <c r="B562">
        <f>التحديث!P562</f>
        <v>0</v>
      </c>
      <c r="C562" t="s">
        <v>211</v>
      </c>
      <c r="D562" t="s">
        <v>19</v>
      </c>
    </row>
    <row r="563" spans="1:4" x14ac:dyDescent="0.35">
      <c r="A563">
        <f>التحديث!O563</f>
        <v>0</v>
      </c>
      <c r="B563">
        <f>التحديث!P563</f>
        <v>0</v>
      </c>
      <c r="C563" t="s">
        <v>211</v>
      </c>
      <c r="D563" t="s">
        <v>19</v>
      </c>
    </row>
    <row r="564" spans="1:4" x14ac:dyDescent="0.35">
      <c r="A564">
        <f>التحديث!O564</f>
        <v>0</v>
      </c>
      <c r="B564">
        <f>التحديث!P564</f>
        <v>0</v>
      </c>
      <c r="C564" t="s">
        <v>211</v>
      </c>
      <c r="D564" t="s">
        <v>19</v>
      </c>
    </row>
    <row r="565" spans="1:4" x14ac:dyDescent="0.35">
      <c r="A565">
        <f>التحديث!O565</f>
        <v>0</v>
      </c>
      <c r="B565">
        <f>التحديث!P565</f>
        <v>0</v>
      </c>
      <c r="C565" t="s">
        <v>211</v>
      </c>
      <c r="D565" t="s">
        <v>19</v>
      </c>
    </row>
    <row r="566" spans="1:4" x14ac:dyDescent="0.35">
      <c r="A566">
        <f>التحديث!O566</f>
        <v>0</v>
      </c>
      <c r="B566">
        <f>التحديث!P566</f>
        <v>0</v>
      </c>
      <c r="C566" t="s">
        <v>211</v>
      </c>
      <c r="D566" t="s">
        <v>19</v>
      </c>
    </row>
    <row r="567" spans="1:4" x14ac:dyDescent="0.35">
      <c r="A567">
        <f>التحديث!O567</f>
        <v>0</v>
      </c>
      <c r="B567">
        <f>التحديث!P567</f>
        <v>0</v>
      </c>
      <c r="C567" t="s">
        <v>211</v>
      </c>
      <c r="D567" t="s">
        <v>19</v>
      </c>
    </row>
    <row r="568" spans="1:4" x14ac:dyDescent="0.35">
      <c r="A568">
        <f>التحديث!O568</f>
        <v>0</v>
      </c>
      <c r="B568">
        <f>التحديث!P568</f>
        <v>0</v>
      </c>
      <c r="C568" t="s">
        <v>211</v>
      </c>
      <c r="D568" t="s">
        <v>19</v>
      </c>
    </row>
    <row r="569" spans="1:4" x14ac:dyDescent="0.35">
      <c r="A569">
        <f>التحديث!O569</f>
        <v>0</v>
      </c>
      <c r="B569">
        <f>التحديث!P569</f>
        <v>0</v>
      </c>
      <c r="C569" t="s">
        <v>211</v>
      </c>
      <c r="D569" t="s">
        <v>19</v>
      </c>
    </row>
    <row r="570" spans="1:4" x14ac:dyDescent="0.35">
      <c r="A570">
        <f>التحديث!O570</f>
        <v>0</v>
      </c>
      <c r="B570">
        <f>التحديث!P570</f>
        <v>0</v>
      </c>
      <c r="C570" t="s">
        <v>211</v>
      </c>
      <c r="D570" t="s">
        <v>19</v>
      </c>
    </row>
    <row r="571" spans="1:4" x14ac:dyDescent="0.35">
      <c r="A571">
        <f>التحديث!O571</f>
        <v>0</v>
      </c>
      <c r="B571">
        <f>التحديث!P571</f>
        <v>0</v>
      </c>
      <c r="C571" t="s">
        <v>211</v>
      </c>
      <c r="D571" t="s">
        <v>19</v>
      </c>
    </row>
    <row r="572" spans="1:4" x14ac:dyDescent="0.35">
      <c r="A572">
        <f>التحديث!O572</f>
        <v>0</v>
      </c>
      <c r="B572">
        <f>التحديث!P572</f>
        <v>0</v>
      </c>
      <c r="C572" t="s">
        <v>211</v>
      </c>
      <c r="D572" t="s">
        <v>19</v>
      </c>
    </row>
    <row r="573" spans="1:4" x14ac:dyDescent="0.35">
      <c r="A573">
        <f>التحديث!O573</f>
        <v>0</v>
      </c>
      <c r="B573">
        <f>التحديث!P573</f>
        <v>0</v>
      </c>
      <c r="C573" t="s">
        <v>211</v>
      </c>
      <c r="D573" t="s">
        <v>19</v>
      </c>
    </row>
    <row r="574" spans="1:4" x14ac:dyDescent="0.35">
      <c r="A574">
        <f>التحديث!O574</f>
        <v>0</v>
      </c>
      <c r="B574">
        <f>التحديث!P574</f>
        <v>0</v>
      </c>
      <c r="C574" t="s">
        <v>211</v>
      </c>
      <c r="D574" t="s">
        <v>19</v>
      </c>
    </row>
    <row r="575" spans="1:4" x14ac:dyDescent="0.35">
      <c r="A575">
        <f>التحديث!O575</f>
        <v>0</v>
      </c>
      <c r="B575">
        <f>التحديث!P575</f>
        <v>0</v>
      </c>
      <c r="C575" t="s">
        <v>211</v>
      </c>
      <c r="D575" t="s">
        <v>19</v>
      </c>
    </row>
    <row r="576" spans="1:4" x14ac:dyDescent="0.35">
      <c r="A576">
        <f>التحديث!O576</f>
        <v>0</v>
      </c>
      <c r="B576">
        <f>التحديث!P576</f>
        <v>0</v>
      </c>
      <c r="C576" t="s">
        <v>211</v>
      </c>
      <c r="D576" t="s">
        <v>19</v>
      </c>
    </row>
    <row r="577" spans="1:4" x14ac:dyDescent="0.35">
      <c r="A577">
        <f>التحديث!O577</f>
        <v>0</v>
      </c>
      <c r="B577">
        <f>التحديث!P577</f>
        <v>0</v>
      </c>
      <c r="C577" t="s">
        <v>211</v>
      </c>
      <c r="D577" t="s">
        <v>19</v>
      </c>
    </row>
    <row r="578" spans="1:4" x14ac:dyDescent="0.35">
      <c r="A578">
        <f>التحديث!O578</f>
        <v>0</v>
      </c>
      <c r="B578">
        <f>التحديث!P578</f>
        <v>0</v>
      </c>
      <c r="C578" t="s">
        <v>211</v>
      </c>
      <c r="D578" t="s">
        <v>19</v>
      </c>
    </row>
    <row r="579" spans="1:4" x14ac:dyDescent="0.35">
      <c r="A579">
        <f>التحديث!O579</f>
        <v>0</v>
      </c>
      <c r="B579">
        <f>التحديث!P579</f>
        <v>0</v>
      </c>
      <c r="C579" t="s">
        <v>211</v>
      </c>
      <c r="D579" t="s">
        <v>19</v>
      </c>
    </row>
    <row r="580" spans="1:4" x14ac:dyDescent="0.35">
      <c r="A580">
        <f>التحديث!O580</f>
        <v>0</v>
      </c>
      <c r="B580">
        <f>التحديث!P580</f>
        <v>0</v>
      </c>
      <c r="C580" t="s">
        <v>211</v>
      </c>
      <c r="D580" t="s">
        <v>19</v>
      </c>
    </row>
    <row r="581" spans="1:4" x14ac:dyDescent="0.35">
      <c r="A581">
        <f>التحديث!O581</f>
        <v>0</v>
      </c>
      <c r="B581">
        <f>التحديث!P581</f>
        <v>0</v>
      </c>
      <c r="C581" t="s">
        <v>211</v>
      </c>
      <c r="D581" t="s">
        <v>19</v>
      </c>
    </row>
    <row r="582" spans="1:4" x14ac:dyDescent="0.35">
      <c r="A582">
        <f>التحديث!O582</f>
        <v>0</v>
      </c>
      <c r="B582">
        <f>التحديث!P582</f>
        <v>0</v>
      </c>
      <c r="C582" t="s">
        <v>211</v>
      </c>
      <c r="D582" t="s">
        <v>19</v>
      </c>
    </row>
    <row r="583" spans="1:4" x14ac:dyDescent="0.35">
      <c r="A583">
        <f>التحديث!O583</f>
        <v>0</v>
      </c>
      <c r="B583">
        <f>التحديث!P583</f>
        <v>0</v>
      </c>
      <c r="C583" t="s">
        <v>211</v>
      </c>
      <c r="D583" t="s">
        <v>19</v>
      </c>
    </row>
    <row r="584" spans="1:4" x14ac:dyDescent="0.35">
      <c r="A584">
        <f>التحديث!O584</f>
        <v>0</v>
      </c>
      <c r="B584">
        <f>التحديث!P584</f>
        <v>0</v>
      </c>
      <c r="C584" t="s">
        <v>211</v>
      </c>
      <c r="D584" t="s">
        <v>19</v>
      </c>
    </row>
    <row r="585" spans="1:4" x14ac:dyDescent="0.35">
      <c r="A585">
        <f>التحديث!O585</f>
        <v>0</v>
      </c>
      <c r="B585">
        <f>التحديث!P585</f>
        <v>0</v>
      </c>
      <c r="C585" t="s">
        <v>211</v>
      </c>
      <c r="D585" t="s">
        <v>19</v>
      </c>
    </row>
    <row r="586" spans="1:4" x14ac:dyDescent="0.35">
      <c r="A586">
        <f>التحديث!O586</f>
        <v>0</v>
      </c>
      <c r="B586">
        <f>التحديث!P586</f>
        <v>0</v>
      </c>
      <c r="C586" t="s">
        <v>211</v>
      </c>
      <c r="D586" t="s">
        <v>19</v>
      </c>
    </row>
    <row r="587" spans="1:4" x14ac:dyDescent="0.35">
      <c r="A587">
        <f>التحديث!O587</f>
        <v>0</v>
      </c>
      <c r="B587">
        <f>التحديث!P587</f>
        <v>0</v>
      </c>
      <c r="C587" t="s">
        <v>211</v>
      </c>
      <c r="D587" t="s">
        <v>19</v>
      </c>
    </row>
    <row r="588" spans="1:4" x14ac:dyDescent="0.35">
      <c r="A588">
        <f>التحديث!O588</f>
        <v>0</v>
      </c>
      <c r="B588">
        <f>التحديث!P588</f>
        <v>0</v>
      </c>
      <c r="C588" t="s">
        <v>211</v>
      </c>
      <c r="D588" t="s">
        <v>19</v>
      </c>
    </row>
    <row r="589" spans="1:4" x14ac:dyDescent="0.35">
      <c r="A589">
        <f>التحديث!O589</f>
        <v>0</v>
      </c>
      <c r="B589">
        <f>التحديث!P589</f>
        <v>0</v>
      </c>
      <c r="C589" t="s">
        <v>211</v>
      </c>
      <c r="D589" t="s">
        <v>19</v>
      </c>
    </row>
    <row r="590" spans="1:4" x14ac:dyDescent="0.35">
      <c r="A590">
        <f>التحديث!O590</f>
        <v>0</v>
      </c>
      <c r="B590">
        <f>التحديث!P590</f>
        <v>0</v>
      </c>
      <c r="C590" t="s">
        <v>211</v>
      </c>
      <c r="D590" t="s">
        <v>19</v>
      </c>
    </row>
    <row r="591" spans="1:4" x14ac:dyDescent="0.35">
      <c r="A591">
        <f>التحديث!O591</f>
        <v>0</v>
      </c>
      <c r="B591">
        <f>التحديث!P591</f>
        <v>0</v>
      </c>
      <c r="C591" t="s">
        <v>211</v>
      </c>
      <c r="D591" t="s">
        <v>19</v>
      </c>
    </row>
    <row r="592" spans="1:4" x14ac:dyDescent="0.35">
      <c r="A592">
        <f>التحديث!O592</f>
        <v>0</v>
      </c>
      <c r="B592">
        <f>التحديث!P592</f>
        <v>0</v>
      </c>
      <c r="C592" t="s">
        <v>211</v>
      </c>
      <c r="D592" t="s">
        <v>19</v>
      </c>
    </row>
    <row r="593" spans="1:4" x14ac:dyDescent="0.35">
      <c r="A593">
        <f>التحديث!O593</f>
        <v>0</v>
      </c>
      <c r="B593">
        <f>التحديث!P593</f>
        <v>0</v>
      </c>
      <c r="C593" t="s">
        <v>211</v>
      </c>
      <c r="D593" t="s">
        <v>19</v>
      </c>
    </row>
    <row r="594" spans="1:4" x14ac:dyDescent="0.35">
      <c r="A594">
        <f>التحديث!O594</f>
        <v>0</v>
      </c>
      <c r="B594">
        <f>التحديث!P594</f>
        <v>0</v>
      </c>
      <c r="C594" t="s">
        <v>211</v>
      </c>
      <c r="D594" t="s">
        <v>19</v>
      </c>
    </row>
    <row r="595" spans="1:4" x14ac:dyDescent="0.35">
      <c r="A595">
        <f>التحديث!O595</f>
        <v>0</v>
      </c>
      <c r="B595">
        <f>التحديث!P595</f>
        <v>0</v>
      </c>
      <c r="C595" t="s">
        <v>211</v>
      </c>
      <c r="D595" t="s">
        <v>19</v>
      </c>
    </row>
    <row r="596" spans="1:4" x14ac:dyDescent="0.35">
      <c r="A596">
        <f>التحديث!O596</f>
        <v>0</v>
      </c>
      <c r="B596">
        <f>التحديث!P596</f>
        <v>0</v>
      </c>
      <c r="C596" t="s">
        <v>211</v>
      </c>
      <c r="D596" t="s">
        <v>19</v>
      </c>
    </row>
    <row r="597" spans="1:4" x14ac:dyDescent="0.35">
      <c r="A597">
        <f>التحديث!O597</f>
        <v>0</v>
      </c>
      <c r="B597">
        <f>التحديث!P597</f>
        <v>0</v>
      </c>
      <c r="C597" t="s">
        <v>211</v>
      </c>
      <c r="D597" t="s">
        <v>19</v>
      </c>
    </row>
    <row r="598" spans="1:4" x14ac:dyDescent="0.35">
      <c r="A598">
        <f>التحديث!O598</f>
        <v>0</v>
      </c>
      <c r="B598">
        <f>التحديث!P598</f>
        <v>0</v>
      </c>
      <c r="C598" t="s">
        <v>211</v>
      </c>
      <c r="D598" t="s">
        <v>19</v>
      </c>
    </row>
    <row r="599" spans="1:4" x14ac:dyDescent="0.35">
      <c r="A599">
        <f>التحديث!O599</f>
        <v>0</v>
      </c>
      <c r="B599">
        <f>التحديث!P599</f>
        <v>0</v>
      </c>
      <c r="C599" t="s">
        <v>211</v>
      </c>
      <c r="D599" t="s">
        <v>19</v>
      </c>
    </row>
    <row r="600" spans="1:4" x14ac:dyDescent="0.35">
      <c r="A600">
        <f>التحديث!O600</f>
        <v>0</v>
      </c>
      <c r="B600">
        <f>التحديث!P600</f>
        <v>0</v>
      </c>
      <c r="C600" t="s">
        <v>211</v>
      </c>
      <c r="D600" t="s">
        <v>19</v>
      </c>
    </row>
    <row r="601" spans="1:4" x14ac:dyDescent="0.35">
      <c r="A601">
        <f>التحديث!O601</f>
        <v>0</v>
      </c>
      <c r="B601">
        <f>التحديث!P601</f>
        <v>0</v>
      </c>
      <c r="C601" t="s">
        <v>211</v>
      </c>
      <c r="D601" t="s">
        <v>19</v>
      </c>
    </row>
    <row r="602" spans="1:4" x14ac:dyDescent="0.35">
      <c r="A602">
        <f>التحديث!O602</f>
        <v>0</v>
      </c>
      <c r="B602">
        <f>التحديث!P602</f>
        <v>0</v>
      </c>
      <c r="C602" t="s">
        <v>211</v>
      </c>
      <c r="D602" t="s">
        <v>19</v>
      </c>
    </row>
    <row r="603" spans="1:4" x14ac:dyDescent="0.35">
      <c r="A603">
        <f>التحديث!O603</f>
        <v>0</v>
      </c>
      <c r="B603">
        <f>التحديث!P603</f>
        <v>0</v>
      </c>
      <c r="C603" t="s">
        <v>211</v>
      </c>
      <c r="D603" t="s">
        <v>19</v>
      </c>
    </row>
    <row r="604" spans="1:4" x14ac:dyDescent="0.35">
      <c r="A604">
        <f>التحديث!O604</f>
        <v>0</v>
      </c>
      <c r="B604">
        <f>التحديث!P604</f>
        <v>0</v>
      </c>
      <c r="C604" t="s">
        <v>211</v>
      </c>
      <c r="D604" t="s">
        <v>19</v>
      </c>
    </row>
    <row r="605" spans="1:4" x14ac:dyDescent="0.35">
      <c r="A605">
        <f>التحديث!O605</f>
        <v>0</v>
      </c>
      <c r="B605">
        <f>التحديث!P605</f>
        <v>0</v>
      </c>
      <c r="C605" t="s">
        <v>211</v>
      </c>
      <c r="D605" t="s">
        <v>19</v>
      </c>
    </row>
    <row r="606" spans="1:4" x14ac:dyDescent="0.35">
      <c r="A606">
        <f>التحديث!O606</f>
        <v>0</v>
      </c>
      <c r="B606">
        <f>التحديث!P606</f>
        <v>0</v>
      </c>
      <c r="C606" t="s">
        <v>211</v>
      </c>
      <c r="D606" t="s">
        <v>19</v>
      </c>
    </row>
    <row r="607" spans="1:4" x14ac:dyDescent="0.35">
      <c r="A607">
        <f>التحديث!O607</f>
        <v>0</v>
      </c>
      <c r="B607">
        <f>التحديث!P607</f>
        <v>0</v>
      </c>
      <c r="C607" t="s">
        <v>211</v>
      </c>
      <c r="D607" t="s">
        <v>19</v>
      </c>
    </row>
    <row r="608" spans="1:4" x14ac:dyDescent="0.35">
      <c r="A608">
        <f>التحديث!O608</f>
        <v>0</v>
      </c>
      <c r="B608">
        <f>التحديث!P608</f>
        <v>0</v>
      </c>
      <c r="C608" t="s">
        <v>211</v>
      </c>
      <c r="D608" t="s">
        <v>19</v>
      </c>
    </row>
    <row r="609" spans="1:4" x14ac:dyDescent="0.35">
      <c r="A609">
        <f>التحديث!O609</f>
        <v>0</v>
      </c>
      <c r="B609">
        <f>التحديث!P609</f>
        <v>0</v>
      </c>
      <c r="C609" t="s">
        <v>211</v>
      </c>
      <c r="D609" t="s">
        <v>19</v>
      </c>
    </row>
    <row r="610" spans="1:4" x14ac:dyDescent="0.35">
      <c r="A610">
        <f>التحديث!O610</f>
        <v>0</v>
      </c>
      <c r="B610">
        <f>التحديث!P610</f>
        <v>0</v>
      </c>
      <c r="C610" t="s">
        <v>211</v>
      </c>
      <c r="D610" t="s">
        <v>19</v>
      </c>
    </row>
    <row r="611" spans="1:4" x14ac:dyDescent="0.35">
      <c r="A611">
        <f>التحديث!O611</f>
        <v>0</v>
      </c>
      <c r="B611">
        <f>التحديث!P611</f>
        <v>0</v>
      </c>
      <c r="C611" t="s">
        <v>211</v>
      </c>
      <c r="D611" t="s">
        <v>19</v>
      </c>
    </row>
    <row r="612" spans="1:4" x14ac:dyDescent="0.35">
      <c r="A612">
        <f>التحديث!O612</f>
        <v>0</v>
      </c>
      <c r="B612">
        <f>التحديث!P612</f>
        <v>0</v>
      </c>
      <c r="C612" t="s">
        <v>211</v>
      </c>
      <c r="D612" t="s">
        <v>19</v>
      </c>
    </row>
    <row r="613" spans="1:4" x14ac:dyDescent="0.35">
      <c r="A613">
        <f>التحديث!O613</f>
        <v>0</v>
      </c>
      <c r="B613">
        <f>التحديث!P613</f>
        <v>0</v>
      </c>
      <c r="C613" t="s">
        <v>211</v>
      </c>
      <c r="D613" t="s">
        <v>19</v>
      </c>
    </row>
    <row r="614" spans="1:4" x14ac:dyDescent="0.35">
      <c r="A614">
        <f>التحديث!O614</f>
        <v>0</v>
      </c>
      <c r="B614">
        <f>التحديث!P614</f>
        <v>0</v>
      </c>
      <c r="C614" t="s">
        <v>211</v>
      </c>
      <c r="D614" t="s">
        <v>19</v>
      </c>
    </row>
    <row r="615" spans="1:4" x14ac:dyDescent="0.35">
      <c r="A615">
        <f>التحديث!O615</f>
        <v>0</v>
      </c>
      <c r="B615">
        <f>التحديث!P615</f>
        <v>0</v>
      </c>
      <c r="C615" t="s">
        <v>211</v>
      </c>
      <c r="D615" t="s">
        <v>19</v>
      </c>
    </row>
    <row r="616" spans="1:4" x14ac:dyDescent="0.35">
      <c r="A616">
        <f>التحديث!O616</f>
        <v>0</v>
      </c>
      <c r="B616">
        <f>التحديث!P616</f>
        <v>0</v>
      </c>
      <c r="C616" t="s">
        <v>211</v>
      </c>
      <c r="D616" t="s">
        <v>19</v>
      </c>
    </row>
    <row r="617" spans="1:4" x14ac:dyDescent="0.35">
      <c r="A617">
        <f>التحديث!O617</f>
        <v>0</v>
      </c>
      <c r="B617">
        <f>التحديث!P617</f>
        <v>0</v>
      </c>
      <c r="C617" t="s">
        <v>211</v>
      </c>
      <c r="D617" t="s">
        <v>19</v>
      </c>
    </row>
    <row r="618" spans="1:4" x14ac:dyDescent="0.35">
      <c r="A618">
        <f>التحديث!O618</f>
        <v>0</v>
      </c>
      <c r="B618">
        <f>التحديث!P618</f>
        <v>0</v>
      </c>
      <c r="C618" t="s">
        <v>211</v>
      </c>
      <c r="D618" t="s">
        <v>19</v>
      </c>
    </row>
    <row r="619" spans="1:4" x14ac:dyDescent="0.35">
      <c r="A619">
        <f>التحديث!O619</f>
        <v>0</v>
      </c>
      <c r="B619">
        <f>التحديث!P619</f>
        <v>0</v>
      </c>
      <c r="C619" t="s">
        <v>211</v>
      </c>
      <c r="D619" t="s">
        <v>19</v>
      </c>
    </row>
    <row r="620" spans="1:4" x14ac:dyDescent="0.35">
      <c r="A620">
        <f>التحديث!O620</f>
        <v>0</v>
      </c>
      <c r="B620">
        <f>التحديث!P620</f>
        <v>0</v>
      </c>
      <c r="C620" t="s">
        <v>211</v>
      </c>
      <c r="D620" t="s">
        <v>19</v>
      </c>
    </row>
    <row r="621" spans="1:4" x14ac:dyDescent="0.35">
      <c r="A621">
        <f>التحديث!O621</f>
        <v>0</v>
      </c>
      <c r="B621">
        <f>التحديث!P621</f>
        <v>0</v>
      </c>
      <c r="C621" t="s">
        <v>211</v>
      </c>
      <c r="D621" t="s">
        <v>19</v>
      </c>
    </row>
    <row r="622" spans="1:4" x14ac:dyDescent="0.35">
      <c r="A622">
        <f>التحديث!O622</f>
        <v>0</v>
      </c>
      <c r="B622">
        <f>التحديث!P622</f>
        <v>0</v>
      </c>
      <c r="C622" t="s">
        <v>211</v>
      </c>
      <c r="D622" t="s">
        <v>19</v>
      </c>
    </row>
    <row r="623" spans="1:4" x14ac:dyDescent="0.35">
      <c r="A623">
        <f>التحديث!O623</f>
        <v>0</v>
      </c>
      <c r="B623">
        <f>التحديث!P623</f>
        <v>0</v>
      </c>
      <c r="C623" t="s">
        <v>211</v>
      </c>
      <c r="D623" t="s">
        <v>19</v>
      </c>
    </row>
    <row r="624" spans="1:4" x14ac:dyDescent="0.35">
      <c r="A624">
        <f>التحديث!O624</f>
        <v>0</v>
      </c>
      <c r="B624">
        <f>التحديث!P624</f>
        <v>0</v>
      </c>
      <c r="C624" t="s">
        <v>211</v>
      </c>
      <c r="D624" t="s">
        <v>19</v>
      </c>
    </row>
    <row r="625" spans="1:4" x14ac:dyDescent="0.35">
      <c r="A625">
        <f>التحديث!O625</f>
        <v>0</v>
      </c>
      <c r="B625">
        <f>التحديث!P625</f>
        <v>0</v>
      </c>
      <c r="C625" t="s">
        <v>211</v>
      </c>
      <c r="D625" t="s">
        <v>19</v>
      </c>
    </row>
    <row r="626" spans="1:4" x14ac:dyDescent="0.35">
      <c r="A626">
        <f>التحديث!O626</f>
        <v>0</v>
      </c>
      <c r="B626">
        <f>التحديث!P626</f>
        <v>0</v>
      </c>
      <c r="C626" t="s">
        <v>211</v>
      </c>
      <c r="D626" t="s">
        <v>19</v>
      </c>
    </row>
    <row r="627" spans="1:4" x14ac:dyDescent="0.35">
      <c r="A627">
        <f>التحديث!O627</f>
        <v>0</v>
      </c>
      <c r="B627">
        <f>التحديث!P627</f>
        <v>0</v>
      </c>
      <c r="C627" t="s">
        <v>211</v>
      </c>
      <c r="D627" t="s">
        <v>19</v>
      </c>
    </row>
    <row r="628" spans="1:4" x14ac:dyDescent="0.35">
      <c r="A628">
        <f>التحديث!O628</f>
        <v>0</v>
      </c>
      <c r="B628">
        <f>التحديث!P628</f>
        <v>0</v>
      </c>
      <c r="C628" t="s">
        <v>211</v>
      </c>
      <c r="D628" t="s">
        <v>19</v>
      </c>
    </row>
    <row r="629" spans="1:4" x14ac:dyDescent="0.35">
      <c r="A629">
        <f>التحديث!O629</f>
        <v>0</v>
      </c>
      <c r="B629">
        <f>التحديث!P629</f>
        <v>0</v>
      </c>
      <c r="C629" t="s">
        <v>211</v>
      </c>
      <c r="D629" t="s">
        <v>19</v>
      </c>
    </row>
    <row r="630" spans="1:4" x14ac:dyDescent="0.35">
      <c r="A630">
        <f>التحديث!O630</f>
        <v>0</v>
      </c>
      <c r="B630">
        <f>التحديث!P630</f>
        <v>0</v>
      </c>
      <c r="C630" t="s">
        <v>211</v>
      </c>
      <c r="D630" t="s">
        <v>19</v>
      </c>
    </row>
    <row r="631" spans="1:4" x14ac:dyDescent="0.35">
      <c r="A631">
        <f>التحديث!O631</f>
        <v>0</v>
      </c>
      <c r="B631">
        <f>التحديث!P631</f>
        <v>0</v>
      </c>
      <c r="C631" t="s">
        <v>211</v>
      </c>
      <c r="D631" t="s">
        <v>19</v>
      </c>
    </row>
    <row r="632" spans="1:4" x14ac:dyDescent="0.35">
      <c r="A632">
        <f>التحديث!O632</f>
        <v>0</v>
      </c>
      <c r="B632">
        <f>التحديث!P632</f>
        <v>0</v>
      </c>
      <c r="C632" t="s">
        <v>211</v>
      </c>
      <c r="D632" t="s">
        <v>19</v>
      </c>
    </row>
    <row r="633" spans="1:4" x14ac:dyDescent="0.35">
      <c r="A633">
        <f>التحديث!O633</f>
        <v>0</v>
      </c>
      <c r="B633">
        <f>التحديث!P633</f>
        <v>0</v>
      </c>
      <c r="C633" t="s">
        <v>211</v>
      </c>
      <c r="D633" t="s">
        <v>19</v>
      </c>
    </row>
    <row r="634" spans="1:4" x14ac:dyDescent="0.35">
      <c r="A634">
        <f>التحديث!O634</f>
        <v>0</v>
      </c>
      <c r="B634">
        <f>التحديث!P634</f>
        <v>0</v>
      </c>
      <c r="C634" t="s">
        <v>211</v>
      </c>
      <c r="D634" t="s">
        <v>19</v>
      </c>
    </row>
    <row r="635" spans="1:4" x14ac:dyDescent="0.35">
      <c r="A635">
        <f>التحديث!O635</f>
        <v>0</v>
      </c>
      <c r="B635">
        <f>التحديث!P635</f>
        <v>0</v>
      </c>
      <c r="C635" t="s">
        <v>211</v>
      </c>
      <c r="D635" t="s">
        <v>19</v>
      </c>
    </row>
    <row r="636" spans="1:4" x14ac:dyDescent="0.35">
      <c r="A636">
        <f>التحديث!O636</f>
        <v>0</v>
      </c>
      <c r="B636">
        <f>التحديث!P636</f>
        <v>0</v>
      </c>
      <c r="C636" t="s">
        <v>211</v>
      </c>
      <c r="D636" t="s">
        <v>19</v>
      </c>
    </row>
    <row r="637" spans="1:4" x14ac:dyDescent="0.35">
      <c r="A637">
        <f>التحديث!O637</f>
        <v>0</v>
      </c>
      <c r="B637">
        <f>التحديث!P637</f>
        <v>0</v>
      </c>
      <c r="C637" t="s">
        <v>211</v>
      </c>
      <c r="D637" t="s">
        <v>19</v>
      </c>
    </row>
    <row r="638" spans="1:4" x14ac:dyDescent="0.35">
      <c r="A638">
        <f>التحديث!O638</f>
        <v>0</v>
      </c>
      <c r="B638">
        <f>التحديث!P638</f>
        <v>0</v>
      </c>
      <c r="C638" t="s">
        <v>211</v>
      </c>
      <c r="D638" t="s">
        <v>19</v>
      </c>
    </row>
    <row r="639" spans="1:4" x14ac:dyDescent="0.35">
      <c r="A639">
        <f>التحديث!O639</f>
        <v>0</v>
      </c>
      <c r="B639">
        <f>التحديث!P639</f>
        <v>0</v>
      </c>
      <c r="C639" t="s">
        <v>211</v>
      </c>
      <c r="D639" t="s">
        <v>19</v>
      </c>
    </row>
    <row r="640" spans="1:4" x14ac:dyDescent="0.35">
      <c r="A640">
        <f>التحديث!O640</f>
        <v>0</v>
      </c>
      <c r="B640">
        <f>التحديث!P640</f>
        <v>0</v>
      </c>
      <c r="C640" t="s">
        <v>211</v>
      </c>
      <c r="D640" t="s">
        <v>19</v>
      </c>
    </row>
    <row r="641" spans="1:4" x14ac:dyDescent="0.35">
      <c r="A641">
        <f>التحديث!O641</f>
        <v>0</v>
      </c>
      <c r="B641">
        <f>التحديث!P641</f>
        <v>0</v>
      </c>
      <c r="C641" t="s">
        <v>211</v>
      </c>
      <c r="D641" t="s">
        <v>19</v>
      </c>
    </row>
    <row r="642" spans="1:4" x14ac:dyDescent="0.35">
      <c r="A642">
        <f>التحديث!O642</f>
        <v>0</v>
      </c>
      <c r="B642">
        <f>التحديث!P642</f>
        <v>0</v>
      </c>
      <c r="C642" t="s">
        <v>211</v>
      </c>
      <c r="D642" t="s">
        <v>19</v>
      </c>
    </row>
    <row r="643" spans="1:4" x14ac:dyDescent="0.35">
      <c r="A643">
        <f>التحديث!O643</f>
        <v>0</v>
      </c>
      <c r="B643">
        <f>التحديث!P643</f>
        <v>0</v>
      </c>
      <c r="C643" t="s">
        <v>211</v>
      </c>
      <c r="D643" t="s">
        <v>19</v>
      </c>
    </row>
    <row r="644" spans="1:4" x14ac:dyDescent="0.35">
      <c r="A644">
        <f>التحديث!O644</f>
        <v>0</v>
      </c>
      <c r="B644">
        <f>التحديث!P644</f>
        <v>0</v>
      </c>
      <c r="C644" t="s">
        <v>211</v>
      </c>
      <c r="D644" t="s">
        <v>19</v>
      </c>
    </row>
    <row r="645" spans="1:4" x14ac:dyDescent="0.35">
      <c r="A645">
        <f>التحديث!O645</f>
        <v>0</v>
      </c>
      <c r="B645">
        <f>التحديث!P645</f>
        <v>0</v>
      </c>
      <c r="C645" t="s">
        <v>211</v>
      </c>
      <c r="D645" t="s">
        <v>19</v>
      </c>
    </row>
    <row r="646" spans="1:4" x14ac:dyDescent="0.35">
      <c r="A646">
        <f>التحديث!O646</f>
        <v>0</v>
      </c>
      <c r="B646">
        <f>التحديث!P646</f>
        <v>0</v>
      </c>
      <c r="C646" t="s">
        <v>211</v>
      </c>
      <c r="D646" t="s">
        <v>19</v>
      </c>
    </row>
    <row r="647" spans="1:4" x14ac:dyDescent="0.35">
      <c r="A647">
        <f>التحديث!O647</f>
        <v>0</v>
      </c>
      <c r="B647">
        <f>التحديث!P647</f>
        <v>0</v>
      </c>
      <c r="C647" t="s">
        <v>211</v>
      </c>
      <c r="D647" t="s">
        <v>19</v>
      </c>
    </row>
    <row r="648" spans="1:4" x14ac:dyDescent="0.35">
      <c r="A648">
        <f>التحديث!O648</f>
        <v>0</v>
      </c>
      <c r="B648">
        <f>التحديث!P648</f>
        <v>0</v>
      </c>
      <c r="C648" t="s">
        <v>211</v>
      </c>
      <c r="D648" t="s">
        <v>19</v>
      </c>
    </row>
    <row r="649" spans="1:4" x14ac:dyDescent="0.35">
      <c r="A649">
        <f>التحديث!O649</f>
        <v>0</v>
      </c>
      <c r="B649">
        <f>التحديث!P649</f>
        <v>0</v>
      </c>
      <c r="C649" t="s">
        <v>211</v>
      </c>
      <c r="D649" t="s">
        <v>19</v>
      </c>
    </row>
    <row r="650" spans="1:4" x14ac:dyDescent="0.35">
      <c r="A650">
        <f>التحديث!O650</f>
        <v>0</v>
      </c>
      <c r="B650">
        <f>التحديث!P650</f>
        <v>0</v>
      </c>
      <c r="C650" t="s">
        <v>211</v>
      </c>
      <c r="D650" t="s">
        <v>19</v>
      </c>
    </row>
    <row r="651" spans="1:4" x14ac:dyDescent="0.35">
      <c r="A651">
        <f>التحديث!O651</f>
        <v>0</v>
      </c>
      <c r="B651">
        <f>التحديث!P651</f>
        <v>0</v>
      </c>
      <c r="C651" t="s">
        <v>211</v>
      </c>
      <c r="D651" t="s">
        <v>19</v>
      </c>
    </row>
    <row r="652" spans="1:4" x14ac:dyDescent="0.35">
      <c r="A652">
        <f>التحديث!O652</f>
        <v>0</v>
      </c>
      <c r="B652">
        <f>التحديث!P652</f>
        <v>0</v>
      </c>
      <c r="C652" t="s">
        <v>211</v>
      </c>
      <c r="D652" t="s">
        <v>19</v>
      </c>
    </row>
    <row r="653" spans="1:4" x14ac:dyDescent="0.35">
      <c r="A653">
        <f>التحديث!O653</f>
        <v>0</v>
      </c>
      <c r="B653">
        <f>التحديث!P653</f>
        <v>0</v>
      </c>
      <c r="C653" t="s">
        <v>211</v>
      </c>
      <c r="D653" t="s">
        <v>19</v>
      </c>
    </row>
    <row r="654" spans="1:4" x14ac:dyDescent="0.35">
      <c r="A654">
        <f>التحديث!O654</f>
        <v>0</v>
      </c>
      <c r="B654">
        <f>التحديث!P654</f>
        <v>0</v>
      </c>
      <c r="C654" t="s">
        <v>211</v>
      </c>
      <c r="D654" t="s">
        <v>19</v>
      </c>
    </row>
    <row r="655" spans="1:4" x14ac:dyDescent="0.35">
      <c r="A655">
        <f>التحديث!O655</f>
        <v>0</v>
      </c>
      <c r="B655">
        <f>التحديث!P655</f>
        <v>0</v>
      </c>
      <c r="C655" t="s">
        <v>211</v>
      </c>
      <c r="D655" t="s">
        <v>19</v>
      </c>
    </row>
    <row r="656" spans="1:4" x14ac:dyDescent="0.35">
      <c r="A656">
        <f>التحديث!O656</f>
        <v>0</v>
      </c>
      <c r="B656">
        <f>التحديث!P656</f>
        <v>0</v>
      </c>
      <c r="C656" t="s">
        <v>211</v>
      </c>
      <c r="D656" t="s">
        <v>19</v>
      </c>
    </row>
    <row r="657" spans="1:4" x14ac:dyDescent="0.35">
      <c r="A657">
        <f>التحديث!O657</f>
        <v>0</v>
      </c>
      <c r="B657">
        <f>التحديث!P657</f>
        <v>0</v>
      </c>
      <c r="C657" t="s">
        <v>211</v>
      </c>
      <c r="D657" t="s">
        <v>19</v>
      </c>
    </row>
    <row r="658" spans="1:4" x14ac:dyDescent="0.35">
      <c r="A658">
        <f>التحديث!O658</f>
        <v>0</v>
      </c>
      <c r="B658">
        <f>التحديث!P658</f>
        <v>0</v>
      </c>
      <c r="C658" t="s">
        <v>211</v>
      </c>
      <c r="D658" t="s">
        <v>19</v>
      </c>
    </row>
    <row r="659" spans="1:4" x14ac:dyDescent="0.35">
      <c r="A659">
        <f>التحديث!O659</f>
        <v>0</v>
      </c>
      <c r="B659">
        <f>التحديث!P659</f>
        <v>0</v>
      </c>
      <c r="C659" t="s">
        <v>211</v>
      </c>
      <c r="D659" t="s">
        <v>19</v>
      </c>
    </row>
    <row r="660" spans="1:4" x14ac:dyDescent="0.35">
      <c r="A660">
        <f>التحديث!O660</f>
        <v>0</v>
      </c>
      <c r="B660">
        <f>التحديث!P660</f>
        <v>0</v>
      </c>
      <c r="C660" t="s">
        <v>211</v>
      </c>
      <c r="D660" t="s">
        <v>19</v>
      </c>
    </row>
    <row r="661" spans="1:4" x14ac:dyDescent="0.35">
      <c r="A661">
        <f>التحديث!O661</f>
        <v>0</v>
      </c>
      <c r="B661">
        <f>التحديث!P661</f>
        <v>0</v>
      </c>
      <c r="C661" t="s">
        <v>211</v>
      </c>
      <c r="D661" t="s">
        <v>19</v>
      </c>
    </row>
    <row r="662" spans="1:4" x14ac:dyDescent="0.35">
      <c r="A662">
        <f>التحديث!O662</f>
        <v>0</v>
      </c>
      <c r="B662">
        <f>التحديث!P662</f>
        <v>0</v>
      </c>
      <c r="C662" t="s">
        <v>211</v>
      </c>
      <c r="D662" t="s">
        <v>19</v>
      </c>
    </row>
    <row r="663" spans="1:4" x14ac:dyDescent="0.35">
      <c r="A663">
        <f>التحديث!O663</f>
        <v>0</v>
      </c>
      <c r="B663">
        <f>التحديث!P663</f>
        <v>0</v>
      </c>
      <c r="C663" t="s">
        <v>211</v>
      </c>
      <c r="D663" t="s">
        <v>19</v>
      </c>
    </row>
    <row r="664" spans="1:4" x14ac:dyDescent="0.35">
      <c r="A664">
        <f>التحديث!O664</f>
        <v>0</v>
      </c>
      <c r="B664">
        <f>التحديث!P664</f>
        <v>0</v>
      </c>
      <c r="C664" t="s">
        <v>211</v>
      </c>
      <c r="D664" t="s">
        <v>19</v>
      </c>
    </row>
    <row r="665" spans="1:4" x14ac:dyDescent="0.35">
      <c r="A665">
        <f>التحديث!O665</f>
        <v>0</v>
      </c>
      <c r="B665">
        <f>التحديث!P665</f>
        <v>0</v>
      </c>
      <c r="C665" t="s">
        <v>211</v>
      </c>
      <c r="D665" t="s">
        <v>19</v>
      </c>
    </row>
    <row r="666" spans="1:4" x14ac:dyDescent="0.35">
      <c r="A666">
        <f>التحديث!O666</f>
        <v>0</v>
      </c>
      <c r="B666">
        <f>التحديث!P666</f>
        <v>0</v>
      </c>
      <c r="C666" t="s">
        <v>211</v>
      </c>
      <c r="D666" t="s">
        <v>19</v>
      </c>
    </row>
    <row r="667" spans="1:4" x14ac:dyDescent="0.35">
      <c r="A667">
        <f>التحديث!O667</f>
        <v>0</v>
      </c>
      <c r="B667">
        <f>التحديث!P667</f>
        <v>0</v>
      </c>
      <c r="C667" t="s">
        <v>211</v>
      </c>
      <c r="D667" t="s">
        <v>19</v>
      </c>
    </row>
    <row r="668" spans="1:4" x14ac:dyDescent="0.35">
      <c r="A668">
        <f>التحديث!O668</f>
        <v>0</v>
      </c>
      <c r="B668">
        <f>التحديث!P668</f>
        <v>0</v>
      </c>
      <c r="C668" t="s">
        <v>211</v>
      </c>
      <c r="D668" t="s">
        <v>19</v>
      </c>
    </row>
    <row r="669" spans="1:4" x14ac:dyDescent="0.35">
      <c r="A669">
        <f>التحديث!O669</f>
        <v>0</v>
      </c>
      <c r="B669">
        <f>التحديث!P669</f>
        <v>0</v>
      </c>
      <c r="C669" t="s">
        <v>211</v>
      </c>
      <c r="D669" t="s">
        <v>19</v>
      </c>
    </row>
    <row r="670" spans="1:4" x14ac:dyDescent="0.35">
      <c r="A670">
        <f>التحديث!O670</f>
        <v>0</v>
      </c>
      <c r="B670">
        <f>التحديث!P670</f>
        <v>0</v>
      </c>
      <c r="C670" t="s">
        <v>211</v>
      </c>
      <c r="D670" t="s">
        <v>19</v>
      </c>
    </row>
    <row r="671" spans="1:4" x14ac:dyDescent="0.35">
      <c r="A671">
        <f>التحديث!O671</f>
        <v>0</v>
      </c>
      <c r="B671">
        <f>التحديث!P671</f>
        <v>0</v>
      </c>
      <c r="C671" t="s">
        <v>211</v>
      </c>
      <c r="D671" t="s">
        <v>19</v>
      </c>
    </row>
    <row r="672" spans="1:4" x14ac:dyDescent="0.35">
      <c r="A672">
        <f>التحديث!O672</f>
        <v>0</v>
      </c>
      <c r="B672">
        <f>التحديث!P672</f>
        <v>0</v>
      </c>
      <c r="C672" t="s">
        <v>211</v>
      </c>
      <c r="D672" t="s">
        <v>19</v>
      </c>
    </row>
    <row r="673" spans="1:4" x14ac:dyDescent="0.35">
      <c r="A673">
        <f>التحديث!O673</f>
        <v>0</v>
      </c>
      <c r="B673">
        <f>التحديث!P673</f>
        <v>0</v>
      </c>
      <c r="C673" t="s">
        <v>211</v>
      </c>
      <c r="D673" t="s">
        <v>19</v>
      </c>
    </row>
    <row r="674" spans="1:4" x14ac:dyDescent="0.35">
      <c r="A674">
        <f>التحديث!O674</f>
        <v>0</v>
      </c>
      <c r="B674">
        <f>التحديث!P674</f>
        <v>0</v>
      </c>
      <c r="C674" t="s">
        <v>211</v>
      </c>
      <c r="D674" t="s">
        <v>19</v>
      </c>
    </row>
    <row r="675" spans="1:4" x14ac:dyDescent="0.35">
      <c r="A675">
        <f>التحديث!O675</f>
        <v>0</v>
      </c>
      <c r="B675">
        <f>التحديث!P675</f>
        <v>0</v>
      </c>
      <c r="C675" t="s">
        <v>211</v>
      </c>
      <c r="D675" t="s">
        <v>19</v>
      </c>
    </row>
    <row r="676" spans="1:4" x14ac:dyDescent="0.35">
      <c r="A676">
        <f>التحديث!O676</f>
        <v>0</v>
      </c>
      <c r="B676">
        <f>التحديث!P676</f>
        <v>0</v>
      </c>
      <c r="C676" t="s">
        <v>211</v>
      </c>
      <c r="D676" t="s">
        <v>19</v>
      </c>
    </row>
    <row r="677" spans="1:4" x14ac:dyDescent="0.35">
      <c r="A677">
        <f>التحديث!O677</f>
        <v>0</v>
      </c>
      <c r="B677">
        <f>التحديث!P677</f>
        <v>0</v>
      </c>
      <c r="C677" t="s">
        <v>211</v>
      </c>
      <c r="D677" t="s">
        <v>19</v>
      </c>
    </row>
    <row r="678" spans="1:4" x14ac:dyDescent="0.35">
      <c r="A678">
        <f>التحديث!O678</f>
        <v>0</v>
      </c>
      <c r="B678">
        <f>التحديث!P678</f>
        <v>0</v>
      </c>
      <c r="C678" t="s">
        <v>211</v>
      </c>
      <c r="D678" t="s">
        <v>19</v>
      </c>
    </row>
    <row r="679" spans="1:4" x14ac:dyDescent="0.35">
      <c r="A679">
        <f>التحديث!O679</f>
        <v>0</v>
      </c>
      <c r="B679">
        <f>التحديث!P679</f>
        <v>0</v>
      </c>
      <c r="C679" t="s">
        <v>211</v>
      </c>
      <c r="D679" t="s">
        <v>19</v>
      </c>
    </row>
    <row r="680" spans="1:4" x14ac:dyDescent="0.35">
      <c r="A680">
        <f>التحديث!O680</f>
        <v>0</v>
      </c>
      <c r="B680">
        <f>التحديث!P680</f>
        <v>0</v>
      </c>
      <c r="C680" t="s">
        <v>211</v>
      </c>
      <c r="D680" t="s">
        <v>19</v>
      </c>
    </row>
    <row r="681" spans="1:4" x14ac:dyDescent="0.35">
      <c r="A681">
        <f>التحديث!O681</f>
        <v>0</v>
      </c>
      <c r="B681">
        <f>التحديث!P681</f>
        <v>0</v>
      </c>
      <c r="C681" t="s">
        <v>211</v>
      </c>
      <c r="D681" t="s">
        <v>19</v>
      </c>
    </row>
    <row r="682" spans="1:4" x14ac:dyDescent="0.35">
      <c r="A682">
        <f>التحديث!O682</f>
        <v>0</v>
      </c>
      <c r="B682">
        <f>التحديث!P682</f>
        <v>0</v>
      </c>
      <c r="C682" t="s">
        <v>211</v>
      </c>
      <c r="D682" t="s">
        <v>19</v>
      </c>
    </row>
    <row r="683" spans="1:4" x14ac:dyDescent="0.35">
      <c r="A683">
        <f>التحديث!O683</f>
        <v>0</v>
      </c>
      <c r="B683">
        <f>التحديث!P683</f>
        <v>0</v>
      </c>
      <c r="C683" t="s">
        <v>211</v>
      </c>
      <c r="D683" t="s">
        <v>19</v>
      </c>
    </row>
    <row r="684" spans="1:4" x14ac:dyDescent="0.35">
      <c r="A684">
        <f>التحديث!O684</f>
        <v>0</v>
      </c>
      <c r="B684">
        <f>التحديث!P684</f>
        <v>0</v>
      </c>
      <c r="C684" t="s">
        <v>211</v>
      </c>
      <c r="D684" t="s">
        <v>19</v>
      </c>
    </row>
    <row r="685" spans="1:4" x14ac:dyDescent="0.35">
      <c r="A685">
        <f>التحديث!O685</f>
        <v>0</v>
      </c>
      <c r="B685">
        <f>التحديث!P685</f>
        <v>0</v>
      </c>
      <c r="C685" t="s">
        <v>211</v>
      </c>
      <c r="D685" t="s">
        <v>19</v>
      </c>
    </row>
    <row r="686" spans="1:4" x14ac:dyDescent="0.35">
      <c r="A686">
        <f>التحديث!O686</f>
        <v>0</v>
      </c>
      <c r="B686">
        <f>التحديث!P686</f>
        <v>0</v>
      </c>
      <c r="C686" t="s">
        <v>211</v>
      </c>
      <c r="D686" t="s">
        <v>19</v>
      </c>
    </row>
    <row r="687" spans="1:4" x14ac:dyDescent="0.35">
      <c r="A687">
        <f>التحديث!O687</f>
        <v>0</v>
      </c>
      <c r="B687">
        <f>التحديث!P687</f>
        <v>0</v>
      </c>
      <c r="C687" t="s">
        <v>211</v>
      </c>
      <c r="D687" t="s">
        <v>19</v>
      </c>
    </row>
    <row r="688" spans="1:4" x14ac:dyDescent="0.35">
      <c r="A688">
        <f>التحديث!O688</f>
        <v>0</v>
      </c>
      <c r="B688">
        <f>التحديث!P688</f>
        <v>0</v>
      </c>
      <c r="C688" t="s">
        <v>211</v>
      </c>
      <c r="D688" t="s">
        <v>19</v>
      </c>
    </row>
    <row r="689" spans="1:4" x14ac:dyDescent="0.35">
      <c r="A689">
        <f>التحديث!O689</f>
        <v>0</v>
      </c>
      <c r="B689">
        <f>التحديث!P689</f>
        <v>0</v>
      </c>
      <c r="C689" t="s">
        <v>211</v>
      </c>
      <c r="D689" t="s">
        <v>19</v>
      </c>
    </row>
    <row r="690" spans="1:4" x14ac:dyDescent="0.35">
      <c r="A690">
        <f>التحديث!O690</f>
        <v>0</v>
      </c>
      <c r="B690">
        <f>التحديث!P690</f>
        <v>0</v>
      </c>
      <c r="C690" t="s">
        <v>211</v>
      </c>
      <c r="D690" t="s">
        <v>19</v>
      </c>
    </row>
    <row r="691" spans="1:4" x14ac:dyDescent="0.35">
      <c r="A691">
        <f>التحديث!O691</f>
        <v>0</v>
      </c>
      <c r="B691">
        <f>التحديث!P691</f>
        <v>0</v>
      </c>
      <c r="C691" t="s">
        <v>211</v>
      </c>
      <c r="D691" t="s">
        <v>19</v>
      </c>
    </row>
    <row r="692" spans="1:4" x14ac:dyDescent="0.35">
      <c r="A692">
        <f>التحديث!O692</f>
        <v>0</v>
      </c>
      <c r="B692">
        <f>التحديث!P692</f>
        <v>0</v>
      </c>
      <c r="C692" t="s">
        <v>211</v>
      </c>
      <c r="D692" t="s">
        <v>19</v>
      </c>
    </row>
    <row r="693" spans="1:4" x14ac:dyDescent="0.35">
      <c r="A693">
        <f>التحديث!O693</f>
        <v>0</v>
      </c>
      <c r="B693">
        <f>التحديث!P693</f>
        <v>0</v>
      </c>
      <c r="C693" t="s">
        <v>211</v>
      </c>
      <c r="D693" t="s">
        <v>19</v>
      </c>
    </row>
    <row r="694" spans="1:4" x14ac:dyDescent="0.35">
      <c r="A694">
        <f>التحديث!O694</f>
        <v>0</v>
      </c>
      <c r="B694">
        <f>التحديث!P694</f>
        <v>0</v>
      </c>
      <c r="C694" t="s">
        <v>211</v>
      </c>
      <c r="D694" t="s">
        <v>19</v>
      </c>
    </row>
    <row r="695" spans="1:4" x14ac:dyDescent="0.35">
      <c r="A695">
        <f>التحديث!O695</f>
        <v>0</v>
      </c>
      <c r="B695">
        <f>التحديث!P695</f>
        <v>0</v>
      </c>
      <c r="C695" t="s">
        <v>211</v>
      </c>
      <c r="D695" t="s">
        <v>19</v>
      </c>
    </row>
    <row r="696" spans="1:4" x14ac:dyDescent="0.35">
      <c r="A696">
        <f>التحديث!O696</f>
        <v>0</v>
      </c>
      <c r="B696">
        <f>التحديث!P696</f>
        <v>0</v>
      </c>
      <c r="C696" t="s">
        <v>211</v>
      </c>
      <c r="D696" t="s">
        <v>19</v>
      </c>
    </row>
    <row r="697" spans="1:4" x14ac:dyDescent="0.35">
      <c r="A697">
        <f>التحديث!O697</f>
        <v>0</v>
      </c>
      <c r="B697">
        <f>التحديث!P697</f>
        <v>0</v>
      </c>
      <c r="C697" t="s">
        <v>211</v>
      </c>
      <c r="D697" t="s">
        <v>19</v>
      </c>
    </row>
    <row r="698" spans="1:4" x14ac:dyDescent="0.35">
      <c r="A698">
        <f>التحديث!O698</f>
        <v>0</v>
      </c>
      <c r="B698">
        <f>التحديث!P698</f>
        <v>0</v>
      </c>
      <c r="C698" t="s">
        <v>211</v>
      </c>
      <c r="D698" t="s">
        <v>19</v>
      </c>
    </row>
    <row r="699" spans="1:4" x14ac:dyDescent="0.35">
      <c r="A699">
        <f>التحديث!O699</f>
        <v>0</v>
      </c>
      <c r="B699">
        <f>التحديث!P699</f>
        <v>0</v>
      </c>
      <c r="C699" t="s">
        <v>211</v>
      </c>
      <c r="D699" t="s">
        <v>19</v>
      </c>
    </row>
    <row r="700" spans="1:4" x14ac:dyDescent="0.35">
      <c r="A700">
        <f>التحديث!O700</f>
        <v>0</v>
      </c>
      <c r="B700">
        <f>التحديث!P700</f>
        <v>0</v>
      </c>
      <c r="C700" t="s">
        <v>211</v>
      </c>
      <c r="D700" t="s">
        <v>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rightToLeft="1" workbookViewId="0">
      <selection activeCell="D105" sqref="D105"/>
    </sheetView>
  </sheetViews>
  <sheetFormatPr defaultRowHeight="14.5" x14ac:dyDescent="0.35"/>
  <cols>
    <col min="1" max="1" width="7.7265625" style="3" customWidth="1"/>
    <col min="2" max="4" width="22.26953125" customWidth="1"/>
  </cols>
  <sheetData>
    <row r="1" spans="1:5" x14ac:dyDescent="0.35">
      <c r="A1" s="1">
        <v>444</v>
      </c>
      <c r="B1" s="1">
        <v>0</v>
      </c>
      <c r="C1" s="1" t="s">
        <v>133</v>
      </c>
      <c r="D1" s="1" t="s">
        <v>134</v>
      </c>
      <c r="E1" t="s">
        <v>3</v>
      </c>
    </row>
    <row r="2" spans="1:5" x14ac:dyDescent="0.35">
      <c r="A2" s="1">
        <f>التحديث!K2</f>
        <v>0</v>
      </c>
      <c r="B2" s="1">
        <f>التحديث!L2</f>
        <v>0</v>
      </c>
      <c r="C2" s="1">
        <f>التحديث!M2</f>
        <v>0</v>
      </c>
      <c r="D2" s="1">
        <f>التحديث!N2</f>
        <v>0</v>
      </c>
    </row>
    <row r="3" spans="1:5" x14ac:dyDescent="0.35">
      <c r="A3" s="1">
        <f>التحديث!K3</f>
        <v>100</v>
      </c>
      <c r="B3" s="1" t="str">
        <f>التحديث!L3</f>
        <v>اللغة العربية</v>
      </c>
      <c r="C3" s="1" t="str">
        <f>التحديث!M3</f>
        <v>الثلاثاء 11:00</v>
      </c>
      <c r="D3" s="1" t="str">
        <f>التحديث!N3</f>
        <v>أ. سالم علي</v>
      </c>
      <c r="E3">
        <v>3</v>
      </c>
    </row>
    <row r="4" spans="1:5" x14ac:dyDescent="0.35">
      <c r="A4" s="1">
        <f>التحديث!K4</f>
        <v>2111</v>
      </c>
      <c r="B4" s="1" t="str">
        <f>التحديث!L4</f>
        <v>Listening and Speaking A</v>
      </c>
      <c r="C4" s="1" t="str">
        <f>التحديث!M4</f>
        <v>الإثنين 11:00</v>
      </c>
      <c r="D4" s="1" t="str">
        <f>التحديث!N4</f>
        <v>أ. يونس مصطفى</v>
      </c>
      <c r="E4">
        <v>4</v>
      </c>
    </row>
    <row r="5" spans="1:5" x14ac:dyDescent="0.35">
      <c r="A5" s="1">
        <f>التحديث!K5</f>
        <v>2112</v>
      </c>
      <c r="B5" s="1" t="str">
        <f>التحديث!L5</f>
        <v>Reading Comprehension A</v>
      </c>
      <c r="C5" s="1" t="str">
        <f>التحديث!M5</f>
        <v>الإثنين 09:00</v>
      </c>
      <c r="D5" s="1" t="str">
        <f>التحديث!N5</f>
        <v>أ. يونس مصطفى</v>
      </c>
      <c r="E5">
        <v>3</v>
      </c>
    </row>
    <row r="6" spans="1:5" x14ac:dyDescent="0.35">
      <c r="A6" s="1">
        <f>التحديث!K6</f>
        <v>2113</v>
      </c>
      <c r="B6" s="1" t="str">
        <f>التحديث!L6</f>
        <v>Writing A</v>
      </c>
      <c r="C6" s="1" t="str">
        <f>التحديث!M6</f>
        <v>السبت 11:00</v>
      </c>
      <c r="D6" s="1" t="str">
        <f>التحديث!N6</f>
        <v>أ.  فرج مالك</v>
      </c>
      <c r="E6">
        <v>3</v>
      </c>
    </row>
    <row r="7" spans="1:5" x14ac:dyDescent="0.35">
      <c r="A7" s="1">
        <f>التحديث!K7</f>
        <v>2114</v>
      </c>
      <c r="B7" s="1" t="str">
        <f>التحديث!L7</f>
        <v>English Grammar A</v>
      </c>
      <c r="C7" s="1" t="str">
        <f>التحديث!M7</f>
        <v>الخميس 11:00</v>
      </c>
      <c r="D7" s="1" t="str">
        <f>التحديث!N7</f>
        <v>أ. الشريف الملاح</v>
      </c>
      <c r="E7">
        <v>3</v>
      </c>
    </row>
    <row r="8" spans="1:5" x14ac:dyDescent="0.35">
      <c r="A8" s="1">
        <f>التحديث!K8</f>
        <v>0</v>
      </c>
      <c r="B8" s="1">
        <f>التحديث!L8</f>
        <v>0</v>
      </c>
      <c r="C8" s="1" t="str">
        <f>التحديث!M8</f>
        <v/>
      </c>
      <c r="D8" s="1" t="str">
        <f>التحديث!N8</f>
        <v/>
      </c>
    </row>
    <row r="9" spans="1:5" x14ac:dyDescent="0.35">
      <c r="A9" s="1">
        <f>التحديث!K9</f>
        <v>0</v>
      </c>
      <c r="B9" s="1">
        <f>التحديث!L9</f>
        <v>0</v>
      </c>
      <c r="C9" s="1" t="str">
        <f>التحديث!M9</f>
        <v/>
      </c>
      <c r="D9" s="1" t="str">
        <f>التحديث!N9</f>
        <v/>
      </c>
    </row>
    <row r="10" spans="1:5" x14ac:dyDescent="0.35">
      <c r="A10" s="1">
        <f>التحديث!K10</f>
        <v>0</v>
      </c>
      <c r="B10" s="1">
        <f>التحديث!L10</f>
        <v>0</v>
      </c>
      <c r="C10" s="1" t="str">
        <f>التحديث!M10</f>
        <v/>
      </c>
      <c r="D10" s="1" t="str">
        <f>التحديث!N10</f>
        <v/>
      </c>
    </row>
    <row r="11" spans="1:5" x14ac:dyDescent="0.35">
      <c r="A11" s="1">
        <f>التحديث!K11</f>
        <v>0</v>
      </c>
      <c r="B11" s="1">
        <f>التحديث!L11</f>
        <v>0</v>
      </c>
      <c r="C11" s="1" t="str">
        <f>التحديث!M11</f>
        <v/>
      </c>
      <c r="D11" s="1" t="str">
        <f>التحديث!N11</f>
        <v/>
      </c>
    </row>
    <row r="12" spans="1:5" x14ac:dyDescent="0.35">
      <c r="A12" s="1">
        <f>التحديث!K12</f>
        <v>0</v>
      </c>
      <c r="B12" s="1">
        <f>التحديث!L12</f>
        <v>0</v>
      </c>
      <c r="C12" s="1" t="str">
        <f>التحديث!M12</f>
        <v/>
      </c>
      <c r="D12" s="1" t="str">
        <f>التحديث!N12</f>
        <v/>
      </c>
    </row>
    <row r="13" spans="1:5" x14ac:dyDescent="0.35">
      <c r="A13" s="1">
        <f>التحديث!K13</f>
        <v>0</v>
      </c>
      <c r="B13" s="1" t="str">
        <f>التحديث!L13</f>
        <v>الفصل الثاني</v>
      </c>
      <c r="C13" s="1" t="str">
        <f>التحديث!M13</f>
        <v/>
      </c>
      <c r="D13" s="1" t="str">
        <f>التحديث!N13</f>
        <v/>
      </c>
    </row>
    <row r="14" spans="1:5" x14ac:dyDescent="0.35">
      <c r="A14" s="1">
        <f>التحديث!K14</f>
        <v>2305</v>
      </c>
      <c r="B14" s="1" t="str">
        <f>التحديث!L14</f>
        <v>Listening and Speaking B</v>
      </c>
      <c r="C14" s="1" t="str">
        <f>التحديث!M14</f>
        <v/>
      </c>
      <c r="D14" s="1">
        <f>التحديث!N14</f>
        <v>0</v>
      </c>
      <c r="E14">
        <v>4</v>
      </c>
    </row>
    <row r="15" spans="1:5" x14ac:dyDescent="0.35">
      <c r="A15" s="1">
        <f>التحديث!K15</f>
        <v>2302</v>
      </c>
      <c r="B15" s="1" t="str">
        <f>التحديث!L15</f>
        <v>Reading Comprehension B</v>
      </c>
      <c r="C15" s="1" t="str">
        <f>التحديث!M15</f>
        <v/>
      </c>
      <c r="D15" s="1">
        <f>التحديث!N15</f>
        <v>0</v>
      </c>
      <c r="E15">
        <v>3</v>
      </c>
    </row>
    <row r="16" spans="1:5" x14ac:dyDescent="0.35">
      <c r="A16" s="1">
        <f>التحديث!K16</f>
        <v>2303</v>
      </c>
      <c r="B16" s="1" t="str">
        <f>التحديث!L16</f>
        <v>Writing B</v>
      </c>
      <c r="C16" s="1" t="str">
        <f>التحديث!M16</f>
        <v>السبت 09:00</v>
      </c>
      <c r="D16" s="1" t="str">
        <f>التحديث!N16</f>
        <v>أ. خديجة العشيبي</v>
      </c>
      <c r="E16">
        <v>3</v>
      </c>
    </row>
    <row r="17" spans="1:5" x14ac:dyDescent="0.35">
      <c r="A17" s="1">
        <f>التحديث!K17</f>
        <v>2304</v>
      </c>
      <c r="B17" s="1" t="str">
        <f>التحديث!L17</f>
        <v>English Grammar B</v>
      </c>
      <c r="C17" s="1" t="str">
        <f>التحديث!M17</f>
        <v>الإربعاء 09:00</v>
      </c>
      <c r="D17" s="1" t="str">
        <f>التحديث!N17</f>
        <v>د. عبدالسلام الرقاص</v>
      </c>
      <c r="E17">
        <v>3</v>
      </c>
    </row>
    <row r="18" spans="1:5" x14ac:dyDescent="0.35">
      <c r="A18" s="1">
        <f>التحديث!K18</f>
        <v>2201</v>
      </c>
      <c r="B18" s="1" t="str">
        <f>التحديث!L18</f>
        <v>Pronunciation</v>
      </c>
      <c r="C18" s="1" t="str">
        <f>التحديث!M18</f>
        <v/>
      </c>
      <c r="D18" s="1">
        <f>التحديث!N18</f>
        <v>0</v>
      </c>
      <c r="E18">
        <v>3</v>
      </c>
    </row>
    <row r="19" spans="1:5" x14ac:dyDescent="0.35">
      <c r="A19" s="1">
        <f>التحديث!K19</f>
        <v>0</v>
      </c>
      <c r="B19" s="1">
        <f>التحديث!L19</f>
        <v>0</v>
      </c>
      <c r="C19" s="1" t="str">
        <f>التحديث!M19</f>
        <v/>
      </c>
      <c r="D19" s="1" t="str">
        <f>التحديث!N19</f>
        <v/>
      </c>
    </row>
    <row r="20" spans="1:5" x14ac:dyDescent="0.35">
      <c r="A20" s="1">
        <f>التحديث!K20</f>
        <v>0</v>
      </c>
      <c r="B20" s="1">
        <f>التحديث!L20</f>
        <v>0</v>
      </c>
      <c r="C20" s="1" t="str">
        <f>التحديث!M20</f>
        <v/>
      </c>
      <c r="D20" s="1" t="str">
        <f>التحديث!N20</f>
        <v/>
      </c>
    </row>
    <row r="21" spans="1:5" x14ac:dyDescent="0.35">
      <c r="A21" s="1">
        <f>التحديث!K21</f>
        <v>0</v>
      </c>
      <c r="B21" s="1">
        <f>التحديث!L21</f>
        <v>0</v>
      </c>
      <c r="C21" s="1" t="str">
        <f>التحديث!M21</f>
        <v/>
      </c>
      <c r="D21" s="1" t="str">
        <f>التحديث!N21</f>
        <v/>
      </c>
    </row>
    <row r="22" spans="1:5" x14ac:dyDescent="0.35">
      <c r="A22" s="1">
        <f>التحديث!K22</f>
        <v>0</v>
      </c>
      <c r="B22" s="1">
        <f>التحديث!L22</f>
        <v>0</v>
      </c>
      <c r="C22" s="1" t="str">
        <f>التحديث!M22</f>
        <v/>
      </c>
      <c r="D22" s="1" t="str">
        <f>التحديث!N22</f>
        <v/>
      </c>
    </row>
    <row r="23" spans="1:5" x14ac:dyDescent="0.35">
      <c r="A23" s="1">
        <f>التحديث!K23</f>
        <v>0</v>
      </c>
      <c r="B23" s="1">
        <f>التحديث!L23</f>
        <v>0</v>
      </c>
      <c r="C23" s="1" t="str">
        <f>التحديث!M23</f>
        <v/>
      </c>
      <c r="D23" s="1" t="str">
        <f>التحديث!N23</f>
        <v/>
      </c>
    </row>
    <row r="24" spans="1:5" x14ac:dyDescent="0.35">
      <c r="A24" s="1">
        <f>التحديث!K24</f>
        <v>0</v>
      </c>
      <c r="B24" s="1">
        <f>التحديث!L24</f>
        <v>0</v>
      </c>
      <c r="C24" s="1" t="str">
        <f>التحديث!M24</f>
        <v/>
      </c>
      <c r="D24" s="1" t="str">
        <f>التحديث!N24</f>
        <v/>
      </c>
    </row>
    <row r="25" spans="1:5" x14ac:dyDescent="0.35">
      <c r="A25" s="1">
        <f>التحديث!K25</f>
        <v>0</v>
      </c>
      <c r="B25" s="1" t="str">
        <f>التحديث!L25</f>
        <v>الفصل الثالث</v>
      </c>
      <c r="C25" s="1" t="str">
        <f>التحديث!M25</f>
        <v/>
      </c>
      <c r="D25" s="1" t="str">
        <f>التحديث!N25</f>
        <v/>
      </c>
    </row>
    <row r="26" spans="1:5" x14ac:dyDescent="0.35">
      <c r="A26" s="1">
        <f>التحديث!K26</f>
        <v>1102</v>
      </c>
      <c r="B26" s="1" t="str">
        <f>التحديث!L26</f>
        <v>التطبيقات اللغوية</v>
      </c>
      <c r="C26" s="1" t="str">
        <f>التحديث!M26</f>
        <v>الثلاثاء 09:00</v>
      </c>
      <c r="D26" s="1">
        <f>التحديث!N26</f>
        <v>0</v>
      </c>
      <c r="E26">
        <v>3</v>
      </c>
    </row>
    <row r="27" spans="1:5" x14ac:dyDescent="0.35">
      <c r="A27" s="1">
        <f>التحديث!K27</f>
        <v>2311</v>
      </c>
      <c r="B27" s="1" t="str">
        <f>التحديث!L27</f>
        <v>Listening and Speaking C</v>
      </c>
      <c r="C27" s="1" t="str">
        <f>التحديث!M27</f>
        <v>الخميس 09:00</v>
      </c>
      <c r="D27" s="1" t="str">
        <f>التحديث!N27</f>
        <v>أ. آية ثابت</v>
      </c>
      <c r="E27">
        <v>4</v>
      </c>
    </row>
    <row r="28" spans="1:5" x14ac:dyDescent="0.35">
      <c r="A28" s="1">
        <f>التحديث!K28</f>
        <v>2402</v>
      </c>
      <c r="B28" s="1" t="str">
        <f>التحديث!L28</f>
        <v>Reading Comprehension C</v>
      </c>
      <c r="C28" s="1" t="str">
        <f>التحديث!M28</f>
        <v>الإثنين 01:00</v>
      </c>
      <c r="D28" s="1" t="str">
        <f>التحديث!N28</f>
        <v>أ. يونس مصطفى</v>
      </c>
      <c r="E28">
        <v>3</v>
      </c>
    </row>
    <row r="29" spans="1:5" x14ac:dyDescent="0.35">
      <c r="A29" s="1">
        <f>التحديث!K29</f>
        <v>2313</v>
      </c>
      <c r="B29" s="1" t="str">
        <f>التحديث!L29</f>
        <v>Academic Writing</v>
      </c>
      <c r="C29" s="1" t="str">
        <f>التحديث!M29</f>
        <v>الإربعاء 11:00</v>
      </c>
      <c r="D29" s="1" t="str">
        <f>التحديث!N29</f>
        <v>د. عبدالسلام الرقاص</v>
      </c>
      <c r="E29">
        <v>4</v>
      </c>
    </row>
    <row r="30" spans="1:5" x14ac:dyDescent="0.35">
      <c r="A30" s="1">
        <f>التحديث!K30</f>
        <v>2504</v>
      </c>
      <c r="B30" s="1" t="str">
        <f>التحديث!L30</f>
        <v>English Grammar C</v>
      </c>
      <c r="C30" s="1" t="str">
        <f>التحديث!M30</f>
        <v>الإثنين 09:00</v>
      </c>
      <c r="D30" s="1" t="str">
        <f>التحديث!N30</f>
        <v>أ. أسامة سعد</v>
      </c>
      <c r="E30">
        <v>3</v>
      </c>
    </row>
    <row r="31" spans="1:5" x14ac:dyDescent="0.35">
      <c r="A31" s="1">
        <f>التحديث!K31</f>
        <v>0</v>
      </c>
      <c r="B31" s="1">
        <f>التحديث!L31</f>
        <v>0</v>
      </c>
      <c r="C31" s="1" t="str">
        <f>التحديث!M31</f>
        <v/>
      </c>
      <c r="D31" s="1" t="str">
        <f>التحديث!N31</f>
        <v/>
      </c>
    </row>
    <row r="32" spans="1:5" x14ac:dyDescent="0.35">
      <c r="A32" s="1">
        <f>التحديث!K32</f>
        <v>0</v>
      </c>
      <c r="B32" s="1">
        <f>التحديث!L32</f>
        <v>0</v>
      </c>
      <c r="C32" s="1" t="str">
        <f>التحديث!M32</f>
        <v/>
      </c>
      <c r="D32" s="1" t="str">
        <f>التحديث!N32</f>
        <v/>
      </c>
    </row>
    <row r="33" spans="1:5" x14ac:dyDescent="0.35">
      <c r="A33" s="1">
        <f>التحديث!K33</f>
        <v>0</v>
      </c>
      <c r="B33" s="1">
        <f>التحديث!L33</f>
        <v>0</v>
      </c>
      <c r="C33" s="1" t="str">
        <f>التحديث!M33</f>
        <v/>
      </c>
      <c r="D33" s="1" t="str">
        <f>التحديث!N33</f>
        <v/>
      </c>
    </row>
    <row r="34" spans="1:5" x14ac:dyDescent="0.35">
      <c r="A34" s="1">
        <f>التحديث!K34</f>
        <v>0</v>
      </c>
      <c r="B34" s="1">
        <f>التحديث!L34</f>
        <v>0</v>
      </c>
      <c r="C34" s="1" t="str">
        <f>التحديث!M34</f>
        <v/>
      </c>
      <c r="D34" s="1" t="str">
        <f>التحديث!N34</f>
        <v/>
      </c>
    </row>
    <row r="35" spans="1:5" x14ac:dyDescent="0.35">
      <c r="A35" s="1">
        <f>التحديث!K35</f>
        <v>0</v>
      </c>
      <c r="B35" s="1">
        <f>التحديث!L35</f>
        <v>0</v>
      </c>
      <c r="C35" s="1" t="str">
        <f>التحديث!M35</f>
        <v/>
      </c>
      <c r="D35" s="1" t="str">
        <f>التحديث!N35</f>
        <v/>
      </c>
    </row>
    <row r="36" spans="1:5" x14ac:dyDescent="0.35">
      <c r="A36" s="1">
        <f>التحديث!K36</f>
        <v>0</v>
      </c>
      <c r="B36" s="1" t="str">
        <f>التحديث!L36</f>
        <v>الفصل الرابع</v>
      </c>
      <c r="C36" s="1" t="str">
        <f>التحديث!M36</f>
        <v/>
      </c>
      <c r="D36" s="1" t="str">
        <f>التحديث!N36</f>
        <v/>
      </c>
    </row>
    <row r="37" spans="1:5" x14ac:dyDescent="0.35">
      <c r="A37" s="1">
        <f>التحديث!K37</f>
        <v>2301</v>
      </c>
      <c r="B37" s="1" t="str">
        <f>التحديث!L37</f>
        <v>Introduction to Linguistics</v>
      </c>
      <c r="C37" s="1" t="str">
        <f>التحديث!M37</f>
        <v>الأحد 09:00</v>
      </c>
      <c r="D37" s="1" t="str">
        <f>التحديث!N37</f>
        <v>أ. الشريف الملاح</v>
      </c>
      <c r="E37">
        <v>4</v>
      </c>
    </row>
    <row r="38" spans="1:5" x14ac:dyDescent="0.35">
      <c r="A38" s="1">
        <f>التحديث!K38</f>
        <v>2404</v>
      </c>
      <c r="B38" s="1" t="str">
        <f>التحديث!L38</f>
        <v>Introduction to Translation</v>
      </c>
      <c r="C38" s="1" t="str">
        <f>التحديث!M38</f>
        <v/>
      </c>
      <c r="D38" s="1">
        <f>التحديث!N38</f>
        <v>0</v>
      </c>
      <c r="E38">
        <v>4</v>
      </c>
    </row>
    <row r="39" spans="1:5" x14ac:dyDescent="0.35">
      <c r="A39" s="1">
        <f>التحديث!K39</f>
        <v>2202</v>
      </c>
      <c r="B39" s="1" t="str">
        <f>التحديث!L39</f>
        <v>Introduction to English Literature</v>
      </c>
      <c r="C39" s="1" t="str">
        <f>التحديث!M39</f>
        <v/>
      </c>
      <c r="D39" s="1">
        <f>التحديث!N39</f>
        <v>0</v>
      </c>
      <c r="E39">
        <v>3</v>
      </c>
    </row>
    <row r="40" spans="1:5" x14ac:dyDescent="0.35">
      <c r="A40" s="1">
        <f>التحديث!K40</f>
        <v>3110</v>
      </c>
      <c r="B40" s="1" t="str">
        <f>التحديث!L40</f>
        <v>الحضارة العربية الإسلامية</v>
      </c>
      <c r="C40" s="1" t="str">
        <f>التحديث!M40</f>
        <v>الثلاثاء 11:00</v>
      </c>
      <c r="D40" s="1">
        <f>التحديث!N40</f>
        <v>0</v>
      </c>
      <c r="E40">
        <v>3</v>
      </c>
    </row>
    <row r="41" spans="1:5" x14ac:dyDescent="0.35">
      <c r="A41" s="1">
        <f>التحديث!K41</f>
        <v>10101</v>
      </c>
      <c r="B41" s="1" t="str">
        <f>التحديث!L41</f>
        <v>علم النفس العام</v>
      </c>
      <c r="C41" s="1" t="str">
        <f>التحديث!M41</f>
        <v>الأحد 11:00</v>
      </c>
      <c r="D41" s="1">
        <f>التحديث!N41</f>
        <v>0</v>
      </c>
      <c r="E41">
        <v>3</v>
      </c>
    </row>
    <row r="42" spans="1:5" x14ac:dyDescent="0.35">
      <c r="A42" s="1">
        <f>التحديث!K42</f>
        <v>0</v>
      </c>
      <c r="B42" s="1">
        <f>التحديث!L42</f>
        <v>0</v>
      </c>
      <c r="C42" s="1" t="str">
        <f>التحديث!M42</f>
        <v/>
      </c>
      <c r="D42" s="1" t="str">
        <f>التحديث!N42</f>
        <v/>
      </c>
    </row>
    <row r="43" spans="1:5" x14ac:dyDescent="0.35">
      <c r="A43" s="1">
        <f>التحديث!K43</f>
        <v>0</v>
      </c>
      <c r="B43" s="1">
        <f>التحديث!L43</f>
        <v>0</v>
      </c>
      <c r="C43" s="1" t="str">
        <f>التحديث!M43</f>
        <v/>
      </c>
      <c r="D43" s="1" t="str">
        <f>التحديث!N43</f>
        <v/>
      </c>
    </row>
    <row r="44" spans="1:5" x14ac:dyDescent="0.35">
      <c r="A44" s="1">
        <f>التحديث!K44</f>
        <v>0</v>
      </c>
      <c r="B44" s="1">
        <f>التحديث!L44</f>
        <v>0</v>
      </c>
      <c r="C44" s="1" t="str">
        <f>التحديث!M44</f>
        <v/>
      </c>
      <c r="D44" s="1" t="str">
        <f>التحديث!N44</f>
        <v/>
      </c>
    </row>
    <row r="45" spans="1:5" x14ac:dyDescent="0.35">
      <c r="A45" s="1">
        <f>التحديث!K45</f>
        <v>0</v>
      </c>
      <c r="B45" s="1">
        <f>التحديث!L45</f>
        <v>0</v>
      </c>
      <c r="C45" s="1" t="str">
        <f>التحديث!M45</f>
        <v/>
      </c>
      <c r="D45" s="1" t="str">
        <f>التحديث!N45</f>
        <v/>
      </c>
    </row>
    <row r="46" spans="1:5" x14ac:dyDescent="0.35">
      <c r="A46" s="1">
        <f>التحديث!K46</f>
        <v>0</v>
      </c>
      <c r="B46" s="1">
        <f>التحديث!L46</f>
        <v>0</v>
      </c>
      <c r="C46" s="1" t="str">
        <f>التحديث!M46</f>
        <v/>
      </c>
      <c r="D46" s="1" t="str">
        <f>التحديث!N46</f>
        <v/>
      </c>
    </row>
    <row r="47" spans="1:5" x14ac:dyDescent="0.35">
      <c r="A47" s="1">
        <f>التحديث!K47</f>
        <v>0</v>
      </c>
      <c r="B47" s="1" t="str">
        <f>التحديث!L47</f>
        <v>الفصل الخامس</v>
      </c>
      <c r="C47" s="1" t="str">
        <f>التحديث!M47</f>
        <v/>
      </c>
      <c r="D47" s="1" t="str">
        <f>التحديث!N47</f>
        <v/>
      </c>
    </row>
    <row r="48" spans="1:5" x14ac:dyDescent="0.35">
      <c r="A48" s="1">
        <f>التحديث!K48</f>
        <v>2401</v>
      </c>
      <c r="B48" s="1" t="str">
        <f>التحديث!L48</f>
        <v>Literary Readings A</v>
      </c>
      <c r="C48" s="1" t="str">
        <f>التحديث!M48</f>
        <v>السبت 01:00</v>
      </c>
      <c r="D48" s="1" t="str">
        <f>التحديث!N48</f>
        <v>أ.  فرج مالك</v>
      </c>
      <c r="E48">
        <v>3</v>
      </c>
    </row>
    <row r="49" spans="1:5" x14ac:dyDescent="0.35">
      <c r="A49" s="1">
        <f>التحديث!K49</f>
        <v>2512</v>
      </c>
      <c r="B49" s="1" t="str">
        <f>التحديث!L49</f>
        <v>Phonetics and Phonology</v>
      </c>
      <c r="C49" s="1" t="str">
        <f>التحديث!M49</f>
        <v>الخميس 09:00</v>
      </c>
      <c r="D49" s="1" t="str">
        <f>التحديث!N49</f>
        <v>أ. الشريف الملاح</v>
      </c>
      <c r="E49">
        <v>3</v>
      </c>
    </row>
    <row r="50" spans="1:5" x14ac:dyDescent="0.35">
      <c r="A50" s="1">
        <f>التحديث!K50</f>
        <v>2513</v>
      </c>
      <c r="B50" s="1" t="str">
        <f>التحديث!L50</f>
        <v>Language Acquisition</v>
      </c>
      <c r="C50" s="1" t="str">
        <f>التحديث!M50</f>
        <v>الخميس 11:00</v>
      </c>
      <c r="D50" s="1" t="str">
        <f>التحديث!N50</f>
        <v>أ. آية ثابت</v>
      </c>
      <c r="E50">
        <v>4</v>
      </c>
    </row>
    <row r="51" spans="1:5" x14ac:dyDescent="0.35">
      <c r="A51" s="1">
        <f>التحديث!K51</f>
        <v>2514</v>
      </c>
      <c r="B51" s="1" t="str">
        <f>التحديث!L51</f>
        <v>English / Arabic Translation</v>
      </c>
      <c r="C51" s="1" t="str">
        <f>التحديث!M51</f>
        <v>السبت 09:00</v>
      </c>
      <c r="D51" s="1" t="str">
        <f>التحديث!N51</f>
        <v>أ. علي اغنيوه</v>
      </c>
      <c r="E51">
        <v>3</v>
      </c>
    </row>
    <row r="52" spans="1:5" x14ac:dyDescent="0.35">
      <c r="A52" s="1">
        <f>التحديث!K52</f>
        <v>2515</v>
      </c>
      <c r="B52" s="1" t="str">
        <f>التحديث!L52</f>
        <v>Psycho. Linguistics</v>
      </c>
      <c r="C52" s="1" t="str">
        <f>التحديث!M52</f>
        <v>السبت 11:00</v>
      </c>
      <c r="D52" s="1" t="str">
        <f>التحديث!N52</f>
        <v>أ. خديجة العشيبي</v>
      </c>
      <c r="E52">
        <v>3</v>
      </c>
    </row>
    <row r="53" spans="1:5" x14ac:dyDescent="0.35">
      <c r="A53" s="1">
        <f>التحديث!K53</f>
        <v>0</v>
      </c>
      <c r="B53" s="1">
        <f>التحديث!L53</f>
        <v>0</v>
      </c>
      <c r="C53" s="1" t="str">
        <f>التحديث!M53</f>
        <v/>
      </c>
      <c r="D53" s="1" t="str">
        <f>التحديث!N53</f>
        <v/>
      </c>
    </row>
    <row r="54" spans="1:5" x14ac:dyDescent="0.35">
      <c r="A54" s="1">
        <f>التحديث!K54</f>
        <v>0</v>
      </c>
      <c r="B54" s="1">
        <f>التحديث!L54</f>
        <v>0</v>
      </c>
      <c r="C54" s="1" t="str">
        <f>التحديث!M54</f>
        <v/>
      </c>
      <c r="D54" s="1" t="str">
        <f>التحديث!N54</f>
        <v/>
      </c>
    </row>
    <row r="55" spans="1:5" x14ac:dyDescent="0.35">
      <c r="A55" s="1">
        <f>التحديث!K55</f>
        <v>0</v>
      </c>
      <c r="B55" s="1">
        <f>التحديث!L55</f>
        <v>0</v>
      </c>
      <c r="C55" s="1" t="str">
        <f>التحديث!M55</f>
        <v/>
      </c>
      <c r="D55" s="1" t="str">
        <f>التحديث!N55</f>
        <v/>
      </c>
    </row>
    <row r="56" spans="1:5" x14ac:dyDescent="0.35">
      <c r="A56" s="1">
        <f>التحديث!K56</f>
        <v>0</v>
      </c>
      <c r="B56" s="1">
        <f>التحديث!L56</f>
        <v>0</v>
      </c>
      <c r="C56" s="1" t="str">
        <f>التحديث!M56</f>
        <v/>
      </c>
      <c r="D56" s="1" t="str">
        <f>التحديث!N56</f>
        <v/>
      </c>
    </row>
    <row r="57" spans="1:5" x14ac:dyDescent="0.35">
      <c r="A57" s="1">
        <f>التحديث!K57</f>
        <v>0</v>
      </c>
      <c r="B57" s="1">
        <f>التحديث!L57</f>
        <v>0</v>
      </c>
      <c r="C57" s="1" t="str">
        <f>التحديث!M57</f>
        <v/>
      </c>
      <c r="D57" s="1" t="str">
        <f>التحديث!N57</f>
        <v/>
      </c>
    </row>
    <row r="58" spans="1:5" x14ac:dyDescent="0.35">
      <c r="A58" s="1">
        <f>التحديث!K58</f>
        <v>0</v>
      </c>
      <c r="B58" s="1" t="str">
        <f>التحديث!L58</f>
        <v>الفصل السادس</v>
      </c>
      <c r="C58" s="1" t="str">
        <f>التحديث!M58</f>
        <v/>
      </c>
      <c r="D58" s="1" t="str">
        <f>التحديث!N58</f>
        <v/>
      </c>
    </row>
    <row r="59" spans="1:5" x14ac:dyDescent="0.35">
      <c r="A59" s="1">
        <f>التحديث!K59</f>
        <v>2701</v>
      </c>
      <c r="B59" s="1" t="str">
        <f>التحديث!L59</f>
        <v>Teaching Methodology and Strategies</v>
      </c>
      <c r="C59" s="1" t="str">
        <f>التحديث!M59</f>
        <v/>
      </c>
      <c r="D59" s="1">
        <f>التحديث!N59</f>
        <v>0</v>
      </c>
      <c r="E59">
        <v>4</v>
      </c>
    </row>
    <row r="60" spans="1:5" x14ac:dyDescent="0.35">
      <c r="A60" s="1">
        <f>التحديث!K60</f>
        <v>2502</v>
      </c>
      <c r="B60" s="1" t="str">
        <f>التحديث!L60</f>
        <v>Literary Readings B</v>
      </c>
      <c r="C60" s="1" t="str">
        <f>التحديث!M60</f>
        <v/>
      </c>
      <c r="D60" s="1">
        <f>التحديث!N60</f>
        <v>0</v>
      </c>
      <c r="E60">
        <v>3</v>
      </c>
    </row>
    <row r="61" spans="1:5" x14ac:dyDescent="0.35">
      <c r="A61" s="1">
        <f>التحديث!K61</f>
        <v>2603</v>
      </c>
      <c r="B61" s="1" t="str">
        <f>التحديث!L61</f>
        <v>Introduction to ESP</v>
      </c>
      <c r="C61" s="1" t="str">
        <f>التحديث!M61</f>
        <v>السبت 01:00</v>
      </c>
      <c r="D61" s="1" t="str">
        <f>التحديث!N61</f>
        <v>أ. خديجة العشيبي</v>
      </c>
      <c r="E61">
        <v>3</v>
      </c>
    </row>
    <row r="62" spans="1:5" x14ac:dyDescent="0.35">
      <c r="A62" s="1">
        <f>التحديث!K62</f>
        <v>2614</v>
      </c>
      <c r="B62" s="1" t="str">
        <f>التحديث!L62</f>
        <v>Lexicography</v>
      </c>
      <c r="C62" s="1" t="str">
        <f>التحديث!M62</f>
        <v>السبت 09:00</v>
      </c>
      <c r="D62" s="1" t="str">
        <f>التحديث!N62</f>
        <v>أ.  فرج مالك</v>
      </c>
      <c r="E62">
        <v>3</v>
      </c>
    </row>
    <row r="63" spans="1:5" x14ac:dyDescent="0.35">
      <c r="A63" s="1">
        <f>التحديث!K63</f>
        <v>2615</v>
      </c>
      <c r="B63" s="1" t="str">
        <f>التحديث!L63</f>
        <v>Arabic / English Translation</v>
      </c>
      <c r="C63" s="1" t="str">
        <f>التحديث!M63</f>
        <v/>
      </c>
      <c r="D63" s="1">
        <f>التحديث!N63</f>
        <v>0</v>
      </c>
      <c r="E63">
        <v>3</v>
      </c>
    </row>
    <row r="64" spans="1:5" x14ac:dyDescent="0.35">
      <c r="A64" s="1">
        <f>التحديث!K64</f>
        <v>0</v>
      </c>
      <c r="B64" s="1">
        <f>التحديث!L64</f>
        <v>0</v>
      </c>
      <c r="C64" s="1" t="str">
        <f>التحديث!M64</f>
        <v/>
      </c>
      <c r="D64" s="1" t="str">
        <f>التحديث!N64</f>
        <v/>
      </c>
    </row>
    <row r="65" spans="1:5" x14ac:dyDescent="0.35">
      <c r="A65" s="1">
        <f>التحديث!K65</f>
        <v>0</v>
      </c>
      <c r="B65" s="1">
        <f>التحديث!L65</f>
        <v>0</v>
      </c>
      <c r="C65" s="1" t="str">
        <f>التحديث!M65</f>
        <v/>
      </c>
      <c r="D65" s="1" t="str">
        <f>التحديث!N65</f>
        <v/>
      </c>
    </row>
    <row r="66" spans="1:5" x14ac:dyDescent="0.35">
      <c r="A66" s="1">
        <f>التحديث!K66</f>
        <v>0</v>
      </c>
      <c r="B66" s="1">
        <f>التحديث!L66</f>
        <v>0</v>
      </c>
      <c r="C66" s="1" t="str">
        <f>التحديث!M66</f>
        <v/>
      </c>
      <c r="D66" s="1" t="str">
        <f>التحديث!N66</f>
        <v/>
      </c>
    </row>
    <row r="67" spans="1:5" x14ac:dyDescent="0.35">
      <c r="A67" s="1">
        <f>التحديث!K67</f>
        <v>0</v>
      </c>
      <c r="B67" s="1">
        <f>التحديث!L67</f>
        <v>0</v>
      </c>
      <c r="C67" s="1" t="str">
        <f>التحديث!M67</f>
        <v/>
      </c>
      <c r="D67" s="1" t="str">
        <f>التحديث!N67</f>
        <v/>
      </c>
    </row>
    <row r="68" spans="1:5" x14ac:dyDescent="0.35">
      <c r="A68" s="1">
        <f>التحديث!K68</f>
        <v>0</v>
      </c>
      <c r="B68" s="1">
        <f>التحديث!L68</f>
        <v>0</v>
      </c>
      <c r="C68" s="1" t="str">
        <f>التحديث!M68</f>
        <v/>
      </c>
      <c r="D68" s="1" t="str">
        <f>التحديث!N68</f>
        <v/>
      </c>
    </row>
    <row r="69" spans="1:5" x14ac:dyDescent="0.35">
      <c r="A69" s="1">
        <f>التحديث!K69</f>
        <v>0</v>
      </c>
      <c r="B69" s="1" t="str">
        <f>التحديث!L69</f>
        <v>الفصل السابع</v>
      </c>
      <c r="C69" s="1" t="str">
        <f>التحديث!M69</f>
        <v/>
      </c>
      <c r="D69" s="1" t="str">
        <f>التحديث!N69</f>
        <v/>
      </c>
    </row>
    <row r="70" spans="1:5" x14ac:dyDescent="0.35">
      <c r="A70" s="1">
        <f>التحديث!K70</f>
        <v>2711</v>
      </c>
      <c r="B70" s="1" t="str">
        <f>التحديث!L70</f>
        <v>Introduction to Syllabus Design</v>
      </c>
      <c r="C70" s="1" t="str">
        <f>التحديث!M70</f>
        <v/>
      </c>
      <c r="D70" s="1">
        <f>التحديث!N70</f>
        <v>0</v>
      </c>
      <c r="E70">
        <v>3</v>
      </c>
    </row>
    <row r="71" spans="1:5" x14ac:dyDescent="0.35">
      <c r="A71" s="1">
        <f>التحديث!K71</f>
        <v>2703</v>
      </c>
      <c r="B71" s="1" t="str">
        <f>التحديث!L71</f>
        <v>Research Methodology</v>
      </c>
      <c r="C71" s="1" t="str">
        <f>التحديث!M71</f>
        <v>الخميس 11:00</v>
      </c>
      <c r="D71" s="1" t="str">
        <f>التحديث!N71</f>
        <v>أ. فرج الجارح</v>
      </c>
      <c r="E71">
        <v>3</v>
      </c>
    </row>
    <row r="72" spans="1:5" x14ac:dyDescent="0.35">
      <c r="A72" s="1">
        <f>التحديث!K72</f>
        <v>2713</v>
      </c>
      <c r="B72" s="1" t="str">
        <f>التحديث!L72</f>
        <v>Teaching Language Skills</v>
      </c>
      <c r="C72" s="1" t="str">
        <f>التحديث!M72</f>
        <v>الخميس 09:00</v>
      </c>
      <c r="D72" s="1" t="str">
        <f>التحديث!N72</f>
        <v>أ. فرج الجارح</v>
      </c>
      <c r="E72">
        <v>3</v>
      </c>
    </row>
    <row r="73" spans="1:5" x14ac:dyDescent="0.35">
      <c r="A73" s="1">
        <f>التحديث!K73</f>
        <v>2714</v>
      </c>
      <c r="B73" s="1" t="str">
        <f>التحديث!L73</f>
        <v>Contrastive Grammar</v>
      </c>
      <c r="C73" s="1" t="str">
        <f>التحديث!M73</f>
        <v/>
      </c>
      <c r="D73" s="1">
        <f>التحديث!N73</f>
        <v>0</v>
      </c>
      <c r="E73">
        <v>3</v>
      </c>
    </row>
    <row r="74" spans="1:5" x14ac:dyDescent="0.35">
      <c r="A74" s="1">
        <f>التحديث!K74</f>
        <v>2704</v>
      </c>
      <c r="B74" s="1" t="str">
        <f>التحديث!L74</f>
        <v>Semantics</v>
      </c>
      <c r="C74" s="1" t="str">
        <f>التحديث!M74</f>
        <v>الأحد 11:00</v>
      </c>
      <c r="D74" s="1" t="str">
        <f>التحديث!N74</f>
        <v>أ. الشريف الملاح</v>
      </c>
      <c r="E74">
        <v>3</v>
      </c>
    </row>
    <row r="75" spans="1:5" x14ac:dyDescent="0.35">
      <c r="A75" s="1">
        <f>التحديث!K75</f>
        <v>0</v>
      </c>
      <c r="B75" s="1">
        <f>التحديث!L75</f>
        <v>0</v>
      </c>
      <c r="C75" s="1" t="str">
        <f>التحديث!M75</f>
        <v/>
      </c>
      <c r="D75" s="1" t="str">
        <f>التحديث!N75</f>
        <v/>
      </c>
    </row>
    <row r="76" spans="1:5" x14ac:dyDescent="0.35">
      <c r="A76" s="1">
        <f>التحديث!K76</f>
        <v>0</v>
      </c>
      <c r="B76" s="1">
        <f>التحديث!L76</f>
        <v>0</v>
      </c>
      <c r="C76" s="1" t="str">
        <f>التحديث!M76</f>
        <v/>
      </c>
      <c r="D76" s="1" t="str">
        <f>التحديث!N76</f>
        <v/>
      </c>
    </row>
    <row r="77" spans="1:5" x14ac:dyDescent="0.35">
      <c r="A77" s="1">
        <f>التحديث!K77</f>
        <v>0</v>
      </c>
      <c r="B77" s="1">
        <f>التحديث!L77</f>
        <v>0</v>
      </c>
      <c r="C77" s="1" t="str">
        <f>التحديث!M77</f>
        <v/>
      </c>
      <c r="D77" s="1" t="str">
        <f>التحديث!N77</f>
        <v/>
      </c>
    </row>
    <row r="78" spans="1:5" x14ac:dyDescent="0.35">
      <c r="A78" s="1">
        <f>التحديث!K78</f>
        <v>0</v>
      </c>
      <c r="B78" s="1">
        <f>التحديث!L78</f>
        <v>0</v>
      </c>
      <c r="C78" s="1" t="str">
        <f>التحديث!M78</f>
        <v/>
      </c>
      <c r="D78" s="1" t="str">
        <f>التحديث!N78</f>
        <v/>
      </c>
    </row>
    <row r="79" spans="1:5" x14ac:dyDescent="0.35">
      <c r="A79" s="1">
        <f>التحديث!K79</f>
        <v>0</v>
      </c>
      <c r="B79" s="1">
        <f>التحديث!L79</f>
        <v>0</v>
      </c>
      <c r="C79" s="1" t="str">
        <f>التحديث!M79</f>
        <v/>
      </c>
      <c r="D79" s="1" t="str">
        <f>التحديث!N79</f>
        <v/>
      </c>
    </row>
    <row r="80" spans="1:5" x14ac:dyDescent="0.35">
      <c r="A80" s="1">
        <f>التحديث!K80</f>
        <v>0</v>
      </c>
      <c r="B80" s="1" t="str">
        <f>التحديث!L80</f>
        <v>الفصل الثامن</v>
      </c>
      <c r="C80" s="1" t="str">
        <f>التحديث!M80</f>
        <v/>
      </c>
      <c r="D80" s="1" t="str">
        <f>التحديث!N80</f>
        <v/>
      </c>
    </row>
    <row r="81" spans="1:5" x14ac:dyDescent="0.35">
      <c r="A81" s="1">
        <f>التحديث!K81</f>
        <v>2811</v>
      </c>
      <c r="B81" s="1" t="str">
        <f>التحديث!L81</f>
        <v>Translation Theories and Practice</v>
      </c>
      <c r="C81" s="1" t="str">
        <f>التحديث!M81</f>
        <v>السبت 11:00</v>
      </c>
      <c r="D81" s="1" t="str">
        <f>التحديث!N81</f>
        <v>أ. علي اغنيوه</v>
      </c>
      <c r="E81">
        <v>3</v>
      </c>
    </row>
    <row r="82" spans="1:5" x14ac:dyDescent="0.35">
      <c r="A82" s="1">
        <f>التحديث!K82</f>
        <v>2812</v>
      </c>
      <c r="B82" s="1" t="str">
        <f>التحديث!L82</f>
        <v>Research Project</v>
      </c>
      <c r="C82" s="1" t="str">
        <f>التحديث!M82</f>
        <v/>
      </c>
      <c r="D82" s="1">
        <f>التحديث!N82</f>
        <v>0</v>
      </c>
      <c r="E82">
        <v>4</v>
      </c>
    </row>
    <row r="83" spans="1:5" x14ac:dyDescent="0.35">
      <c r="A83" s="1">
        <f>التحديث!K83</f>
        <v>2813</v>
      </c>
      <c r="B83" s="1" t="str">
        <f>التحديث!L83</f>
        <v>Language Testing</v>
      </c>
      <c r="C83" s="1" t="str">
        <f>التحديث!M83</f>
        <v>الإربعاء 11:00</v>
      </c>
      <c r="D83" s="1" t="str">
        <f>التحديث!N83</f>
        <v>أ. فرج الجارح</v>
      </c>
      <c r="E83">
        <v>4</v>
      </c>
    </row>
    <row r="84" spans="1:5" x14ac:dyDescent="0.35">
      <c r="A84" s="1">
        <f>التحديث!K84</f>
        <v>2804</v>
      </c>
      <c r="B84" s="1" t="str">
        <f>التحديث!L84</f>
        <v>English Grammar D</v>
      </c>
      <c r="C84" s="1" t="str">
        <f>التحديث!M84</f>
        <v>الإربعاء 01:00</v>
      </c>
      <c r="D84" s="1" t="str">
        <f>التحديث!N84</f>
        <v>د. عبدالسلام الرقاص</v>
      </c>
      <c r="E84">
        <v>4</v>
      </c>
    </row>
    <row r="85" spans="1:5" x14ac:dyDescent="0.35">
      <c r="A85" s="1">
        <f>التحديث!K85</f>
        <v>2815</v>
      </c>
      <c r="B85" s="1" t="str">
        <f>التحديث!L85</f>
        <v>CALL</v>
      </c>
      <c r="C85" s="1" t="str">
        <f>التحديث!M85</f>
        <v>الإربعاء 09:00</v>
      </c>
      <c r="D85" s="1" t="str">
        <f>التحديث!N85</f>
        <v>أ. فرج الجارح</v>
      </c>
      <c r="E85">
        <v>3</v>
      </c>
    </row>
    <row r="86" spans="1:5" x14ac:dyDescent="0.35">
      <c r="A86" s="1">
        <f>التحديث!K86</f>
        <v>2110</v>
      </c>
      <c r="B86" s="1" t="str">
        <f>التحديث!L86</f>
        <v>اللغة الفرنسية</v>
      </c>
      <c r="C86" s="1" t="str">
        <f>التحديث!M86</f>
        <v/>
      </c>
      <c r="D86" s="1" t="str">
        <f>التحديث!N86</f>
        <v/>
      </c>
    </row>
    <row r="87" spans="1:5" x14ac:dyDescent="0.35">
      <c r="A87" s="1">
        <f>التحديث!K87</f>
        <v>2403</v>
      </c>
      <c r="B87" s="1" t="str">
        <f>التحديث!L87</f>
        <v>Essay Writing</v>
      </c>
      <c r="C87" s="1" t="str">
        <f>التحديث!M87</f>
        <v/>
      </c>
      <c r="D87" s="1" t="str">
        <f>التحديث!N87</f>
        <v/>
      </c>
    </row>
    <row r="88" spans="1:5" x14ac:dyDescent="0.35">
      <c r="A88" s="1">
        <f>التحديث!K88</f>
        <v>2505</v>
      </c>
      <c r="B88" s="1" t="str">
        <f>التحديث!L88</f>
        <v>Introduction to Applied Linguistics</v>
      </c>
      <c r="C88" s="1" t="str">
        <f>التحديث!M88</f>
        <v/>
      </c>
      <c r="D88" s="1" t="str">
        <f>التحديث!N88</f>
        <v/>
      </c>
    </row>
    <row r="89" spans="1:5" x14ac:dyDescent="0.35">
      <c r="A89" s="1">
        <f>التحديث!K89</f>
        <v>2602</v>
      </c>
      <c r="B89" s="1" t="str">
        <f>التحديث!L89</f>
        <v>Introduction to African Literature</v>
      </c>
      <c r="C89" s="1" t="str">
        <f>التحديث!M89</f>
        <v/>
      </c>
      <c r="D89" s="1" t="str">
        <f>التحديث!N89</f>
        <v/>
      </c>
    </row>
    <row r="90" spans="1:5" x14ac:dyDescent="0.35">
      <c r="A90" s="1">
        <f>التحديث!K90</f>
        <v>2702</v>
      </c>
      <c r="B90" s="1" t="str">
        <f>التحديث!L90</f>
        <v>Introduction to American Literature</v>
      </c>
      <c r="C90" s="1" t="str">
        <f>التحديث!M90</f>
        <v/>
      </c>
      <c r="D90" s="1" t="str">
        <f>التحديث!N90</f>
        <v/>
      </c>
    </row>
    <row r="91" spans="1:5" x14ac:dyDescent="0.35">
      <c r="A91" s="1">
        <f>التحديث!K91</f>
        <v>0</v>
      </c>
      <c r="B91" s="1">
        <f>التحديث!L91</f>
        <v>0</v>
      </c>
      <c r="C91" s="1" t="str">
        <f>التحديث!M91</f>
        <v/>
      </c>
      <c r="D91" s="1" t="str">
        <f>التحديث!N91</f>
        <v/>
      </c>
    </row>
    <row r="92" spans="1:5" x14ac:dyDescent="0.35">
      <c r="A92" s="1">
        <f>التحديث!K92</f>
        <v>0</v>
      </c>
      <c r="B92" s="1">
        <f>التحديث!L92</f>
        <v>0</v>
      </c>
      <c r="C92" s="1" t="str">
        <f>التحديث!M92</f>
        <v/>
      </c>
      <c r="D92" s="1" t="str">
        <f>التحديث!N92</f>
        <v/>
      </c>
    </row>
    <row r="93" spans="1:5" x14ac:dyDescent="0.35">
      <c r="A93" s="1">
        <f>التحديث!K93</f>
        <v>0</v>
      </c>
      <c r="B93" s="1">
        <f>التحديث!L93</f>
        <v>0</v>
      </c>
      <c r="C93" s="1" t="str">
        <f>التحديث!M93</f>
        <v/>
      </c>
      <c r="D93" s="1" t="str">
        <f>التحديث!N93</f>
        <v/>
      </c>
    </row>
    <row r="94" spans="1:5" x14ac:dyDescent="0.35">
      <c r="A94" s="1">
        <f>التحديث!K94</f>
        <v>0</v>
      </c>
      <c r="B94" s="1">
        <f>التحديث!L94</f>
        <v>0</v>
      </c>
      <c r="C94" s="1">
        <f>التحديث!M94</f>
        <v>0</v>
      </c>
      <c r="D94" s="1">
        <f>التحديث!N94</f>
        <v>0</v>
      </c>
    </row>
    <row r="95" spans="1:5" x14ac:dyDescent="0.35">
      <c r="A95" s="1">
        <f>التحديث!K95</f>
        <v>0</v>
      </c>
      <c r="B95" s="1">
        <f>التحديث!L95</f>
        <v>0</v>
      </c>
      <c r="C95" s="1">
        <f>التحديث!M95</f>
        <v>0</v>
      </c>
      <c r="D95" s="1">
        <f>التحديث!N95</f>
        <v>0</v>
      </c>
    </row>
    <row r="96" spans="1:5" x14ac:dyDescent="0.35">
      <c r="A96" s="1">
        <f>التحديث!K96</f>
        <v>0</v>
      </c>
      <c r="B96" s="1">
        <f>التحديث!L96</f>
        <v>0</v>
      </c>
      <c r="C96" s="1">
        <f>التحديث!M96</f>
        <v>0</v>
      </c>
      <c r="D96" s="1">
        <f>التحديث!N96</f>
        <v>0</v>
      </c>
    </row>
    <row r="97" spans="1:4" x14ac:dyDescent="0.35">
      <c r="A97" s="1">
        <f>التحديث!K97</f>
        <v>0</v>
      </c>
      <c r="B97" s="1">
        <f>التحديث!L97</f>
        <v>0</v>
      </c>
      <c r="C97" s="1">
        <f>التحديث!M97</f>
        <v>0</v>
      </c>
      <c r="D97" s="1">
        <f>التحديث!N97</f>
        <v>0</v>
      </c>
    </row>
    <row r="98" spans="1:4" x14ac:dyDescent="0.35">
      <c r="A98" s="1">
        <f>التحديث!K98</f>
        <v>0</v>
      </c>
      <c r="B98" s="1">
        <f>التحديث!L98</f>
        <v>0</v>
      </c>
      <c r="C98" s="1">
        <f>التحديث!M98</f>
        <v>0</v>
      </c>
      <c r="D98" s="1">
        <f>التحديث!N98</f>
        <v>0</v>
      </c>
    </row>
    <row r="99" spans="1:4" x14ac:dyDescent="0.35">
      <c r="A99" s="1">
        <f>التحديث!K99</f>
        <v>0</v>
      </c>
      <c r="B99" s="1">
        <f>التحديث!L99</f>
        <v>0</v>
      </c>
      <c r="C99" s="1">
        <f>التحديث!M99</f>
        <v>0</v>
      </c>
      <c r="D99" s="1">
        <f>التحديث!N99</f>
        <v>0</v>
      </c>
    </row>
    <row r="100" spans="1:4" x14ac:dyDescent="0.35">
      <c r="A100" s="1">
        <f>التحديث!K100</f>
        <v>0</v>
      </c>
      <c r="B100" s="1">
        <f>التحديث!L100</f>
        <v>0</v>
      </c>
      <c r="C100" s="1">
        <f>التحديث!M100</f>
        <v>0</v>
      </c>
      <c r="D100" s="1">
        <f>التحديث!N100</f>
        <v>0</v>
      </c>
    </row>
    <row r="101" spans="1:4" x14ac:dyDescent="0.35">
      <c r="A101" s="1">
        <f>التحديث!K101</f>
        <v>0</v>
      </c>
      <c r="B101" s="1">
        <f>التحديث!L101</f>
        <v>0</v>
      </c>
      <c r="C101" s="1">
        <f>التحديث!M101</f>
        <v>0</v>
      </c>
      <c r="D101" s="1">
        <f>التحديث!N101</f>
        <v>0</v>
      </c>
    </row>
    <row r="102" spans="1:4" x14ac:dyDescent="0.35">
      <c r="A102" s="1">
        <f>التحديث!K102</f>
        <v>0</v>
      </c>
      <c r="B102" s="1">
        <f>التحديث!L102</f>
        <v>0</v>
      </c>
      <c r="C102" s="1">
        <f>التحديث!M102</f>
        <v>0</v>
      </c>
      <c r="D102" s="1">
        <f>التحديث!N102</f>
        <v>0</v>
      </c>
    </row>
    <row r="103" spans="1:4" x14ac:dyDescent="0.35">
      <c r="A103" s="1">
        <f>التحديث!K103</f>
        <v>0</v>
      </c>
      <c r="B103" s="1">
        <f>التحديث!L103</f>
        <v>0</v>
      </c>
      <c r="C103" s="1">
        <f>التحديث!M103</f>
        <v>0</v>
      </c>
      <c r="D103" s="1">
        <f>التحديث!N103</f>
        <v>0</v>
      </c>
    </row>
    <row r="104" spans="1:4" x14ac:dyDescent="0.35">
      <c r="A104" s="1">
        <f>التحديث!K104</f>
        <v>0</v>
      </c>
      <c r="B104" s="1">
        <f>التحديث!L104</f>
        <v>0</v>
      </c>
      <c r="C104" s="1">
        <f>التحديث!M104</f>
        <v>0</v>
      </c>
      <c r="D104" s="1">
        <f>التحديث!N104</f>
        <v>0</v>
      </c>
    </row>
    <row r="105" spans="1:4" x14ac:dyDescent="0.35">
      <c r="A105" s="1">
        <f>التحديث!K105</f>
        <v>0</v>
      </c>
      <c r="B105" s="1">
        <f>التحديث!L105</f>
        <v>0</v>
      </c>
      <c r="C105" s="1">
        <f>التحديث!M105</f>
        <v>0</v>
      </c>
      <c r="D105" s="1">
        <f>التحديث!N105</f>
        <v>0</v>
      </c>
    </row>
    <row r="106" spans="1:4" x14ac:dyDescent="0.35">
      <c r="A106" s="1">
        <f>التحديث!K106</f>
        <v>0</v>
      </c>
      <c r="B106" s="1">
        <f>التحديث!L106</f>
        <v>0</v>
      </c>
      <c r="C106" s="1">
        <f>التحديث!M106</f>
        <v>0</v>
      </c>
      <c r="D106" s="1">
        <f>التحديث!N106</f>
        <v>0</v>
      </c>
    </row>
    <row r="107" spans="1:4" x14ac:dyDescent="0.35">
      <c r="A107" s="1">
        <f>التحديث!K107</f>
        <v>0</v>
      </c>
      <c r="B107" s="1">
        <f>التحديث!L107</f>
        <v>0</v>
      </c>
      <c r="C107" s="1">
        <f>التحديث!M107</f>
        <v>0</v>
      </c>
      <c r="D107" s="1">
        <f>التحديث!N107</f>
        <v>0</v>
      </c>
    </row>
    <row r="108" spans="1:4" x14ac:dyDescent="0.35">
      <c r="A108" s="1">
        <f>التحديث!K108</f>
        <v>0</v>
      </c>
      <c r="B108" s="1">
        <f>التحديث!L108</f>
        <v>0</v>
      </c>
      <c r="C108" s="1">
        <f>التحديث!M108</f>
        <v>0</v>
      </c>
      <c r="D108" s="1">
        <f>التحديث!N108</f>
        <v>0</v>
      </c>
    </row>
    <row r="109" spans="1:4" x14ac:dyDescent="0.35">
      <c r="A109" s="1">
        <f>التحديث!K109</f>
        <v>0</v>
      </c>
      <c r="B109" s="1">
        <f>التحديث!L109</f>
        <v>0</v>
      </c>
      <c r="C109" s="1">
        <f>التحديث!M109</f>
        <v>0</v>
      </c>
      <c r="D109" s="1">
        <f>التحديث!N109</f>
        <v>0</v>
      </c>
    </row>
    <row r="110" spans="1:4" x14ac:dyDescent="0.35">
      <c r="A110" s="1">
        <f>التحديث!K110</f>
        <v>0</v>
      </c>
      <c r="B110" s="1">
        <f>التحديث!L110</f>
        <v>0</v>
      </c>
      <c r="C110" s="1">
        <f>التحديث!M110</f>
        <v>0</v>
      </c>
      <c r="D110" s="1">
        <f>التحديث!N110</f>
        <v>0</v>
      </c>
    </row>
    <row r="111" spans="1:4" x14ac:dyDescent="0.35">
      <c r="A111" s="1">
        <f>التحديث!K111</f>
        <v>0</v>
      </c>
      <c r="B111" s="1">
        <f>التحديث!L111</f>
        <v>0</v>
      </c>
      <c r="C111" s="1">
        <f>التحديث!M111</f>
        <v>0</v>
      </c>
      <c r="D111" s="1">
        <f>التحديث!N111</f>
        <v>0</v>
      </c>
    </row>
    <row r="112" spans="1:4" x14ac:dyDescent="0.35">
      <c r="A112" s="2"/>
      <c r="B112" s="1"/>
      <c r="C112" s="1"/>
      <c r="D112" s="1"/>
    </row>
    <row r="113" spans="1:4" x14ac:dyDescent="0.35">
      <c r="A113" s="2"/>
      <c r="B113" s="1"/>
      <c r="C113" s="1"/>
      <c r="D113" s="1"/>
    </row>
    <row r="114" spans="1:4" x14ac:dyDescent="0.35">
      <c r="A114" s="2"/>
      <c r="B114" s="1"/>
      <c r="C114" s="1"/>
      <c r="D114" s="1"/>
    </row>
    <row r="115" spans="1:4" x14ac:dyDescent="0.35">
      <c r="A115" s="2"/>
      <c r="B115" s="1"/>
      <c r="C115" s="1"/>
      <c r="D115" s="1"/>
    </row>
    <row r="116" spans="1:4" x14ac:dyDescent="0.35">
      <c r="A116" s="2"/>
      <c r="B116" s="1"/>
      <c r="C116" s="1"/>
      <c r="D116" s="1"/>
    </row>
    <row r="117" spans="1:4" x14ac:dyDescent="0.35">
      <c r="A117" s="2"/>
      <c r="B117" s="1"/>
      <c r="C117" s="1"/>
      <c r="D117" s="1"/>
    </row>
    <row r="118" spans="1:4" x14ac:dyDescent="0.35">
      <c r="A118" s="2"/>
      <c r="B118" s="1"/>
      <c r="C118" s="1"/>
      <c r="D118" s="1"/>
    </row>
    <row r="119" spans="1:4" x14ac:dyDescent="0.35">
      <c r="A119" s="2"/>
      <c r="B119" s="1"/>
      <c r="C119" s="1"/>
      <c r="D119" s="1"/>
    </row>
    <row r="120" spans="1:4" x14ac:dyDescent="0.35">
      <c r="A120" s="2"/>
      <c r="B120" s="1"/>
      <c r="C120" s="1"/>
      <c r="D120" s="1"/>
    </row>
    <row r="121" spans="1:4" x14ac:dyDescent="0.35">
      <c r="A121" s="2"/>
      <c r="B121" s="1"/>
      <c r="C121" s="1"/>
      <c r="D121" s="1"/>
    </row>
    <row r="122" spans="1:4" x14ac:dyDescent="0.35">
      <c r="A122" s="2"/>
      <c r="B122" s="1"/>
      <c r="C122" s="1"/>
      <c r="D122" s="1"/>
    </row>
    <row r="123" spans="1:4" x14ac:dyDescent="0.35">
      <c r="A123" s="2"/>
      <c r="B123" s="1"/>
      <c r="C123" s="1"/>
      <c r="D123" s="1"/>
    </row>
    <row r="124" spans="1:4" x14ac:dyDescent="0.35">
      <c r="A124" s="2"/>
      <c r="B124" s="1"/>
      <c r="C124" s="1"/>
      <c r="D124" s="1"/>
    </row>
    <row r="125" spans="1:4" x14ac:dyDescent="0.35">
      <c r="A125" s="2"/>
      <c r="B125" s="1"/>
      <c r="C125" s="1"/>
      <c r="D125" s="1"/>
    </row>
    <row r="126" spans="1:4" x14ac:dyDescent="0.35">
      <c r="A126" s="2"/>
      <c r="B126" s="1"/>
      <c r="C126" s="1"/>
      <c r="D126" s="1"/>
    </row>
    <row r="127" spans="1:4" x14ac:dyDescent="0.35">
      <c r="A127" s="2"/>
      <c r="B127" s="1"/>
      <c r="C127" s="1"/>
      <c r="D127" s="1"/>
    </row>
    <row r="128" spans="1:4" x14ac:dyDescent="0.35">
      <c r="A128" s="2"/>
      <c r="B128" s="1"/>
      <c r="C128" s="1"/>
      <c r="D128" s="1"/>
    </row>
    <row r="129" spans="1:4" x14ac:dyDescent="0.35">
      <c r="A129" s="2"/>
      <c r="B129" s="1"/>
      <c r="C129" s="1"/>
      <c r="D129" s="1"/>
    </row>
    <row r="130" spans="1:4" x14ac:dyDescent="0.35">
      <c r="A130" s="2"/>
      <c r="B130" s="1"/>
      <c r="C130" s="1"/>
      <c r="D130" s="1"/>
    </row>
    <row r="131" spans="1:4" x14ac:dyDescent="0.35">
      <c r="A131" s="2"/>
      <c r="B131" s="1"/>
      <c r="C131" s="1"/>
      <c r="D131" s="1"/>
    </row>
    <row r="132" spans="1:4" x14ac:dyDescent="0.35">
      <c r="A132" s="2"/>
      <c r="B132" s="1"/>
      <c r="C132" s="1"/>
      <c r="D132" s="1"/>
    </row>
    <row r="133" spans="1:4" x14ac:dyDescent="0.35">
      <c r="A133" s="2"/>
      <c r="B133" s="1"/>
      <c r="C133" s="1"/>
      <c r="D133" s="1"/>
    </row>
    <row r="134" spans="1:4" x14ac:dyDescent="0.35">
      <c r="A134" s="2"/>
      <c r="B134" s="1"/>
      <c r="C134" s="1"/>
      <c r="D134" s="1"/>
    </row>
    <row r="135" spans="1:4" x14ac:dyDescent="0.35">
      <c r="A135" s="2"/>
      <c r="B135" s="1"/>
      <c r="C135" s="1"/>
      <c r="D135" s="1"/>
    </row>
    <row r="136" spans="1:4" x14ac:dyDescent="0.35">
      <c r="A136" s="2"/>
      <c r="B136" s="1"/>
      <c r="C136" s="1"/>
      <c r="D136" s="1"/>
    </row>
    <row r="137" spans="1:4" x14ac:dyDescent="0.35">
      <c r="A137" s="2"/>
      <c r="B137" s="1"/>
      <c r="C137" s="1"/>
      <c r="D137" s="1"/>
    </row>
    <row r="138" spans="1:4" x14ac:dyDescent="0.35">
      <c r="A138" s="2"/>
      <c r="B138" s="1"/>
      <c r="C138" s="1"/>
      <c r="D138" s="1"/>
    </row>
    <row r="139" spans="1:4" x14ac:dyDescent="0.35">
      <c r="A139" s="2"/>
      <c r="B139" s="1"/>
      <c r="C139" s="1"/>
      <c r="D139" s="1"/>
    </row>
    <row r="140" spans="1:4" x14ac:dyDescent="0.35">
      <c r="A140" s="2"/>
      <c r="B140" s="1"/>
      <c r="C140" s="1"/>
      <c r="D140" s="1"/>
    </row>
    <row r="141" spans="1:4" x14ac:dyDescent="0.35">
      <c r="A141" s="2"/>
      <c r="B141" s="1"/>
      <c r="C141" s="1"/>
      <c r="D141" s="1"/>
    </row>
    <row r="142" spans="1:4" x14ac:dyDescent="0.35">
      <c r="A142" s="2"/>
      <c r="B142" s="1"/>
      <c r="C142" s="1"/>
      <c r="D142" s="1"/>
    </row>
    <row r="143" spans="1:4" x14ac:dyDescent="0.35">
      <c r="A143" s="2"/>
      <c r="B143" s="1"/>
      <c r="C143" s="1"/>
      <c r="D143" s="1"/>
    </row>
    <row r="144" spans="1:4" x14ac:dyDescent="0.35">
      <c r="A144" s="2"/>
      <c r="B144" s="1"/>
      <c r="C144" s="1"/>
      <c r="D144" s="1"/>
    </row>
    <row r="145" spans="1:4" x14ac:dyDescent="0.35">
      <c r="A145" s="2"/>
      <c r="B145" s="1"/>
      <c r="C145" s="1"/>
      <c r="D145" s="1"/>
    </row>
    <row r="146" spans="1:4" x14ac:dyDescent="0.35">
      <c r="A146" s="2"/>
      <c r="B146" s="1"/>
      <c r="C146" s="1"/>
      <c r="D146" s="1"/>
    </row>
    <row r="147" spans="1:4" x14ac:dyDescent="0.35">
      <c r="A147" s="2"/>
      <c r="B147" s="1"/>
      <c r="C147" s="1"/>
      <c r="D147" s="1"/>
    </row>
    <row r="148" spans="1:4" x14ac:dyDescent="0.35">
      <c r="A148" s="2"/>
      <c r="B148" s="1"/>
      <c r="C148" s="1"/>
      <c r="D148" s="1"/>
    </row>
    <row r="149" spans="1:4" x14ac:dyDescent="0.35">
      <c r="A149" s="2"/>
      <c r="B149" s="1"/>
      <c r="C149" s="1"/>
      <c r="D149" s="1"/>
    </row>
    <row r="150" spans="1:4" x14ac:dyDescent="0.35">
      <c r="A150" s="2"/>
      <c r="B150" s="1"/>
      <c r="C150" s="1"/>
      <c r="D150" s="1"/>
    </row>
    <row r="151" spans="1:4" x14ac:dyDescent="0.35">
      <c r="A151" s="2"/>
      <c r="B151" s="1"/>
      <c r="C151" s="1"/>
      <c r="D151" s="1"/>
    </row>
    <row r="152" spans="1:4" x14ac:dyDescent="0.35">
      <c r="A152" s="2"/>
      <c r="B152" s="1"/>
      <c r="C152" s="1"/>
      <c r="D152" s="1"/>
    </row>
    <row r="153" spans="1:4" x14ac:dyDescent="0.35">
      <c r="A153" s="2"/>
      <c r="B153" s="1"/>
      <c r="C153" s="1"/>
      <c r="D153" s="1"/>
    </row>
    <row r="154" spans="1:4" x14ac:dyDescent="0.35">
      <c r="A154" s="2"/>
      <c r="B154" s="1"/>
      <c r="C154" s="1"/>
      <c r="D154" s="1"/>
    </row>
    <row r="155" spans="1:4" x14ac:dyDescent="0.35">
      <c r="A155" s="2"/>
      <c r="B155" s="1"/>
      <c r="C155" s="1"/>
      <c r="D155" s="1"/>
    </row>
    <row r="156" spans="1:4" x14ac:dyDescent="0.35">
      <c r="A156" s="2"/>
      <c r="B156" s="1"/>
      <c r="C156" s="1"/>
      <c r="D156" s="1"/>
    </row>
    <row r="157" spans="1:4" x14ac:dyDescent="0.35">
      <c r="A157" s="2"/>
      <c r="B157" s="1"/>
      <c r="C157" s="1"/>
      <c r="D157" s="1"/>
    </row>
    <row r="158" spans="1:4" x14ac:dyDescent="0.35">
      <c r="A158" s="2"/>
      <c r="B158" s="1"/>
      <c r="C158" s="1"/>
      <c r="D158" s="1"/>
    </row>
    <row r="159" spans="1:4" x14ac:dyDescent="0.35">
      <c r="A159" s="2"/>
      <c r="B159" s="1"/>
      <c r="C159" s="1"/>
      <c r="D159" s="1"/>
    </row>
    <row r="160" spans="1:4" x14ac:dyDescent="0.35">
      <c r="A160" s="2"/>
      <c r="B160" s="1"/>
      <c r="C160" s="1"/>
      <c r="D160" s="1"/>
    </row>
    <row r="161" spans="1:4" x14ac:dyDescent="0.35">
      <c r="A161" s="2"/>
      <c r="B161" s="1"/>
      <c r="C161" s="1"/>
      <c r="D161" s="1"/>
    </row>
    <row r="162" spans="1:4" x14ac:dyDescent="0.35">
      <c r="A162" s="2"/>
      <c r="B162" s="1"/>
      <c r="C162" s="1"/>
      <c r="D162" s="1"/>
    </row>
    <row r="163" spans="1:4" x14ac:dyDescent="0.35">
      <c r="A163" s="2"/>
      <c r="B163" s="1"/>
      <c r="C163" s="1"/>
      <c r="D163" s="1"/>
    </row>
    <row r="164" spans="1:4" x14ac:dyDescent="0.35">
      <c r="A164" s="2"/>
      <c r="B164" s="1"/>
      <c r="C164" s="1"/>
      <c r="D164" s="1"/>
    </row>
    <row r="165" spans="1:4" x14ac:dyDescent="0.35">
      <c r="A165" s="2"/>
      <c r="B165" s="1"/>
      <c r="C165" s="1"/>
      <c r="D165" s="1"/>
    </row>
    <row r="166" spans="1:4" x14ac:dyDescent="0.35">
      <c r="A166" s="2"/>
      <c r="B166" s="1"/>
      <c r="C166" s="1"/>
      <c r="D166" s="1"/>
    </row>
    <row r="167" spans="1:4" x14ac:dyDescent="0.35">
      <c r="A167" s="2"/>
      <c r="B167" s="1"/>
      <c r="C167" s="1"/>
      <c r="D167" s="1"/>
    </row>
    <row r="168" spans="1:4" x14ac:dyDescent="0.35">
      <c r="A168" s="2"/>
      <c r="B168" s="1"/>
      <c r="C168" s="1"/>
      <c r="D168" s="1"/>
    </row>
    <row r="169" spans="1:4" x14ac:dyDescent="0.35">
      <c r="A169" s="2"/>
      <c r="B169" s="1"/>
      <c r="C169" s="1"/>
      <c r="D169" s="1"/>
    </row>
    <row r="170" spans="1:4" x14ac:dyDescent="0.35">
      <c r="A170" s="2"/>
      <c r="B170" s="1"/>
      <c r="C170" s="1"/>
      <c r="D170" s="1"/>
    </row>
    <row r="171" spans="1:4" x14ac:dyDescent="0.35">
      <c r="A171" s="2"/>
      <c r="B171" s="1"/>
      <c r="C171" s="1"/>
      <c r="D171" s="1"/>
    </row>
    <row r="172" spans="1:4" x14ac:dyDescent="0.35">
      <c r="A172" s="2"/>
      <c r="B172" s="1"/>
      <c r="C172" s="1"/>
      <c r="D172" s="1"/>
    </row>
    <row r="173" spans="1:4" x14ac:dyDescent="0.35">
      <c r="A173" s="2"/>
      <c r="B173" s="1"/>
      <c r="C173" s="1"/>
      <c r="D173" s="1"/>
    </row>
    <row r="174" spans="1:4" x14ac:dyDescent="0.35">
      <c r="A174" s="2"/>
      <c r="B174" s="1"/>
      <c r="C174" s="1"/>
      <c r="D174" s="1"/>
    </row>
    <row r="175" spans="1:4" x14ac:dyDescent="0.35">
      <c r="A175" s="2"/>
      <c r="B175" s="1"/>
      <c r="C175" s="1"/>
      <c r="D175" s="1"/>
    </row>
    <row r="176" spans="1:4" x14ac:dyDescent="0.35">
      <c r="A176" s="2"/>
      <c r="B176" s="1"/>
      <c r="C176" s="1"/>
      <c r="D176" s="1"/>
    </row>
    <row r="177" spans="1:4" x14ac:dyDescent="0.35">
      <c r="A177" s="2"/>
      <c r="B177" s="1"/>
      <c r="C177" s="1"/>
      <c r="D177" s="1"/>
    </row>
    <row r="178" spans="1:4" x14ac:dyDescent="0.35">
      <c r="A178" s="2"/>
      <c r="B178" s="1"/>
      <c r="C178" s="1"/>
      <c r="D178" s="1"/>
    </row>
    <row r="179" spans="1:4" x14ac:dyDescent="0.35">
      <c r="A179" s="2"/>
      <c r="B179" s="1"/>
      <c r="C179" s="1"/>
      <c r="D179" s="1"/>
    </row>
    <row r="180" spans="1:4" x14ac:dyDescent="0.35">
      <c r="A180" s="2"/>
      <c r="B180" s="1"/>
      <c r="C180" s="1"/>
      <c r="D180" s="1"/>
    </row>
    <row r="181" spans="1:4" x14ac:dyDescent="0.35">
      <c r="A181" s="2"/>
      <c r="B181" s="1"/>
      <c r="C181" s="1"/>
      <c r="D181" s="1"/>
    </row>
    <row r="182" spans="1:4" x14ac:dyDescent="0.35">
      <c r="A182" s="2"/>
      <c r="B182" s="1"/>
      <c r="C182" s="1"/>
      <c r="D182" s="1"/>
    </row>
    <row r="183" spans="1:4" x14ac:dyDescent="0.35">
      <c r="A183" s="2"/>
      <c r="B183" s="1"/>
      <c r="C183" s="1"/>
      <c r="D183" s="1"/>
    </row>
    <row r="184" spans="1:4" x14ac:dyDescent="0.35">
      <c r="A184" s="2"/>
      <c r="B184" s="1"/>
      <c r="C184" s="1"/>
      <c r="D184" s="1"/>
    </row>
    <row r="185" spans="1:4" x14ac:dyDescent="0.35">
      <c r="A185" s="2"/>
      <c r="B185" s="1"/>
      <c r="C185" s="1"/>
      <c r="D185" s="1"/>
    </row>
    <row r="186" spans="1:4" x14ac:dyDescent="0.35">
      <c r="A186" s="2"/>
      <c r="B186" s="1"/>
      <c r="C186" s="1"/>
      <c r="D186" s="1"/>
    </row>
    <row r="187" spans="1:4" x14ac:dyDescent="0.35">
      <c r="A187" s="2"/>
      <c r="B187" s="1"/>
      <c r="C187" s="1"/>
      <c r="D187" s="1"/>
    </row>
    <row r="188" spans="1:4" x14ac:dyDescent="0.35">
      <c r="A188" s="2"/>
      <c r="B188" s="1"/>
      <c r="C188" s="1"/>
      <c r="D188" s="1"/>
    </row>
    <row r="189" spans="1:4" x14ac:dyDescent="0.35">
      <c r="A189" s="2"/>
      <c r="B189" s="1"/>
      <c r="C189" s="1"/>
      <c r="D189" s="1"/>
    </row>
    <row r="190" spans="1:4" x14ac:dyDescent="0.35">
      <c r="A190" s="2"/>
      <c r="B190" s="1"/>
      <c r="C190" s="1"/>
      <c r="D190" s="1"/>
    </row>
    <row r="191" spans="1:4" x14ac:dyDescent="0.35">
      <c r="A191" s="2"/>
      <c r="B191" s="1"/>
      <c r="C191" s="1"/>
      <c r="D191" s="1"/>
    </row>
    <row r="192" spans="1:4" x14ac:dyDescent="0.35">
      <c r="A192" s="2"/>
      <c r="B192" s="1"/>
      <c r="C192" s="1"/>
      <c r="D192" s="1"/>
    </row>
    <row r="193" spans="1:4" x14ac:dyDescent="0.35">
      <c r="A193" s="2"/>
      <c r="B193" s="1"/>
      <c r="C193" s="1"/>
      <c r="D193" s="1"/>
    </row>
    <row r="194" spans="1:4" x14ac:dyDescent="0.35">
      <c r="A194" s="2"/>
      <c r="B194" s="1"/>
      <c r="C194" s="1"/>
      <c r="D194" s="1"/>
    </row>
    <row r="195" spans="1:4" x14ac:dyDescent="0.35">
      <c r="A195" s="2"/>
      <c r="B195" s="1"/>
      <c r="C195" s="1"/>
      <c r="D195" s="1"/>
    </row>
    <row r="196" spans="1:4" x14ac:dyDescent="0.35">
      <c r="A196" s="2"/>
      <c r="B196" s="1"/>
      <c r="C196" s="1"/>
      <c r="D196" s="1"/>
    </row>
    <row r="197" spans="1:4" x14ac:dyDescent="0.35">
      <c r="A197" s="2"/>
      <c r="B197" s="1"/>
      <c r="C197" s="1"/>
      <c r="D197" s="1"/>
    </row>
    <row r="198" spans="1:4" x14ac:dyDescent="0.35">
      <c r="A198" s="2"/>
      <c r="B198" s="1"/>
      <c r="C198" s="1"/>
      <c r="D198" s="1"/>
    </row>
    <row r="199" spans="1:4" x14ac:dyDescent="0.35">
      <c r="A199" s="2"/>
      <c r="B199" s="1"/>
      <c r="C199" s="1"/>
      <c r="D199" s="1"/>
    </row>
    <row r="200" spans="1:4" x14ac:dyDescent="0.35">
      <c r="A200" s="2"/>
      <c r="B200" s="1"/>
      <c r="C200" s="1"/>
      <c r="D20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P1000"/>
  <sheetViews>
    <sheetView rightToLeft="1" tabSelected="1" workbookViewId="0">
      <selection activeCell="M6" sqref="M6"/>
    </sheetView>
  </sheetViews>
  <sheetFormatPr defaultRowHeight="14.5" x14ac:dyDescent="0.35"/>
  <cols>
    <col min="14" max="14" width="12.81640625" customWidth="1"/>
    <col min="15" max="15" width="12" customWidth="1"/>
  </cols>
  <sheetData>
    <row r="1" spans="1:16" x14ac:dyDescent="0.35">
      <c r="A1" t="s">
        <v>212</v>
      </c>
      <c r="B1" t="s">
        <v>213</v>
      </c>
      <c r="C1" t="s">
        <v>214</v>
      </c>
      <c r="D1" t="s">
        <v>215</v>
      </c>
      <c r="E1" t="s">
        <v>216</v>
      </c>
      <c r="F1" t="s">
        <v>217</v>
      </c>
      <c r="G1" t="s">
        <v>218</v>
      </c>
      <c r="H1" t="s">
        <v>219</v>
      </c>
      <c r="K1">
        <v>0</v>
      </c>
      <c r="L1">
        <v>0</v>
      </c>
      <c r="M1" t="s">
        <v>133</v>
      </c>
      <c r="N1" t="s">
        <v>134</v>
      </c>
      <c r="O1" t="s">
        <v>220</v>
      </c>
      <c r="P1" t="s">
        <v>221</v>
      </c>
    </row>
    <row r="2" spans="1:16" x14ac:dyDescent="0.35">
      <c r="A2">
        <v>4800</v>
      </c>
      <c r="B2">
        <v>2804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21</v>
      </c>
      <c r="J2" t="s">
        <v>21</v>
      </c>
      <c r="K2">
        <v>0</v>
      </c>
      <c r="L2">
        <v>0</v>
      </c>
      <c r="M2">
        <v>0</v>
      </c>
      <c r="N2">
        <v>0</v>
      </c>
      <c r="O2">
        <v>4800</v>
      </c>
      <c r="P2" t="s">
        <v>20</v>
      </c>
    </row>
    <row r="3" spans="1:16" x14ac:dyDescent="0.35">
      <c r="A3">
        <v>4808</v>
      </c>
      <c r="B3">
        <v>2515</v>
      </c>
      <c r="C3">
        <v>2815</v>
      </c>
      <c r="D3">
        <v>2603</v>
      </c>
      <c r="E3">
        <v>2614</v>
      </c>
      <c r="F3">
        <v>2704</v>
      </c>
      <c r="G3" t="s">
        <v>21</v>
      </c>
      <c r="H3" t="s">
        <v>21</v>
      </c>
      <c r="I3" t="s">
        <v>21</v>
      </c>
      <c r="J3" t="s">
        <v>21</v>
      </c>
      <c r="K3">
        <v>100</v>
      </c>
      <c r="L3" t="s">
        <v>135</v>
      </c>
      <c r="M3" t="s">
        <v>136</v>
      </c>
      <c r="N3" t="s">
        <v>222</v>
      </c>
      <c r="O3">
        <v>4808</v>
      </c>
      <c r="P3" t="s">
        <v>22</v>
      </c>
    </row>
    <row r="4" spans="1:16" x14ac:dyDescent="0.35">
      <c r="A4">
        <v>4811</v>
      </c>
      <c r="B4">
        <v>2812</v>
      </c>
      <c r="C4">
        <v>2813</v>
      </c>
      <c r="D4">
        <v>2804</v>
      </c>
      <c r="E4">
        <v>2815</v>
      </c>
      <c r="F4" t="s">
        <v>21</v>
      </c>
      <c r="G4" t="s">
        <v>21</v>
      </c>
      <c r="H4" t="s">
        <v>21</v>
      </c>
      <c r="I4" t="s">
        <v>21</v>
      </c>
      <c r="J4" t="s">
        <v>21</v>
      </c>
      <c r="K4">
        <v>2111</v>
      </c>
      <c r="L4" t="s">
        <v>137</v>
      </c>
      <c r="M4" t="s">
        <v>138</v>
      </c>
      <c r="N4" t="s">
        <v>139</v>
      </c>
      <c r="O4">
        <v>4811</v>
      </c>
      <c r="P4" t="s">
        <v>23</v>
      </c>
    </row>
    <row r="5" spans="1:16" x14ac:dyDescent="0.35">
      <c r="A5">
        <v>5163</v>
      </c>
      <c r="B5">
        <v>2512</v>
      </c>
      <c r="C5">
        <v>2811</v>
      </c>
      <c r="D5">
        <v>2703</v>
      </c>
      <c r="E5">
        <v>2815</v>
      </c>
      <c r="F5">
        <v>2704</v>
      </c>
      <c r="G5" t="s">
        <v>21</v>
      </c>
      <c r="H5" t="s">
        <v>21</v>
      </c>
      <c r="I5" t="s">
        <v>21</v>
      </c>
      <c r="J5" t="s">
        <v>21</v>
      </c>
      <c r="K5">
        <v>2112</v>
      </c>
      <c r="L5" t="s">
        <v>140</v>
      </c>
      <c r="M5" t="s">
        <v>141</v>
      </c>
      <c r="N5" t="s">
        <v>139</v>
      </c>
      <c r="O5">
        <v>5163</v>
      </c>
      <c r="P5" t="s">
        <v>24</v>
      </c>
    </row>
    <row r="6" spans="1:16" x14ac:dyDescent="0.35">
      <c r="A6">
        <v>5183</v>
      </c>
      <c r="B6">
        <v>2703</v>
      </c>
      <c r="C6">
        <v>2713</v>
      </c>
      <c r="D6">
        <v>2811</v>
      </c>
      <c r="E6">
        <v>2804</v>
      </c>
      <c r="F6">
        <v>2815</v>
      </c>
      <c r="G6" t="s">
        <v>21</v>
      </c>
      <c r="H6" t="s">
        <v>21</v>
      </c>
      <c r="I6" t="s">
        <v>21</v>
      </c>
      <c r="J6" t="s">
        <v>21</v>
      </c>
      <c r="K6">
        <v>2113</v>
      </c>
      <c r="L6" t="s">
        <v>142</v>
      </c>
      <c r="M6" t="s">
        <v>143</v>
      </c>
      <c r="N6" t="s">
        <v>144</v>
      </c>
      <c r="O6">
        <v>5183</v>
      </c>
      <c r="P6" t="s">
        <v>25</v>
      </c>
    </row>
    <row r="7" spans="1:16" x14ac:dyDescent="0.35">
      <c r="A7">
        <v>5219</v>
      </c>
      <c r="B7">
        <v>2704</v>
      </c>
      <c r="C7">
        <v>2811</v>
      </c>
      <c r="D7">
        <v>2812</v>
      </c>
      <c r="E7">
        <v>2813</v>
      </c>
      <c r="F7">
        <v>2804</v>
      </c>
      <c r="G7">
        <v>2815</v>
      </c>
      <c r="H7" t="s">
        <v>21</v>
      </c>
      <c r="I7" t="s">
        <v>21</v>
      </c>
      <c r="J7" t="s">
        <v>21</v>
      </c>
      <c r="K7">
        <v>2114</v>
      </c>
      <c r="L7" t="s">
        <v>145</v>
      </c>
      <c r="M7" t="s">
        <v>146</v>
      </c>
      <c r="N7" t="s">
        <v>147</v>
      </c>
      <c r="O7">
        <v>5219</v>
      </c>
      <c r="P7" t="s">
        <v>26</v>
      </c>
    </row>
    <row r="8" spans="1:16" x14ac:dyDescent="0.35">
      <c r="A8">
        <v>5249</v>
      </c>
      <c r="B8">
        <v>2713</v>
      </c>
      <c r="C8">
        <v>2811</v>
      </c>
      <c r="D8">
        <v>2804</v>
      </c>
      <c r="E8">
        <v>2815</v>
      </c>
      <c r="F8">
        <v>2813</v>
      </c>
      <c r="G8" t="s">
        <v>21</v>
      </c>
      <c r="H8" t="s">
        <v>21</v>
      </c>
      <c r="I8" t="s">
        <v>21</v>
      </c>
      <c r="J8" t="s">
        <v>21</v>
      </c>
      <c r="K8">
        <v>0</v>
      </c>
      <c r="L8">
        <v>0</v>
      </c>
      <c r="M8" t="s">
        <v>21</v>
      </c>
      <c r="N8" t="s">
        <v>21</v>
      </c>
      <c r="O8">
        <v>5249</v>
      </c>
      <c r="P8" t="s">
        <v>27</v>
      </c>
    </row>
    <row r="9" spans="1:16" x14ac:dyDescent="0.35">
      <c r="A9">
        <v>5251</v>
      </c>
      <c r="B9">
        <v>2703</v>
      </c>
      <c r="C9">
        <v>2704</v>
      </c>
      <c r="D9">
        <v>2811</v>
      </c>
      <c r="E9">
        <v>2813</v>
      </c>
      <c r="F9">
        <v>2804</v>
      </c>
      <c r="G9">
        <v>2815</v>
      </c>
      <c r="H9">
        <v>2812</v>
      </c>
      <c r="I9" t="s">
        <v>21</v>
      </c>
      <c r="J9" t="s">
        <v>21</v>
      </c>
      <c r="K9">
        <v>0</v>
      </c>
      <c r="L9">
        <v>0</v>
      </c>
      <c r="M9" t="s">
        <v>21</v>
      </c>
      <c r="N9" t="s">
        <v>21</v>
      </c>
      <c r="O9">
        <v>5251</v>
      </c>
      <c r="P9" t="s">
        <v>28</v>
      </c>
    </row>
    <row r="10" spans="1:16" x14ac:dyDescent="0.35">
      <c r="A10">
        <v>5263</v>
      </c>
      <c r="B10">
        <v>2401</v>
      </c>
      <c r="C10">
        <v>2704</v>
      </c>
      <c r="D10">
        <v>2811</v>
      </c>
      <c r="E10">
        <v>2813</v>
      </c>
      <c r="F10">
        <v>2804</v>
      </c>
      <c r="G10" t="s">
        <v>21</v>
      </c>
      <c r="H10" t="s">
        <v>21</v>
      </c>
      <c r="I10" t="s">
        <v>21</v>
      </c>
      <c r="J10" t="s">
        <v>21</v>
      </c>
      <c r="K10">
        <v>0</v>
      </c>
      <c r="L10">
        <v>0</v>
      </c>
      <c r="M10" t="s">
        <v>21</v>
      </c>
      <c r="N10" t="s">
        <v>21</v>
      </c>
      <c r="O10">
        <v>5263</v>
      </c>
      <c r="P10" t="s">
        <v>29</v>
      </c>
    </row>
    <row r="11" spans="1:16" x14ac:dyDescent="0.35">
      <c r="A11">
        <v>5271</v>
      </c>
      <c r="B11">
        <v>2502</v>
      </c>
      <c r="C11" t="s">
        <v>21</v>
      </c>
      <c r="D11" t="s">
        <v>21</v>
      </c>
      <c r="E11" t="s">
        <v>21</v>
      </c>
      <c r="F11" t="s">
        <v>21</v>
      </c>
      <c r="G11" t="s">
        <v>21</v>
      </c>
      <c r="H11" t="s">
        <v>21</v>
      </c>
      <c r="I11" t="s">
        <v>21</v>
      </c>
      <c r="J11" t="s">
        <v>21</v>
      </c>
      <c r="K11">
        <v>0</v>
      </c>
      <c r="L11">
        <v>0</v>
      </c>
      <c r="M11" t="s">
        <v>21</v>
      </c>
      <c r="N11" t="s">
        <v>21</v>
      </c>
      <c r="O11">
        <v>5271</v>
      </c>
      <c r="P11" t="s">
        <v>30</v>
      </c>
    </row>
    <row r="12" spans="1:16" x14ac:dyDescent="0.35">
      <c r="A12">
        <v>5277</v>
      </c>
      <c r="B12">
        <v>2804</v>
      </c>
      <c r="C12" t="s">
        <v>21</v>
      </c>
      <c r="D12" t="s">
        <v>21</v>
      </c>
      <c r="E12" t="s">
        <v>21</v>
      </c>
      <c r="F12" t="s">
        <v>21</v>
      </c>
      <c r="G12" t="s">
        <v>21</v>
      </c>
      <c r="H12" t="s">
        <v>21</v>
      </c>
      <c r="I12" t="s">
        <v>21</v>
      </c>
      <c r="J12" t="s">
        <v>21</v>
      </c>
      <c r="K12">
        <v>0</v>
      </c>
      <c r="L12">
        <v>0</v>
      </c>
      <c r="M12" t="s">
        <v>21</v>
      </c>
      <c r="N12" t="s">
        <v>21</v>
      </c>
      <c r="O12">
        <v>5277</v>
      </c>
      <c r="P12" t="s">
        <v>31</v>
      </c>
    </row>
    <row r="13" spans="1:16" x14ac:dyDescent="0.35">
      <c r="A13">
        <v>5460</v>
      </c>
      <c r="B13">
        <v>2401</v>
      </c>
      <c r="C13">
        <v>2811</v>
      </c>
      <c r="D13">
        <v>2614</v>
      </c>
      <c r="E13">
        <v>2704</v>
      </c>
      <c r="F13">
        <v>2713</v>
      </c>
      <c r="G13" t="s">
        <v>21</v>
      </c>
      <c r="H13" t="s">
        <v>21</v>
      </c>
      <c r="I13" t="s">
        <v>21</v>
      </c>
      <c r="J13" t="s">
        <v>21</v>
      </c>
      <c r="K13">
        <v>0</v>
      </c>
      <c r="L13" t="s">
        <v>148</v>
      </c>
      <c r="M13" t="s">
        <v>21</v>
      </c>
      <c r="N13" t="s">
        <v>21</v>
      </c>
      <c r="O13">
        <v>5460</v>
      </c>
      <c r="P13" t="s">
        <v>32</v>
      </c>
    </row>
    <row r="14" spans="1:16" x14ac:dyDescent="0.35">
      <c r="A14">
        <v>5542</v>
      </c>
      <c r="B14">
        <v>2401</v>
      </c>
      <c r="C14">
        <v>2502</v>
      </c>
      <c r="D14">
        <v>2713</v>
      </c>
      <c r="E14">
        <v>2812</v>
      </c>
      <c r="F14">
        <v>2813</v>
      </c>
      <c r="G14" t="s">
        <v>21</v>
      </c>
      <c r="H14" t="s">
        <v>21</v>
      </c>
      <c r="I14" t="s">
        <v>21</v>
      </c>
      <c r="J14" t="s">
        <v>21</v>
      </c>
      <c r="K14">
        <v>2305</v>
      </c>
      <c r="L14" t="s">
        <v>149</v>
      </c>
      <c r="M14" t="s">
        <v>21</v>
      </c>
      <c r="N14">
        <v>0</v>
      </c>
      <c r="O14">
        <v>5542</v>
      </c>
      <c r="P14" t="s">
        <v>33</v>
      </c>
    </row>
    <row r="15" spans="1:16" x14ac:dyDescent="0.35">
      <c r="A15">
        <v>5557</v>
      </c>
      <c r="B15">
        <v>2401</v>
      </c>
      <c r="C15">
        <v>2815</v>
      </c>
      <c r="D15">
        <v>2703</v>
      </c>
      <c r="E15">
        <v>2813</v>
      </c>
      <c r="F15">
        <v>2804</v>
      </c>
      <c r="G15" t="s">
        <v>21</v>
      </c>
      <c r="H15" t="s">
        <v>21</v>
      </c>
      <c r="I15" t="s">
        <v>21</v>
      </c>
      <c r="J15" t="s">
        <v>21</v>
      </c>
      <c r="K15">
        <v>2302</v>
      </c>
      <c r="L15" t="s">
        <v>150</v>
      </c>
      <c r="M15" t="s">
        <v>21</v>
      </c>
      <c r="N15">
        <v>0</v>
      </c>
      <c r="O15">
        <v>5557</v>
      </c>
      <c r="P15" t="s">
        <v>34</v>
      </c>
    </row>
    <row r="16" spans="1:16" x14ac:dyDescent="0.35">
      <c r="A16">
        <v>5561</v>
      </c>
      <c r="B16">
        <v>2401</v>
      </c>
      <c r="C16">
        <v>2513</v>
      </c>
      <c r="D16">
        <v>2515</v>
      </c>
      <c r="E16">
        <v>2614</v>
      </c>
      <c r="F16">
        <v>2713</v>
      </c>
      <c r="G16" t="s">
        <v>21</v>
      </c>
      <c r="H16" t="s">
        <v>21</v>
      </c>
      <c r="I16" t="s">
        <v>21</v>
      </c>
      <c r="J16" t="s">
        <v>21</v>
      </c>
      <c r="K16">
        <v>2303</v>
      </c>
      <c r="L16" t="s">
        <v>151</v>
      </c>
      <c r="M16" t="s">
        <v>152</v>
      </c>
      <c r="N16" t="s">
        <v>153</v>
      </c>
      <c r="O16">
        <v>5561</v>
      </c>
      <c r="P16" t="s">
        <v>35</v>
      </c>
    </row>
    <row r="17" spans="1:16" x14ac:dyDescent="0.35">
      <c r="A17">
        <v>5566</v>
      </c>
      <c r="B17">
        <v>2513</v>
      </c>
      <c r="C17">
        <v>2514</v>
      </c>
      <c r="D17">
        <v>2502</v>
      </c>
      <c r="E17">
        <v>2815</v>
      </c>
      <c r="F17">
        <v>2704</v>
      </c>
      <c r="G17" t="s">
        <v>21</v>
      </c>
      <c r="H17" t="s">
        <v>21</v>
      </c>
      <c r="I17" t="s">
        <v>21</v>
      </c>
      <c r="J17" t="s">
        <v>21</v>
      </c>
      <c r="K17">
        <v>2304</v>
      </c>
      <c r="L17" t="s">
        <v>154</v>
      </c>
      <c r="M17" t="s">
        <v>155</v>
      </c>
      <c r="N17" t="s">
        <v>156</v>
      </c>
      <c r="O17">
        <v>5566</v>
      </c>
      <c r="P17" t="s">
        <v>36</v>
      </c>
    </row>
    <row r="18" spans="1:16" x14ac:dyDescent="0.35">
      <c r="A18">
        <v>5570</v>
      </c>
      <c r="B18">
        <v>2815</v>
      </c>
      <c r="C18" t="s">
        <v>21</v>
      </c>
      <c r="D18" t="s">
        <v>21</v>
      </c>
      <c r="E18" t="s">
        <v>21</v>
      </c>
      <c r="F18" t="s">
        <v>21</v>
      </c>
      <c r="G18" t="s">
        <v>21</v>
      </c>
      <c r="H18" t="s">
        <v>21</v>
      </c>
      <c r="I18" t="s">
        <v>21</v>
      </c>
      <c r="J18" t="s">
        <v>21</v>
      </c>
      <c r="K18">
        <v>2201</v>
      </c>
      <c r="L18" t="s">
        <v>157</v>
      </c>
      <c r="M18" t="s">
        <v>21</v>
      </c>
      <c r="N18">
        <v>0</v>
      </c>
      <c r="O18">
        <v>5570</v>
      </c>
      <c r="P18" t="s">
        <v>37</v>
      </c>
    </row>
    <row r="19" spans="1:16" x14ac:dyDescent="0.35">
      <c r="A19">
        <v>5576</v>
      </c>
      <c r="B19">
        <v>2813</v>
      </c>
      <c r="C19" t="s">
        <v>21</v>
      </c>
      <c r="D19" t="s">
        <v>21</v>
      </c>
      <c r="E19" t="s">
        <v>21</v>
      </c>
      <c r="F19" t="s">
        <v>21</v>
      </c>
      <c r="G19" t="s">
        <v>21</v>
      </c>
      <c r="H19" t="s">
        <v>21</v>
      </c>
      <c r="I19" t="s">
        <v>21</v>
      </c>
      <c r="J19" t="s">
        <v>21</v>
      </c>
      <c r="K19">
        <v>0</v>
      </c>
      <c r="L19">
        <v>0</v>
      </c>
      <c r="M19" t="s">
        <v>21</v>
      </c>
      <c r="N19" t="s">
        <v>21</v>
      </c>
      <c r="O19">
        <v>5576</v>
      </c>
      <c r="P19" t="s">
        <v>38</v>
      </c>
    </row>
    <row r="20" spans="1:16" x14ac:dyDescent="0.35">
      <c r="A20">
        <v>5589</v>
      </c>
      <c r="B20">
        <v>2804</v>
      </c>
      <c r="C20" t="s">
        <v>21</v>
      </c>
      <c r="D20" t="s">
        <v>21</v>
      </c>
      <c r="E20" t="s">
        <v>21</v>
      </c>
      <c r="F20" t="s">
        <v>21</v>
      </c>
      <c r="G20" t="s">
        <v>21</v>
      </c>
      <c r="H20" t="s">
        <v>21</v>
      </c>
      <c r="I20" t="s">
        <v>21</v>
      </c>
      <c r="J20" t="s">
        <v>21</v>
      </c>
      <c r="K20">
        <v>0</v>
      </c>
      <c r="L20">
        <v>0</v>
      </c>
      <c r="M20" t="s">
        <v>21</v>
      </c>
      <c r="N20" t="s">
        <v>21</v>
      </c>
      <c r="O20">
        <v>5589</v>
      </c>
      <c r="P20" t="s">
        <v>39</v>
      </c>
    </row>
    <row r="21" spans="1:16" x14ac:dyDescent="0.35">
      <c r="A21">
        <v>5651</v>
      </c>
      <c r="B21">
        <v>2815</v>
      </c>
      <c r="C21">
        <v>2614</v>
      </c>
      <c r="D21">
        <v>2713</v>
      </c>
      <c r="E21">
        <v>2813</v>
      </c>
      <c r="F21">
        <v>2703</v>
      </c>
      <c r="G21" t="s">
        <v>21</v>
      </c>
      <c r="H21" t="s">
        <v>21</v>
      </c>
      <c r="I21" t="s">
        <v>21</v>
      </c>
      <c r="J21" t="s">
        <v>21</v>
      </c>
      <c r="K21">
        <v>0</v>
      </c>
      <c r="L21">
        <v>0</v>
      </c>
      <c r="M21" t="s">
        <v>21</v>
      </c>
      <c r="N21" t="s">
        <v>21</v>
      </c>
      <c r="O21">
        <v>5651</v>
      </c>
      <c r="P21" t="s">
        <v>40</v>
      </c>
    </row>
    <row r="22" spans="1:16" x14ac:dyDescent="0.35">
      <c r="A22">
        <v>5653</v>
      </c>
      <c r="B22">
        <v>2815</v>
      </c>
      <c r="C22">
        <v>2603</v>
      </c>
      <c r="D22">
        <v>2703</v>
      </c>
      <c r="E22">
        <v>2813</v>
      </c>
      <c r="F22">
        <v>2804</v>
      </c>
      <c r="G22" t="s">
        <v>21</v>
      </c>
      <c r="H22" t="s">
        <v>21</v>
      </c>
      <c r="I22" t="s">
        <v>21</v>
      </c>
      <c r="J22" t="s">
        <v>21</v>
      </c>
      <c r="K22">
        <v>0</v>
      </c>
      <c r="L22">
        <v>0</v>
      </c>
      <c r="M22" t="s">
        <v>21</v>
      </c>
      <c r="N22" t="s">
        <v>21</v>
      </c>
      <c r="O22">
        <v>5653</v>
      </c>
      <c r="P22" t="s">
        <v>41</v>
      </c>
    </row>
    <row r="23" spans="1:16" x14ac:dyDescent="0.35">
      <c r="A23">
        <v>5654</v>
      </c>
      <c r="B23">
        <v>2504</v>
      </c>
      <c r="C23">
        <v>2515</v>
      </c>
      <c r="D23">
        <v>2603</v>
      </c>
      <c r="E23">
        <v>2614</v>
      </c>
      <c r="F23">
        <v>2713</v>
      </c>
      <c r="G23" t="s">
        <v>21</v>
      </c>
      <c r="H23" t="s">
        <v>21</v>
      </c>
      <c r="I23" t="s">
        <v>21</v>
      </c>
      <c r="J23" t="s">
        <v>21</v>
      </c>
      <c r="K23">
        <v>0</v>
      </c>
      <c r="L23">
        <v>0</v>
      </c>
      <c r="M23" t="s">
        <v>21</v>
      </c>
      <c r="N23" t="s">
        <v>21</v>
      </c>
      <c r="O23">
        <v>5654</v>
      </c>
      <c r="P23" t="s">
        <v>42</v>
      </c>
    </row>
    <row r="24" spans="1:16" x14ac:dyDescent="0.35">
      <c r="A24">
        <v>5705</v>
      </c>
      <c r="B24">
        <v>2713</v>
      </c>
      <c r="C24">
        <v>2812</v>
      </c>
      <c r="D24">
        <v>2813</v>
      </c>
      <c r="E24" t="s">
        <v>21</v>
      </c>
      <c r="F24" t="s">
        <v>21</v>
      </c>
      <c r="G24" t="s">
        <v>21</v>
      </c>
      <c r="H24" t="s">
        <v>21</v>
      </c>
      <c r="I24" t="s">
        <v>21</v>
      </c>
      <c r="J24" t="s">
        <v>21</v>
      </c>
      <c r="K24">
        <v>0</v>
      </c>
      <c r="L24">
        <v>0</v>
      </c>
      <c r="M24" t="s">
        <v>21</v>
      </c>
      <c r="N24" t="s">
        <v>21</v>
      </c>
      <c r="O24">
        <v>5705</v>
      </c>
      <c r="P24" t="s">
        <v>43</v>
      </c>
    </row>
    <row r="25" spans="1:16" x14ac:dyDescent="0.35">
      <c r="A25">
        <v>5727</v>
      </c>
      <c r="B25">
        <v>2603</v>
      </c>
      <c r="C25">
        <v>2614</v>
      </c>
      <c r="D25">
        <v>2813</v>
      </c>
      <c r="E25">
        <v>2703</v>
      </c>
      <c r="F25">
        <v>2704</v>
      </c>
      <c r="G25" t="s">
        <v>21</v>
      </c>
      <c r="H25" t="s">
        <v>21</v>
      </c>
      <c r="I25" t="s">
        <v>21</v>
      </c>
      <c r="J25" t="s">
        <v>21</v>
      </c>
      <c r="K25">
        <v>0</v>
      </c>
      <c r="L25" t="s">
        <v>158</v>
      </c>
      <c r="M25" t="s">
        <v>21</v>
      </c>
      <c r="N25" t="s">
        <v>21</v>
      </c>
      <c r="O25">
        <v>5727</v>
      </c>
      <c r="P25" t="s">
        <v>44</v>
      </c>
    </row>
    <row r="26" spans="1:16" x14ac:dyDescent="0.35">
      <c r="A26">
        <v>5822</v>
      </c>
      <c r="B26">
        <v>2401</v>
      </c>
      <c r="C26">
        <v>2713</v>
      </c>
      <c r="D26">
        <v>2514</v>
      </c>
      <c r="E26">
        <v>2804</v>
      </c>
      <c r="F26">
        <v>2815</v>
      </c>
      <c r="G26" t="s">
        <v>21</v>
      </c>
      <c r="H26" t="s">
        <v>21</v>
      </c>
      <c r="I26" t="s">
        <v>21</v>
      </c>
      <c r="J26" t="s">
        <v>21</v>
      </c>
      <c r="K26">
        <v>1102</v>
      </c>
      <c r="L26" t="s">
        <v>159</v>
      </c>
      <c r="M26" t="s">
        <v>160</v>
      </c>
      <c r="N26">
        <v>0</v>
      </c>
      <c r="O26">
        <v>5822</v>
      </c>
      <c r="P26" t="s">
        <v>45</v>
      </c>
    </row>
    <row r="27" spans="1:16" x14ac:dyDescent="0.35">
      <c r="A27">
        <v>5828</v>
      </c>
      <c r="B27">
        <v>2614</v>
      </c>
      <c r="C27">
        <v>2815</v>
      </c>
      <c r="D27">
        <v>2813</v>
      </c>
      <c r="E27">
        <v>2804</v>
      </c>
      <c r="F27">
        <v>2811</v>
      </c>
      <c r="G27" t="s">
        <v>21</v>
      </c>
      <c r="H27" t="s">
        <v>21</v>
      </c>
      <c r="I27" t="s">
        <v>21</v>
      </c>
      <c r="J27" t="s">
        <v>21</v>
      </c>
      <c r="K27">
        <v>2311</v>
      </c>
      <c r="L27" t="s">
        <v>161</v>
      </c>
      <c r="M27" t="s">
        <v>162</v>
      </c>
      <c r="N27" t="s">
        <v>163</v>
      </c>
      <c r="O27">
        <v>5828</v>
      </c>
      <c r="P27" t="s">
        <v>46</v>
      </c>
    </row>
    <row r="28" spans="1:16" x14ac:dyDescent="0.35">
      <c r="A28">
        <v>5830</v>
      </c>
      <c r="B28">
        <v>2614</v>
      </c>
      <c r="C28">
        <v>2703</v>
      </c>
      <c r="D28">
        <v>2813</v>
      </c>
      <c r="E28">
        <v>2804</v>
      </c>
      <c r="F28">
        <v>2811</v>
      </c>
      <c r="G28" t="s">
        <v>21</v>
      </c>
      <c r="H28" t="s">
        <v>21</v>
      </c>
      <c r="I28" t="s">
        <v>21</v>
      </c>
      <c r="J28" t="s">
        <v>21</v>
      </c>
      <c r="K28">
        <v>2402</v>
      </c>
      <c r="L28" t="s">
        <v>164</v>
      </c>
      <c r="M28" t="s">
        <v>165</v>
      </c>
      <c r="N28" t="s">
        <v>139</v>
      </c>
      <c r="O28">
        <v>5830</v>
      </c>
      <c r="P28" t="s">
        <v>47</v>
      </c>
    </row>
    <row r="29" spans="1:16" x14ac:dyDescent="0.35">
      <c r="A29">
        <v>5831</v>
      </c>
      <c r="B29">
        <v>2614</v>
      </c>
      <c r="C29">
        <v>2703</v>
      </c>
      <c r="D29">
        <v>2811</v>
      </c>
      <c r="E29">
        <v>2813</v>
      </c>
      <c r="F29">
        <v>2804</v>
      </c>
      <c r="G29" t="s">
        <v>21</v>
      </c>
      <c r="H29" t="s">
        <v>21</v>
      </c>
      <c r="I29" t="s">
        <v>21</v>
      </c>
      <c r="J29" t="s">
        <v>21</v>
      </c>
      <c r="K29">
        <v>2313</v>
      </c>
      <c r="L29" t="s">
        <v>166</v>
      </c>
      <c r="M29" t="s">
        <v>167</v>
      </c>
      <c r="N29" t="s">
        <v>156</v>
      </c>
      <c r="O29">
        <v>5831</v>
      </c>
      <c r="P29" t="s">
        <v>48</v>
      </c>
    </row>
    <row r="30" spans="1:16" x14ac:dyDescent="0.35">
      <c r="A30">
        <v>5832</v>
      </c>
      <c r="B30">
        <v>2603</v>
      </c>
      <c r="C30">
        <v>2614</v>
      </c>
      <c r="D30">
        <v>2804</v>
      </c>
      <c r="E30">
        <v>2703</v>
      </c>
      <c r="F30">
        <v>2813</v>
      </c>
      <c r="G30">
        <v>2815</v>
      </c>
      <c r="H30" t="s">
        <v>21</v>
      </c>
      <c r="I30" t="s">
        <v>21</v>
      </c>
      <c r="J30" t="s">
        <v>21</v>
      </c>
      <c r="K30">
        <v>2504</v>
      </c>
      <c r="L30" t="s">
        <v>168</v>
      </c>
      <c r="M30" t="s">
        <v>141</v>
      </c>
      <c r="N30" t="s">
        <v>169</v>
      </c>
      <c r="O30">
        <v>5832</v>
      </c>
      <c r="P30" t="s">
        <v>49</v>
      </c>
    </row>
    <row r="31" spans="1:16" x14ac:dyDescent="0.35">
      <c r="A31">
        <v>5871</v>
      </c>
      <c r="B31">
        <v>2811</v>
      </c>
      <c r="C31">
        <v>2812</v>
      </c>
      <c r="D31">
        <v>2813</v>
      </c>
      <c r="E31">
        <v>2804</v>
      </c>
      <c r="F31">
        <v>2815</v>
      </c>
      <c r="G31" t="s">
        <v>21</v>
      </c>
      <c r="H31" t="s">
        <v>21</v>
      </c>
      <c r="I31" t="s">
        <v>21</v>
      </c>
      <c r="J31" t="s">
        <v>21</v>
      </c>
      <c r="K31">
        <v>0</v>
      </c>
      <c r="L31">
        <v>0</v>
      </c>
      <c r="M31" t="s">
        <v>21</v>
      </c>
      <c r="N31" t="s">
        <v>21</v>
      </c>
      <c r="O31">
        <v>5871</v>
      </c>
      <c r="P31" t="s">
        <v>50</v>
      </c>
    </row>
    <row r="32" spans="1:16" x14ac:dyDescent="0.35">
      <c r="A32">
        <v>5943</v>
      </c>
      <c r="B32">
        <v>2813</v>
      </c>
      <c r="C32">
        <v>2614</v>
      </c>
      <c r="D32">
        <v>2703</v>
      </c>
      <c r="E32">
        <v>2704</v>
      </c>
      <c r="F32">
        <v>2811</v>
      </c>
      <c r="G32" t="s">
        <v>21</v>
      </c>
      <c r="H32" t="s">
        <v>21</v>
      </c>
      <c r="I32" t="s">
        <v>21</v>
      </c>
      <c r="J32" t="s">
        <v>21</v>
      </c>
      <c r="K32">
        <v>0</v>
      </c>
      <c r="L32">
        <v>0</v>
      </c>
      <c r="M32" t="s">
        <v>21</v>
      </c>
      <c r="N32" t="s">
        <v>21</v>
      </c>
      <c r="O32">
        <v>5943</v>
      </c>
      <c r="P32" t="s">
        <v>51</v>
      </c>
    </row>
    <row r="33" spans="1:16" x14ac:dyDescent="0.35">
      <c r="A33">
        <v>5944</v>
      </c>
      <c r="B33">
        <v>2401</v>
      </c>
      <c r="C33">
        <v>2514</v>
      </c>
      <c r="D33">
        <v>2804</v>
      </c>
      <c r="E33">
        <v>2815</v>
      </c>
      <c r="F33">
        <v>2713</v>
      </c>
      <c r="G33" t="s">
        <v>21</v>
      </c>
      <c r="H33" t="s">
        <v>21</v>
      </c>
      <c r="I33" t="s">
        <v>21</v>
      </c>
      <c r="J33" t="s">
        <v>21</v>
      </c>
      <c r="K33">
        <v>0</v>
      </c>
      <c r="L33">
        <v>0</v>
      </c>
      <c r="M33" t="s">
        <v>21</v>
      </c>
      <c r="N33" t="s">
        <v>21</v>
      </c>
      <c r="O33">
        <v>5944</v>
      </c>
      <c r="P33" t="s">
        <v>52</v>
      </c>
    </row>
    <row r="34" spans="1:16" x14ac:dyDescent="0.35">
      <c r="A34">
        <v>5946</v>
      </c>
      <c r="B34">
        <v>2402</v>
      </c>
      <c r="C34">
        <v>2301</v>
      </c>
      <c r="D34">
        <v>2614</v>
      </c>
      <c r="E34">
        <v>2401</v>
      </c>
      <c r="F34">
        <v>2513</v>
      </c>
      <c r="G34" t="s">
        <v>21</v>
      </c>
      <c r="H34" t="s">
        <v>21</v>
      </c>
      <c r="I34" t="s">
        <v>21</v>
      </c>
      <c r="J34" t="s">
        <v>21</v>
      </c>
      <c r="K34">
        <v>0</v>
      </c>
      <c r="L34">
        <v>0</v>
      </c>
      <c r="M34" t="s">
        <v>21</v>
      </c>
      <c r="N34" t="s">
        <v>21</v>
      </c>
      <c r="O34">
        <v>5946</v>
      </c>
      <c r="P34" t="s">
        <v>53</v>
      </c>
    </row>
    <row r="35" spans="1:16" x14ac:dyDescent="0.35">
      <c r="A35">
        <v>5947</v>
      </c>
      <c r="B35">
        <v>2603</v>
      </c>
      <c r="C35">
        <v>2804</v>
      </c>
      <c r="D35">
        <v>2811</v>
      </c>
      <c r="E35">
        <v>2703</v>
      </c>
      <c r="F35">
        <v>2713</v>
      </c>
      <c r="G35" t="s">
        <v>21</v>
      </c>
      <c r="H35" t="s">
        <v>21</v>
      </c>
      <c r="I35" t="s">
        <v>21</v>
      </c>
      <c r="J35" t="s">
        <v>21</v>
      </c>
      <c r="K35">
        <v>0</v>
      </c>
      <c r="L35">
        <v>0</v>
      </c>
      <c r="M35" t="s">
        <v>21</v>
      </c>
      <c r="N35" t="s">
        <v>21</v>
      </c>
      <c r="O35">
        <v>5947</v>
      </c>
      <c r="P35" t="s">
        <v>54</v>
      </c>
    </row>
    <row r="36" spans="1:16" x14ac:dyDescent="0.35">
      <c r="A36">
        <v>5949</v>
      </c>
      <c r="B36">
        <v>2603</v>
      </c>
      <c r="C36">
        <v>2614</v>
      </c>
      <c r="D36">
        <v>2811</v>
      </c>
      <c r="E36">
        <v>2703</v>
      </c>
      <c r="F36">
        <v>2713</v>
      </c>
      <c r="G36" t="s">
        <v>21</v>
      </c>
      <c r="H36" t="s">
        <v>21</v>
      </c>
      <c r="I36" t="s">
        <v>21</v>
      </c>
      <c r="J36" t="s">
        <v>21</v>
      </c>
      <c r="K36">
        <v>0</v>
      </c>
      <c r="L36" t="s">
        <v>170</v>
      </c>
      <c r="M36" t="s">
        <v>21</v>
      </c>
      <c r="N36" t="s">
        <v>21</v>
      </c>
      <c r="O36">
        <v>5949</v>
      </c>
      <c r="P36" t="s">
        <v>55</v>
      </c>
    </row>
    <row r="37" spans="1:16" x14ac:dyDescent="0.35">
      <c r="A37">
        <v>5950</v>
      </c>
      <c r="B37">
        <v>2401</v>
      </c>
      <c r="C37">
        <v>2512</v>
      </c>
      <c r="D37">
        <v>2703</v>
      </c>
      <c r="E37">
        <v>2804</v>
      </c>
      <c r="F37">
        <v>2811</v>
      </c>
      <c r="G37" t="s">
        <v>21</v>
      </c>
      <c r="H37" t="s">
        <v>21</v>
      </c>
      <c r="I37" t="s">
        <v>21</v>
      </c>
      <c r="J37" t="s">
        <v>21</v>
      </c>
      <c r="K37">
        <v>2301</v>
      </c>
      <c r="L37" t="s">
        <v>171</v>
      </c>
      <c r="M37" t="s">
        <v>172</v>
      </c>
      <c r="N37" t="s">
        <v>147</v>
      </c>
      <c r="O37">
        <v>5950</v>
      </c>
      <c r="P37" t="s">
        <v>56</v>
      </c>
    </row>
    <row r="38" spans="1:16" x14ac:dyDescent="0.35">
      <c r="A38">
        <v>5953</v>
      </c>
      <c r="B38">
        <v>2512</v>
      </c>
      <c r="C38">
        <v>2614</v>
      </c>
      <c r="D38">
        <v>2703</v>
      </c>
      <c r="E38">
        <v>2704</v>
      </c>
      <c r="F38">
        <v>2811</v>
      </c>
      <c r="G38" t="s">
        <v>21</v>
      </c>
      <c r="H38" t="s">
        <v>21</v>
      </c>
      <c r="I38" t="s">
        <v>21</v>
      </c>
      <c r="J38" t="s">
        <v>21</v>
      </c>
      <c r="K38">
        <v>2404</v>
      </c>
      <c r="L38" t="s">
        <v>173</v>
      </c>
      <c r="M38" t="s">
        <v>21</v>
      </c>
      <c r="N38">
        <v>0</v>
      </c>
      <c r="O38">
        <v>5953</v>
      </c>
      <c r="P38" t="s">
        <v>57</v>
      </c>
    </row>
    <row r="39" spans="1:16" x14ac:dyDescent="0.35">
      <c r="A39">
        <v>6073</v>
      </c>
      <c r="B39">
        <v>2512</v>
      </c>
      <c r="C39">
        <v>2614</v>
      </c>
      <c r="D39">
        <v>2703</v>
      </c>
      <c r="E39">
        <v>2704</v>
      </c>
      <c r="F39">
        <v>2811</v>
      </c>
      <c r="G39" t="s">
        <v>21</v>
      </c>
      <c r="H39" t="s">
        <v>21</v>
      </c>
      <c r="I39" t="s">
        <v>21</v>
      </c>
      <c r="J39" t="s">
        <v>21</v>
      </c>
      <c r="K39">
        <v>2202</v>
      </c>
      <c r="L39" t="s">
        <v>174</v>
      </c>
      <c r="M39" t="s">
        <v>21</v>
      </c>
      <c r="N39">
        <v>0</v>
      </c>
      <c r="O39">
        <v>6073</v>
      </c>
      <c r="P39" t="s">
        <v>58</v>
      </c>
    </row>
    <row r="40" spans="1:16" x14ac:dyDescent="0.35">
      <c r="A40">
        <v>6133</v>
      </c>
      <c r="B40">
        <v>2402</v>
      </c>
      <c r="C40">
        <v>2313</v>
      </c>
      <c r="D40">
        <v>2515</v>
      </c>
      <c r="E40">
        <v>2614</v>
      </c>
      <c r="F40">
        <v>2603</v>
      </c>
      <c r="G40" t="s">
        <v>21</v>
      </c>
      <c r="H40" t="s">
        <v>21</v>
      </c>
      <c r="I40" t="s">
        <v>21</v>
      </c>
      <c r="J40" t="s">
        <v>21</v>
      </c>
      <c r="K40">
        <v>3110</v>
      </c>
      <c r="L40" t="s">
        <v>175</v>
      </c>
      <c r="M40" t="s">
        <v>136</v>
      </c>
      <c r="N40">
        <v>0</v>
      </c>
      <c r="O40">
        <v>6133</v>
      </c>
      <c r="P40" t="s">
        <v>59</v>
      </c>
    </row>
    <row r="41" spans="1:16" x14ac:dyDescent="0.35">
      <c r="A41">
        <v>7000</v>
      </c>
      <c r="B41">
        <v>2401</v>
      </c>
      <c r="C41">
        <v>2512</v>
      </c>
      <c r="D41">
        <v>2513</v>
      </c>
      <c r="E41">
        <v>2514</v>
      </c>
      <c r="F41">
        <v>2515</v>
      </c>
      <c r="G41" t="s">
        <v>21</v>
      </c>
      <c r="H41" t="s">
        <v>21</v>
      </c>
      <c r="I41" t="s">
        <v>21</v>
      </c>
      <c r="J41" t="s">
        <v>21</v>
      </c>
      <c r="K41">
        <v>10101</v>
      </c>
      <c r="L41" t="s">
        <v>176</v>
      </c>
      <c r="M41" t="s">
        <v>177</v>
      </c>
      <c r="N41">
        <v>0</v>
      </c>
      <c r="O41">
        <v>7000</v>
      </c>
      <c r="P41" t="s">
        <v>60</v>
      </c>
    </row>
    <row r="42" spans="1:16" x14ac:dyDescent="0.35">
      <c r="A42">
        <v>7004</v>
      </c>
      <c r="B42">
        <v>2401</v>
      </c>
      <c r="C42">
        <v>2512</v>
      </c>
      <c r="D42">
        <v>2513</v>
      </c>
      <c r="E42">
        <v>2514</v>
      </c>
      <c r="F42">
        <v>2515</v>
      </c>
      <c r="G42" t="s">
        <v>21</v>
      </c>
      <c r="H42" t="s">
        <v>21</v>
      </c>
      <c r="I42" t="s">
        <v>21</v>
      </c>
      <c r="J42" t="s">
        <v>21</v>
      </c>
      <c r="K42">
        <v>0</v>
      </c>
      <c r="L42">
        <v>0</v>
      </c>
      <c r="M42" t="s">
        <v>21</v>
      </c>
      <c r="N42" t="s">
        <v>21</v>
      </c>
      <c r="O42">
        <v>7004</v>
      </c>
      <c r="P42" t="s">
        <v>61</v>
      </c>
    </row>
    <row r="43" spans="1:16" x14ac:dyDescent="0.35">
      <c r="A43">
        <v>7007</v>
      </c>
      <c r="B43">
        <v>2401</v>
      </c>
      <c r="C43">
        <v>2512</v>
      </c>
      <c r="D43">
        <v>2513</v>
      </c>
      <c r="E43">
        <v>2514</v>
      </c>
      <c r="F43">
        <v>2515</v>
      </c>
      <c r="G43" t="s">
        <v>21</v>
      </c>
      <c r="H43" t="s">
        <v>21</v>
      </c>
      <c r="I43" t="s">
        <v>21</v>
      </c>
      <c r="J43" t="s">
        <v>21</v>
      </c>
      <c r="K43">
        <v>0</v>
      </c>
      <c r="L43">
        <v>0</v>
      </c>
      <c r="M43" t="s">
        <v>21</v>
      </c>
      <c r="N43" t="s">
        <v>21</v>
      </c>
      <c r="O43">
        <v>7007</v>
      </c>
      <c r="P43" t="s">
        <v>62</v>
      </c>
    </row>
    <row r="44" spans="1:16" x14ac:dyDescent="0.35">
      <c r="A44">
        <v>7009</v>
      </c>
      <c r="B44">
        <v>2401</v>
      </c>
      <c r="C44">
        <v>2512</v>
      </c>
      <c r="D44">
        <v>2515</v>
      </c>
      <c r="E44">
        <v>2704</v>
      </c>
      <c r="F44">
        <v>2614</v>
      </c>
      <c r="G44" t="s">
        <v>21</v>
      </c>
      <c r="H44" t="s">
        <v>21</v>
      </c>
      <c r="I44" t="s">
        <v>21</v>
      </c>
      <c r="J44" t="s">
        <v>21</v>
      </c>
      <c r="K44">
        <v>0</v>
      </c>
      <c r="L44">
        <v>0</v>
      </c>
      <c r="M44" t="s">
        <v>21</v>
      </c>
      <c r="N44" t="s">
        <v>21</v>
      </c>
      <c r="O44">
        <v>7009</v>
      </c>
      <c r="P44" t="s">
        <v>63</v>
      </c>
    </row>
    <row r="45" spans="1:16" x14ac:dyDescent="0.35">
      <c r="A45">
        <v>7011</v>
      </c>
      <c r="B45">
        <v>10101</v>
      </c>
      <c r="C45">
        <v>2401</v>
      </c>
      <c r="D45">
        <v>2512</v>
      </c>
      <c r="E45">
        <v>2513</v>
      </c>
      <c r="F45">
        <v>2514</v>
      </c>
      <c r="G45" t="s">
        <v>21</v>
      </c>
      <c r="H45" t="s">
        <v>21</v>
      </c>
      <c r="I45" t="s">
        <v>21</v>
      </c>
      <c r="J45" t="s">
        <v>21</v>
      </c>
      <c r="K45">
        <v>0</v>
      </c>
      <c r="L45">
        <v>0</v>
      </c>
      <c r="M45" t="s">
        <v>21</v>
      </c>
      <c r="N45" t="s">
        <v>21</v>
      </c>
      <c r="O45">
        <v>7011</v>
      </c>
      <c r="P45" t="s">
        <v>64</v>
      </c>
    </row>
    <row r="46" spans="1:16" x14ac:dyDescent="0.35">
      <c r="A46">
        <v>7012</v>
      </c>
      <c r="B46">
        <v>2401</v>
      </c>
      <c r="C46">
        <v>2512</v>
      </c>
      <c r="D46">
        <v>2514</v>
      </c>
      <c r="E46">
        <v>2515</v>
      </c>
      <c r="F46">
        <v>2704</v>
      </c>
      <c r="G46" t="s">
        <v>21</v>
      </c>
      <c r="H46" t="s">
        <v>21</v>
      </c>
      <c r="I46" t="s">
        <v>21</v>
      </c>
      <c r="J46" t="s">
        <v>21</v>
      </c>
      <c r="K46">
        <v>0</v>
      </c>
      <c r="L46">
        <v>0</v>
      </c>
      <c r="M46" t="s">
        <v>21</v>
      </c>
      <c r="N46" t="s">
        <v>21</v>
      </c>
      <c r="O46">
        <v>7012</v>
      </c>
      <c r="P46" t="s">
        <v>65</v>
      </c>
    </row>
    <row r="47" spans="1:16" x14ac:dyDescent="0.35">
      <c r="A47">
        <v>7013</v>
      </c>
      <c r="B47">
        <v>1102</v>
      </c>
      <c r="C47">
        <v>2311</v>
      </c>
      <c r="D47">
        <v>2402</v>
      </c>
      <c r="E47">
        <v>2504</v>
      </c>
      <c r="F47">
        <v>2301</v>
      </c>
      <c r="G47" t="s">
        <v>21</v>
      </c>
      <c r="H47" t="s">
        <v>21</v>
      </c>
      <c r="I47" t="s">
        <v>21</v>
      </c>
      <c r="J47" t="s">
        <v>21</v>
      </c>
      <c r="K47">
        <v>0</v>
      </c>
      <c r="L47" t="s">
        <v>178</v>
      </c>
      <c r="M47" t="s">
        <v>21</v>
      </c>
      <c r="N47" t="s">
        <v>21</v>
      </c>
      <c r="O47">
        <v>7013</v>
      </c>
      <c r="P47" t="s">
        <v>66</v>
      </c>
    </row>
    <row r="48" spans="1:16" x14ac:dyDescent="0.35">
      <c r="A48">
        <v>7058</v>
      </c>
      <c r="B48">
        <v>2515</v>
      </c>
      <c r="C48">
        <v>10101</v>
      </c>
      <c r="D48">
        <v>2401</v>
      </c>
      <c r="E48">
        <v>2512</v>
      </c>
      <c r="F48">
        <v>2513</v>
      </c>
      <c r="G48" t="s">
        <v>21</v>
      </c>
      <c r="H48" t="s">
        <v>21</v>
      </c>
      <c r="I48" t="s">
        <v>21</v>
      </c>
      <c r="J48" t="s">
        <v>21</v>
      </c>
      <c r="K48">
        <v>2401</v>
      </c>
      <c r="L48" t="s">
        <v>179</v>
      </c>
      <c r="M48" t="s">
        <v>180</v>
      </c>
      <c r="N48" t="s">
        <v>144</v>
      </c>
      <c r="O48">
        <v>7058</v>
      </c>
      <c r="P48" t="s">
        <v>67</v>
      </c>
    </row>
    <row r="49" spans="1:16" x14ac:dyDescent="0.35">
      <c r="A49">
        <v>7060</v>
      </c>
      <c r="B49">
        <v>2614</v>
      </c>
      <c r="C49">
        <v>2512</v>
      </c>
      <c r="D49">
        <v>2513</v>
      </c>
      <c r="E49">
        <v>2515</v>
      </c>
      <c r="F49" t="s">
        <v>21</v>
      </c>
      <c r="G49" t="s">
        <v>21</v>
      </c>
      <c r="H49" t="s">
        <v>21</v>
      </c>
      <c r="I49" t="s">
        <v>21</v>
      </c>
      <c r="J49" t="s">
        <v>21</v>
      </c>
      <c r="K49">
        <v>2512</v>
      </c>
      <c r="L49" t="s">
        <v>181</v>
      </c>
      <c r="M49" t="s">
        <v>162</v>
      </c>
      <c r="N49" t="s">
        <v>147</v>
      </c>
      <c r="O49">
        <v>7060</v>
      </c>
      <c r="P49" t="s">
        <v>68</v>
      </c>
    </row>
    <row r="50" spans="1:16" x14ac:dyDescent="0.35">
      <c r="A50">
        <v>7061</v>
      </c>
      <c r="B50">
        <v>2114</v>
      </c>
      <c r="C50">
        <v>2303</v>
      </c>
      <c r="D50">
        <v>2311</v>
      </c>
      <c r="E50">
        <v>2301</v>
      </c>
      <c r="F50">
        <v>2513</v>
      </c>
      <c r="G50" t="s">
        <v>21</v>
      </c>
      <c r="H50" t="s">
        <v>21</v>
      </c>
      <c r="I50" t="s">
        <v>21</v>
      </c>
      <c r="J50">
        <v>3</v>
      </c>
      <c r="K50">
        <v>2513</v>
      </c>
      <c r="L50" t="s">
        <v>182</v>
      </c>
      <c r="M50" t="s">
        <v>146</v>
      </c>
      <c r="N50" t="s">
        <v>163</v>
      </c>
      <c r="O50">
        <v>7061</v>
      </c>
      <c r="P50" t="s">
        <v>69</v>
      </c>
    </row>
    <row r="51" spans="1:16" x14ac:dyDescent="0.35">
      <c r="A51">
        <v>7062</v>
      </c>
      <c r="B51">
        <v>2603</v>
      </c>
      <c r="C51">
        <v>2512</v>
      </c>
      <c r="D51">
        <v>2514</v>
      </c>
      <c r="E51">
        <v>2515</v>
      </c>
      <c r="F51">
        <v>2704</v>
      </c>
      <c r="G51" t="s">
        <v>21</v>
      </c>
      <c r="H51" t="s">
        <v>21</v>
      </c>
      <c r="I51" t="s">
        <v>21</v>
      </c>
      <c r="J51" t="s">
        <v>21</v>
      </c>
      <c r="K51">
        <v>2514</v>
      </c>
      <c r="L51" t="s">
        <v>183</v>
      </c>
      <c r="M51" t="s">
        <v>152</v>
      </c>
      <c r="N51" t="s">
        <v>184</v>
      </c>
      <c r="O51">
        <v>7062</v>
      </c>
      <c r="P51" t="s">
        <v>70</v>
      </c>
    </row>
    <row r="52" spans="1:16" x14ac:dyDescent="0.35">
      <c r="A52">
        <v>7063</v>
      </c>
      <c r="B52">
        <v>2311</v>
      </c>
      <c r="C52">
        <v>2402</v>
      </c>
      <c r="D52">
        <v>2313</v>
      </c>
      <c r="E52">
        <v>2504</v>
      </c>
      <c r="F52">
        <v>2301</v>
      </c>
      <c r="G52" t="s">
        <v>21</v>
      </c>
      <c r="H52" t="s">
        <v>21</v>
      </c>
      <c r="I52" t="s">
        <v>21</v>
      </c>
      <c r="J52" t="s">
        <v>21</v>
      </c>
      <c r="K52">
        <v>2515</v>
      </c>
      <c r="L52" t="s">
        <v>185</v>
      </c>
      <c r="M52" t="s">
        <v>143</v>
      </c>
      <c r="N52" t="s">
        <v>153</v>
      </c>
      <c r="O52">
        <v>7063</v>
      </c>
      <c r="P52" t="s">
        <v>71</v>
      </c>
    </row>
    <row r="53" spans="1:16" x14ac:dyDescent="0.35">
      <c r="A53">
        <v>7102</v>
      </c>
      <c r="B53">
        <v>2303</v>
      </c>
      <c r="C53">
        <v>2504</v>
      </c>
      <c r="D53">
        <v>2301</v>
      </c>
      <c r="E53">
        <v>2513</v>
      </c>
      <c r="F53">
        <v>2815</v>
      </c>
      <c r="G53" t="s">
        <v>21</v>
      </c>
      <c r="H53" t="s">
        <v>21</v>
      </c>
      <c r="I53" t="s">
        <v>21</v>
      </c>
      <c r="J53" t="s">
        <v>21</v>
      </c>
      <c r="K53">
        <v>0</v>
      </c>
      <c r="L53">
        <v>0</v>
      </c>
      <c r="M53" t="s">
        <v>21</v>
      </c>
      <c r="N53" t="s">
        <v>21</v>
      </c>
      <c r="O53">
        <v>7102</v>
      </c>
      <c r="P53" t="s">
        <v>72</v>
      </c>
    </row>
    <row r="54" spans="1:16" x14ac:dyDescent="0.35">
      <c r="A54">
        <v>7180</v>
      </c>
      <c r="B54">
        <v>2401</v>
      </c>
      <c r="C54">
        <v>2512</v>
      </c>
      <c r="D54">
        <v>2513</v>
      </c>
      <c r="E54">
        <v>2514</v>
      </c>
      <c r="F54">
        <v>2515</v>
      </c>
      <c r="G54" t="s">
        <v>21</v>
      </c>
      <c r="H54" t="s">
        <v>21</v>
      </c>
      <c r="I54" t="s">
        <v>21</v>
      </c>
      <c r="J54" t="s">
        <v>21</v>
      </c>
      <c r="K54">
        <v>0</v>
      </c>
      <c r="L54">
        <v>0</v>
      </c>
      <c r="M54" t="s">
        <v>21</v>
      </c>
      <c r="N54" t="s">
        <v>21</v>
      </c>
      <c r="O54">
        <v>7180</v>
      </c>
      <c r="P54" t="s">
        <v>73</v>
      </c>
    </row>
    <row r="55" spans="1:16" x14ac:dyDescent="0.35">
      <c r="A55">
        <v>7198</v>
      </c>
      <c r="B55">
        <v>2304</v>
      </c>
      <c r="C55">
        <v>2311</v>
      </c>
      <c r="D55">
        <v>2402</v>
      </c>
      <c r="E55">
        <v>2313</v>
      </c>
      <c r="F55">
        <v>2301</v>
      </c>
      <c r="G55" t="s">
        <v>21</v>
      </c>
      <c r="H55" t="s">
        <v>21</v>
      </c>
      <c r="I55" t="s">
        <v>21</v>
      </c>
      <c r="J55" t="s">
        <v>21</v>
      </c>
      <c r="K55">
        <v>0</v>
      </c>
      <c r="L55">
        <v>0</v>
      </c>
      <c r="M55" t="s">
        <v>21</v>
      </c>
      <c r="N55" t="s">
        <v>21</v>
      </c>
      <c r="O55">
        <v>7198</v>
      </c>
      <c r="P55" t="s">
        <v>74</v>
      </c>
    </row>
    <row r="56" spans="1:16" x14ac:dyDescent="0.35">
      <c r="A56">
        <v>7204</v>
      </c>
      <c r="B56">
        <v>2303</v>
      </c>
      <c r="C56">
        <v>2304</v>
      </c>
      <c r="D56">
        <v>2402</v>
      </c>
      <c r="E56">
        <v>2301</v>
      </c>
      <c r="F56">
        <v>2513</v>
      </c>
      <c r="G56" t="s">
        <v>21</v>
      </c>
      <c r="H56" t="s">
        <v>21</v>
      </c>
      <c r="I56" t="s">
        <v>21</v>
      </c>
      <c r="J56" t="s">
        <v>21</v>
      </c>
      <c r="K56">
        <v>0</v>
      </c>
      <c r="L56">
        <v>0</v>
      </c>
      <c r="M56" t="s">
        <v>21</v>
      </c>
      <c r="N56" t="s">
        <v>21</v>
      </c>
      <c r="O56">
        <v>7204</v>
      </c>
      <c r="P56" t="s">
        <v>75</v>
      </c>
    </row>
    <row r="57" spans="1:16" x14ac:dyDescent="0.35">
      <c r="A57">
        <v>7206</v>
      </c>
      <c r="B57">
        <v>2303</v>
      </c>
      <c r="C57">
        <v>2304</v>
      </c>
      <c r="D57">
        <v>2311</v>
      </c>
      <c r="E57">
        <v>2402</v>
      </c>
      <c r="F57">
        <v>2301</v>
      </c>
      <c r="G57" t="s">
        <v>21</v>
      </c>
      <c r="H57" t="s">
        <v>21</v>
      </c>
      <c r="I57" t="s">
        <v>21</v>
      </c>
      <c r="J57" t="s">
        <v>21</v>
      </c>
      <c r="K57">
        <v>0</v>
      </c>
      <c r="L57">
        <v>0</v>
      </c>
      <c r="M57" t="s">
        <v>21</v>
      </c>
      <c r="N57" t="s">
        <v>21</v>
      </c>
      <c r="O57">
        <v>7206</v>
      </c>
      <c r="P57" t="s">
        <v>76</v>
      </c>
    </row>
    <row r="58" spans="1:16" x14ac:dyDescent="0.35">
      <c r="A58">
        <v>7207</v>
      </c>
      <c r="B58">
        <v>2113</v>
      </c>
      <c r="C58">
        <v>2304</v>
      </c>
      <c r="D58">
        <v>2311</v>
      </c>
      <c r="E58">
        <v>2301</v>
      </c>
      <c r="F58">
        <v>2513</v>
      </c>
      <c r="G58" t="s">
        <v>21</v>
      </c>
      <c r="H58" t="s">
        <v>21</v>
      </c>
      <c r="I58" t="s">
        <v>21</v>
      </c>
      <c r="J58">
        <v>3</v>
      </c>
      <c r="K58">
        <v>0</v>
      </c>
      <c r="L58" t="s">
        <v>186</v>
      </c>
      <c r="M58" t="s">
        <v>21</v>
      </c>
      <c r="N58" t="s">
        <v>21</v>
      </c>
      <c r="O58">
        <v>7207</v>
      </c>
      <c r="P58" t="s">
        <v>77</v>
      </c>
    </row>
    <row r="59" spans="1:16" x14ac:dyDescent="0.35">
      <c r="A59">
        <v>7242</v>
      </c>
      <c r="B59">
        <v>1102</v>
      </c>
      <c r="C59">
        <v>2311</v>
      </c>
      <c r="D59">
        <v>2402</v>
      </c>
      <c r="E59">
        <v>2313</v>
      </c>
      <c r="F59">
        <v>2504</v>
      </c>
      <c r="G59" t="s">
        <v>21</v>
      </c>
      <c r="H59" t="s">
        <v>21</v>
      </c>
      <c r="I59" t="s">
        <v>21</v>
      </c>
      <c r="J59" t="s">
        <v>21</v>
      </c>
      <c r="K59">
        <v>2701</v>
      </c>
      <c r="L59" t="s">
        <v>187</v>
      </c>
      <c r="M59" t="s">
        <v>21</v>
      </c>
      <c r="N59">
        <v>0</v>
      </c>
      <c r="O59">
        <v>7242</v>
      </c>
      <c r="P59" t="s">
        <v>78</v>
      </c>
    </row>
    <row r="60" spans="1:16" x14ac:dyDescent="0.35">
      <c r="A60">
        <v>7254</v>
      </c>
      <c r="B60">
        <v>2311</v>
      </c>
      <c r="C60">
        <v>2402</v>
      </c>
      <c r="D60">
        <v>2313</v>
      </c>
      <c r="E60">
        <v>2301</v>
      </c>
      <c r="F60">
        <v>2513</v>
      </c>
      <c r="G60" t="s">
        <v>21</v>
      </c>
      <c r="H60" t="s">
        <v>21</v>
      </c>
      <c r="I60" t="s">
        <v>21</v>
      </c>
      <c r="J60" t="s">
        <v>21</v>
      </c>
      <c r="K60">
        <v>2502</v>
      </c>
      <c r="L60" t="s">
        <v>188</v>
      </c>
      <c r="M60" t="s">
        <v>21</v>
      </c>
      <c r="N60">
        <v>0</v>
      </c>
      <c r="O60">
        <v>7254</v>
      </c>
      <c r="P60" t="s">
        <v>79</v>
      </c>
    </row>
    <row r="61" spans="1:16" x14ac:dyDescent="0.35">
      <c r="A61">
        <v>7260</v>
      </c>
      <c r="B61">
        <v>2311</v>
      </c>
      <c r="C61">
        <v>2402</v>
      </c>
      <c r="D61">
        <v>2313</v>
      </c>
      <c r="E61">
        <v>2504</v>
      </c>
      <c r="F61">
        <v>2301</v>
      </c>
      <c r="G61">
        <v>3110</v>
      </c>
      <c r="H61" t="s">
        <v>21</v>
      </c>
      <c r="I61" t="s">
        <v>21</v>
      </c>
      <c r="J61">
        <v>3</v>
      </c>
      <c r="K61">
        <v>2603</v>
      </c>
      <c r="L61" t="s">
        <v>189</v>
      </c>
      <c r="M61" t="s">
        <v>180</v>
      </c>
      <c r="N61" t="s">
        <v>153</v>
      </c>
      <c r="O61">
        <v>7260</v>
      </c>
      <c r="P61" t="s">
        <v>80</v>
      </c>
    </row>
    <row r="62" spans="1:16" x14ac:dyDescent="0.35">
      <c r="A62">
        <v>7278</v>
      </c>
      <c r="B62">
        <v>2311</v>
      </c>
      <c r="C62">
        <v>2402</v>
      </c>
      <c r="D62">
        <v>2313</v>
      </c>
      <c r="E62">
        <v>2504</v>
      </c>
      <c r="F62">
        <v>2401</v>
      </c>
      <c r="G62" t="s">
        <v>21</v>
      </c>
      <c r="H62" t="s">
        <v>21</v>
      </c>
      <c r="I62" t="s">
        <v>21</v>
      </c>
      <c r="J62" t="s">
        <v>21</v>
      </c>
      <c r="K62">
        <v>2614</v>
      </c>
      <c r="L62" t="s">
        <v>190</v>
      </c>
      <c r="M62" t="s">
        <v>152</v>
      </c>
      <c r="N62" t="s">
        <v>144</v>
      </c>
      <c r="O62">
        <v>7278</v>
      </c>
      <c r="P62" t="s">
        <v>81</v>
      </c>
    </row>
    <row r="63" spans="1:16" x14ac:dyDescent="0.35">
      <c r="A63">
        <v>7285</v>
      </c>
      <c r="B63">
        <v>2301</v>
      </c>
      <c r="C63">
        <v>1102</v>
      </c>
      <c r="D63">
        <v>2311</v>
      </c>
      <c r="E63">
        <v>2313</v>
      </c>
      <c r="F63">
        <v>2504</v>
      </c>
      <c r="G63" t="s">
        <v>21</v>
      </c>
      <c r="H63" t="s">
        <v>21</v>
      </c>
      <c r="I63" t="s">
        <v>21</v>
      </c>
      <c r="J63">
        <v>3</v>
      </c>
      <c r="K63">
        <v>2615</v>
      </c>
      <c r="L63" t="s">
        <v>191</v>
      </c>
      <c r="M63" t="s">
        <v>21</v>
      </c>
      <c r="N63">
        <v>0</v>
      </c>
      <c r="O63">
        <v>7285</v>
      </c>
      <c r="P63" t="s">
        <v>82</v>
      </c>
    </row>
    <row r="64" spans="1:16" x14ac:dyDescent="0.35">
      <c r="A64">
        <v>7287</v>
      </c>
      <c r="B64">
        <v>2114</v>
      </c>
      <c r="C64">
        <v>2303</v>
      </c>
      <c r="D64">
        <v>1102</v>
      </c>
      <c r="E64">
        <v>2311</v>
      </c>
      <c r="F64">
        <v>2402</v>
      </c>
      <c r="G64" t="s">
        <v>21</v>
      </c>
      <c r="H64" t="s">
        <v>21</v>
      </c>
      <c r="I64" t="s">
        <v>21</v>
      </c>
      <c r="J64" t="s">
        <v>21</v>
      </c>
      <c r="K64">
        <v>0</v>
      </c>
      <c r="L64">
        <v>0</v>
      </c>
      <c r="M64" t="s">
        <v>21</v>
      </c>
      <c r="N64" t="s">
        <v>21</v>
      </c>
      <c r="O64">
        <v>7287</v>
      </c>
      <c r="P64" t="s">
        <v>83</v>
      </c>
    </row>
    <row r="65" spans="1:16" x14ac:dyDescent="0.35">
      <c r="A65">
        <v>7288</v>
      </c>
      <c r="B65">
        <v>2304</v>
      </c>
      <c r="C65">
        <v>1102</v>
      </c>
      <c r="D65">
        <v>2311</v>
      </c>
      <c r="E65">
        <v>2402</v>
      </c>
      <c r="F65">
        <v>2313</v>
      </c>
      <c r="G65" t="s">
        <v>21</v>
      </c>
      <c r="H65" t="s">
        <v>21</v>
      </c>
      <c r="I65" t="s">
        <v>21</v>
      </c>
      <c r="J65">
        <v>3</v>
      </c>
      <c r="K65">
        <v>0</v>
      </c>
      <c r="L65">
        <v>0</v>
      </c>
      <c r="M65" t="s">
        <v>21</v>
      </c>
      <c r="N65" t="s">
        <v>21</v>
      </c>
      <c r="O65">
        <v>7288</v>
      </c>
      <c r="P65" t="s">
        <v>84</v>
      </c>
    </row>
    <row r="66" spans="1:16" x14ac:dyDescent="0.35">
      <c r="A66">
        <v>7290</v>
      </c>
      <c r="B66">
        <v>2304</v>
      </c>
      <c r="C66">
        <v>1102</v>
      </c>
      <c r="D66">
        <v>2311</v>
      </c>
      <c r="E66">
        <v>2402</v>
      </c>
      <c r="F66">
        <v>2313</v>
      </c>
      <c r="G66" t="s">
        <v>21</v>
      </c>
      <c r="H66" t="s">
        <v>21</v>
      </c>
      <c r="I66" t="s">
        <v>21</v>
      </c>
      <c r="J66" t="s">
        <v>21</v>
      </c>
      <c r="K66">
        <v>0</v>
      </c>
      <c r="L66">
        <v>0</v>
      </c>
      <c r="M66" t="s">
        <v>21</v>
      </c>
      <c r="N66" t="s">
        <v>21</v>
      </c>
      <c r="O66">
        <v>7290</v>
      </c>
      <c r="P66" t="s">
        <v>85</v>
      </c>
    </row>
    <row r="67" spans="1:16" x14ac:dyDescent="0.35">
      <c r="A67">
        <v>7292</v>
      </c>
      <c r="B67">
        <v>1102</v>
      </c>
      <c r="C67">
        <v>2311</v>
      </c>
      <c r="D67">
        <v>2402</v>
      </c>
      <c r="E67">
        <v>2313</v>
      </c>
      <c r="F67">
        <v>2504</v>
      </c>
      <c r="G67" t="s">
        <v>21</v>
      </c>
      <c r="H67" t="s">
        <v>21</v>
      </c>
      <c r="I67" t="s">
        <v>21</v>
      </c>
      <c r="J67" t="s">
        <v>21</v>
      </c>
      <c r="K67">
        <v>0</v>
      </c>
      <c r="L67">
        <v>0</v>
      </c>
      <c r="M67" t="s">
        <v>21</v>
      </c>
      <c r="N67" t="s">
        <v>21</v>
      </c>
      <c r="O67">
        <v>7292</v>
      </c>
      <c r="P67" t="s">
        <v>86</v>
      </c>
    </row>
    <row r="68" spans="1:16" x14ac:dyDescent="0.35">
      <c r="A68">
        <v>7293</v>
      </c>
      <c r="B68">
        <v>2303</v>
      </c>
      <c r="C68">
        <v>2304</v>
      </c>
      <c r="D68">
        <v>3110</v>
      </c>
      <c r="E68">
        <v>2311</v>
      </c>
      <c r="F68">
        <v>2402</v>
      </c>
      <c r="G68" t="s">
        <v>21</v>
      </c>
      <c r="H68" t="s">
        <v>21</v>
      </c>
      <c r="I68" t="s">
        <v>21</v>
      </c>
      <c r="J68" t="s">
        <v>21</v>
      </c>
      <c r="K68">
        <v>0</v>
      </c>
      <c r="L68">
        <v>0</v>
      </c>
      <c r="M68" t="s">
        <v>21</v>
      </c>
      <c r="N68" t="s">
        <v>21</v>
      </c>
      <c r="O68">
        <v>7293</v>
      </c>
      <c r="P68" t="s">
        <v>87</v>
      </c>
    </row>
    <row r="69" spans="1:16" x14ac:dyDescent="0.35">
      <c r="A69">
        <v>7294</v>
      </c>
      <c r="B69">
        <v>2311</v>
      </c>
      <c r="C69">
        <v>2402</v>
      </c>
      <c r="D69">
        <v>2313</v>
      </c>
      <c r="E69">
        <v>2504</v>
      </c>
      <c r="F69">
        <v>2301</v>
      </c>
      <c r="G69" t="s">
        <v>21</v>
      </c>
      <c r="H69" t="s">
        <v>21</v>
      </c>
      <c r="I69" t="s">
        <v>21</v>
      </c>
      <c r="J69" t="s">
        <v>21</v>
      </c>
      <c r="K69">
        <v>0</v>
      </c>
      <c r="L69" t="s">
        <v>192</v>
      </c>
      <c r="M69" t="s">
        <v>21</v>
      </c>
      <c r="N69" t="s">
        <v>21</v>
      </c>
      <c r="O69">
        <v>7294</v>
      </c>
      <c r="P69" t="s">
        <v>88</v>
      </c>
    </row>
    <row r="70" spans="1:16" x14ac:dyDescent="0.35">
      <c r="A70">
        <v>7295</v>
      </c>
      <c r="B70">
        <v>1102</v>
      </c>
      <c r="C70">
        <v>2311</v>
      </c>
      <c r="D70">
        <v>2402</v>
      </c>
      <c r="E70">
        <v>2313</v>
      </c>
      <c r="F70">
        <v>2504</v>
      </c>
      <c r="G70" t="s">
        <v>21</v>
      </c>
      <c r="H70" t="s">
        <v>21</v>
      </c>
      <c r="I70" t="s">
        <v>21</v>
      </c>
      <c r="J70" t="s">
        <v>21</v>
      </c>
      <c r="K70">
        <v>2711</v>
      </c>
      <c r="L70" t="s">
        <v>193</v>
      </c>
      <c r="M70" t="s">
        <v>21</v>
      </c>
      <c r="N70">
        <v>0</v>
      </c>
      <c r="O70">
        <v>7295</v>
      </c>
      <c r="P70" t="s">
        <v>89</v>
      </c>
    </row>
    <row r="71" spans="1:16" x14ac:dyDescent="0.35">
      <c r="A71">
        <v>7296</v>
      </c>
      <c r="B71">
        <v>2311</v>
      </c>
      <c r="C71">
        <v>2402</v>
      </c>
      <c r="D71">
        <v>2313</v>
      </c>
      <c r="E71">
        <v>2504</v>
      </c>
      <c r="F71">
        <v>3110</v>
      </c>
      <c r="G71">
        <v>2301</v>
      </c>
      <c r="H71" t="s">
        <v>21</v>
      </c>
      <c r="I71" t="s">
        <v>21</v>
      </c>
      <c r="J71">
        <v>3</v>
      </c>
      <c r="K71">
        <v>2703</v>
      </c>
      <c r="L71" t="s">
        <v>194</v>
      </c>
      <c r="M71" t="s">
        <v>146</v>
      </c>
      <c r="N71" t="s">
        <v>195</v>
      </c>
      <c r="O71">
        <v>7296</v>
      </c>
      <c r="P71" t="s">
        <v>90</v>
      </c>
    </row>
    <row r="72" spans="1:16" x14ac:dyDescent="0.35">
      <c r="A72">
        <v>7297</v>
      </c>
      <c r="B72">
        <v>1102</v>
      </c>
      <c r="C72">
        <v>2311</v>
      </c>
      <c r="D72">
        <v>2402</v>
      </c>
      <c r="E72">
        <v>2313</v>
      </c>
      <c r="F72">
        <v>2504</v>
      </c>
      <c r="G72" t="s">
        <v>21</v>
      </c>
      <c r="H72" t="s">
        <v>21</v>
      </c>
      <c r="I72" t="s">
        <v>21</v>
      </c>
      <c r="J72" t="s">
        <v>21</v>
      </c>
      <c r="K72">
        <v>2713</v>
      </c>
      <c r="L72" t="s">
        <v>196</v>
      </c>
      <c r="M72" t="s">
        <v>162</v>
      </c>
      <c r="N72" t="s">
        <v>195</v>
      </c>
      <c r="O72">
        <v>7297</v>
      </c>
      <c r="P72" t="s">
        <v>91</v>
      </c>
    </row>
    <row r="73" spans="1:16" x14ac:dyDescent="0.35">
      <c r="A73">
        <v>7336</v>
      </c>
      <c r="B73">
        <v>1102</v>
      </c>
      <c r="C73">
        <v>2311</v>
      </c>
      <c r="D73">
        <v>2402</v>
      </c>
      <c r="E73">
        <v>2313</v>
      </c>
      <c r="F73">
        <v>2504</v>
      </c>
      <c r="G73" t="s">
        <v>21</v>
      </c>
      <c r="H73" t="s">
        <v>21</v>
      </c>
      <c r="I73" t="s">
        <v>21</v>
      </c>
      <c r="J73" t="s">
        <v>21</v>
      </c>
      <c r="K73">
        <v>2714</v>
      </c>
      <c r="L73" t="s">
        <v>197</v>
      </c>
      <c r="M73" t="s">
        <v>21</v>
      </c>
      <c r="N73">
        <v>0</v>
      </c>
      <c r="O73">
        <v>7336</v>
      </c>
      <c r="P73" t="s">
        <v>92</v>
      </c>
    </row>
    <row r="74" spans="1:16" x14ac:dyDescent="0.35">
      <c r="A74">
        <v>7352</v>
      </c>
      <c r="B74">
        <v>2401</v>
      </c>
      <c r="C74">
        <v>2512</v>
      </c>
      <c r="D74">
        <v>2514</v>
      </c>
      <c r="E74">
        <v>2515</v>
      </c>
      <c r="F74">
        <v>2704</v>
      </c>
      <c r="G74" t="s">
        <v>21</v>
      </c>
      <c r="H74" t="s">
        <v>21</v>
      </c>
      <c r="I74" t="s">
        <v>21</v>
      </c>
      <c r="J74" t="s">
        <v>21</v>
      </c>
      <c r="K74">
        <v>2704</v>
      </c>
      <c r="L74" t="s">
        <v>198</v>
      </c>
      <c r="M74" t="s">
        <v>177</v>
      </c>
      <c r="N74" t="s">
        <v>147</v>
      </c>
      <c r="O74">
        <v>7352</v>
      </c>
      <c r="P74" t="s">
        <v>93</v>
      </c>
    </row>
    <row r="75" spans="1:16" x14ac:dyDescent="0.35">
      <c r="A75">
        <v>7360</v>
      </c>
      <c r="B75">
        <v>2304</v>
      </c>
      <c r="C75">
        <v>1102</v>
      </c>
      <c r="D75">
        <v>2311</v>
      </c>
      <c r="E75">
        <v>2402</v>
      </c>
      <c r="F75">
        <v>2313</v>
      </c>
      <c r="G75" t="s">
        <v>21</v>
      </c>
      <c r="H75" t="s">
        <v>21</v>
      </c>
      <c r="I75" t="s">
        <v>21</v>
      </c>
      <c r="J75" t="s">
        <v>21</v>
      </c>
      <c r="K75">
        <v>0</v>
      </c>
      <c r="L75">
        <v>0</v>
      </c>
      <c r="M75" t="s">
        <v>21</v>
      </c>
      <c r="N75" t="s">
        <v>21</v>
      </c>
      <c r="O75">
        <v>7360</v>
      </c>
      <c r="P75" t="s">
        <v>94</v>
      </c>
    </row>
    <row r="76" spans="1:16" x14ac:dyDescent="0.35">
      <c r="A76">
        <v>7368</v>
      </c>
      <c r="B76">
        <v>1102</v>
      </c>
      <c r="C76">
        <v>2311</v>
      </c>
      <c r="D76">
        <v>2402</v>
      </c>
      <c r="E76">
        <v>2313</v>
      </c>
      <c r="F76">
        <v>2504</v>
      </c>
      <c r="G76" t="s">
        <v>21</v>
      </c>
      <c r="H76" t="s">
        <v>21</v>
      </c>
      <c r="I76" t="s">
        <v>21</v>
      </c>
      <c r="J76" t="s">
        <v>21</v>
      </c>
      <c r="K76">
        <v>0</v>
      </c>
      <c r="L76">
        <v>0</v>
      </c>
      <c r="M76" t="s">
        <v>21</v>
      </c>
      <c r="N76" t="s">
        <v>21</v>
      </c>
      <c r="O76">
        <v>7368</v>
      </c>
      <c r="P76" t="s">
        <v>95</v>
      </c>
    </row>
    <row r="77" spans="1:16" x14ac:dyDescent="0.35">
      <c r="A77">
        <v>7388</v>
      </c>
      <c r="B77">
        <v>2111</v>
      </c>
      <c r="C77">
        <v>2112</v>
      </c>
      <c r="D77">
        <v>2114</v>
      </c>
      <c r="E77">
        <v>2303</v>
      </c>
      <c r="F77">
        <v>1102</v>
      </c>
      <c r="G77" t="s">
        <v>21</v>
      </c>
      <c r="H77" t="s">
        <v>21</v>
      </c>
      <c r="I77" t="s">
        <v>21</v>
      </c>
      <c r="J77" t="s">
        <v>21</v>
      </c>
      <c r="K77">
        <v>0</v>
      </c>
      <c r="L77">
        <v>0</v>
      </c>
      <c r="M77" t="s">
        <v>21</v>
      </c>
      <c r="N77" t="s">
        <v>21</v>
      </c>
      <c r="O77">
        <v>7388</v>
      </c>
      <c r="P77" t="s">
        <v>96</v>
      </c>
    </row>
    <row r="78" spans="1:16" x14ac:dyDescent="0.35">
      <c r="A78">
        <v>7389</v>
      </c>
      <c r="B78">
        <v>2112</v>
      </c>
      <c r="C78">
        <v>2304</v>
      </c>
      <c r="D78">
        <v>1102</v>
      </c>
      <c r="E78">
        <v>2311</v>
      </c>
      <c r="F78">
        <v>2313</v>
      </c>
      <c r="G78" t="s">
        <v>21</v>
      </c>
      <c r="H78" t="s">
        <v>21</v>
      </c>
      <c r="I78" t="s">
        <v>21</v>
      </c>
      <c r="J78" t="s">
        <v>21</v>
      </c>
      <c r="K78">
        <v>0</v>
      </c>
      <c r="L78">
        <v>0</v>
      </c>
      <c r="M78" t="s">
        <v>21</v>
      </c>
      <c r="N78" t="s">
        <v>21</v>
      </c>
      <c r="O78">
        <v>7389</v>
      </c>
      <c r="P78" t="s">
        <v>97</v>
      </c>
    </row>
    <row r="79" spans="1:16" x14ac:dyDescent="0.35">
      <c r="A79">
        <v>7400</v>
      </c>
      <c r="B79">
        <v>1102</v>
      </c>
      <c r="C79">
        <v>2311</v>
      </c>
      <c r="D79">
        <v>2402</v>
      </c>
      <c r="E79">
        <v>2313</v>
      </c>
      <c r="F79">
        <v>2504</v>
      </c>
      <c r="G79">
        <v>10101</v>
      </c>
      <c r="H79" t="s">
        <v>21</v>
      </c>
      <c r="I79" t="s">
        <v>21</v>
      </c>
      <c r="J79">
        <v>3</v>
      </c>
      <c r="K79">
        <v>0</v>
      </c>
      <c r="L79">
        <v>0</v>
      </c>
      <c r="M79" t="s">
        <v>21</v>
      </c>
      <c r="N79" t="s">
        <v>21</v>
      </c>
      <c r="O79">
        <v>7400</v>
      </c>
      <c r="P79" t="s">
        <v>98</v>
      </c>
    </row>
    <row r="80" spans="1:16" x14ac:dyDescent="0.35">
      <c r="A80">
        <v>7401</v>
      </c>
      <c r="B80">
        <v>3110</v>
      </c>
      <c r="C80">
        <v>2303</v>
      </c>
      <c r="D80">
        <v>1102</v>
      </c>
      <c r="E80">
        <v>2311</v>
      </c>
      <c r="F80">
        <v>2504</v>
      </c>
      <c r="G80" t="s">
        <v>21</v>
      </c>
      <c r="H80" t="s">
        <v>21</v>
      </c>
      <c r="I80" t="s">
        <v>21</v>
      </c>
      <c r="J80" t="s">
        <v>21</v>
      </c>
      <c r="K80">
        <v>0</v>
      </c>
      <c r="L80" t="s">
        <v>199</v>
      </c>
      <c r="M80" t="s">
        <v>21</v>
      </c>
      <c r="N80" t="s">
        <v>21</v>
      </c>
      <c r="O80">
        <v>7401</v>
      </c>
      <c r="P80" t="s">
        <v>99</v>
      </c>
    </row>
    <row r="81" spans="1:16" x14ac:dyDescent="0.35">
      <c r="A81">
        <v>7416</v>
      </c>
      <c r="B81">
        <v>1102</v>
      </c>
      <c r="C81">
        <v>2311</v>
      </c>
      <c r="D81">
        <v>2402</v>
      </c>
      <c r="E81">
        <v>2313</v>
      </c>
      <c r="F81">
        <v>2504</v>
      </c>
      <c r="G81" t="s">
        <v>21</v>
      </c>
      <c r="H81" t="s">
        <v>21</v>
      </c>
      <c r="I81" t="s">
        <v>21</v>
      </c>
      <c r="J81" t="s">
        <v>21</v>
      </c>
      <c r="K81">
        <v>2811</v>
      </c>
      <c r="L81" t="s">
        <v>200</v>
      </c>
      <c r="M81" t="s">
        <v>143</v>
      </c>
      <c r="N81" t="s">
        <v>184</v>
      </c>
      <c r="O81">
        <v>7416</v>
      </c>
      <c r="P81" t="s">
        <v>100</v>
      </c>
    </row>
    <row r="82" spans="1:16" x14ac:dyDescent="0.35">
      <c r="A82">
        <v>7418</v>
      </c>
      <c r="B82">
        <v>1102</v>
      </c>
      <c r="C82">
        <v>2311</v>
      </c>
      <c r="D82">
        <v>2402</v>
      </c>
      <c r="E82">
        <v>2313</v>
      </c>
      <c r="F82">
        <v>2504</v>
      </c>
      <c r="G82" t="s">
        <v>21</v>
      </c>
      <c r="H82" t="s">
        <v>21</v>
      </c>
      <c r="I82" t="s">
        <v>21</v>
      </c>
      <c r="J82" t="s">
        <v>21</v>
      </c>
      <c r="K82">
        <v>2812</v>
      </c>
      <c r="L82" t="s">
        <v>201</v>
      </c>
      <c r="M82" t="s">
        <v>21</v>
      </c>
      <c r="N82">
        <v>0</v>
      </c>
      <c r="O82">
        <v>7418</v>
      </c>
      <c r="P82" t="s">
        <v>101</v>
      </c>
    </row>
    <row r="83" spans="1:16" x14ac:dyDescent="0.35">
      <c r="A83">
        <v>7437</v>
      </c>
      <c r="B83">
        <v>2112</v>
      </c>
      <c r="C83">
        <v>2113</v>
      </c>
      <c r="D83">
        <v>10101</v>
      </c>
      <c r="E83">
        <v>2304</v>
      </c>
      <c r="F83">
        <v>1102</v>
      </c>
      <c r="G83" t="s">
        <v>21</v>
      </c>
      <c r="H83" t="s">
        <v>21</v>
      </c>
      <c r="I83" t="s">
        <v>21</v>
      </c>
      <c r="J83" t="s">
        <v>21</v>
      </c>
      <c r="K83">
        <v>2813</v>
      </c>
      <c r="L83" t="s">
        <v>202</v>
      </c>
      <c r="M83" t="s">
        <v>167</v>
      </c>
      <c r="N83" t="s">
        <v>195</v>
      </c>
      <c r="O83">
        <v>7437</v>
      </c>
      <c r="P83" t="s">
        <v>102</v>
      </c>
    </row>
    <row r="84" spans="1:16" x14ac:dyDescent="0.35">
      <c r="A84">
        <v>7463</v>
      </c>
      <c r="B84">
        <v>2111</v>
      </c>
      <c r="C84">
        <v>2112</v>
      </c>
      <c r="D84">
        <v>2303</v>
      </c>
      <c r="E84">
        <v>2304</v>
      </c>
      <c r="F84">
        <v>1102</v>
      </c>
      <c r="G84" t="s">
        <v>21</v>
      </c>
      <c r="H84" t="s">
        <v>21</v>
      </c>
      <c r="I84" t="s">
        <v>21</v>
      </c>
      <c r="J84" t="s">
        <v>21</v>
      </c>
      <c r="K84">
        <v>2804</v>
      </c>
      <c r="L84" t="s">
        <v>203</v>
      </c>
      <c r="M84" t="s">
        <v>204</v>
      </c>
      <c r="N84" t="s">
        <v>156</v>
      </c>
      <c r="O84">
        <v>7463</v>
      </c>
      <c r="P84" t="s">
        <v>103</v>
      </c>
    </row>
    <row r="85" spans="1:16" x14ac:dyDescent="0.35">
      <c r="A85">
        <v>7464</v>
      </c>
      <c r="B85">
        <v>2111</v>
      </c>
      <c r="C85">
        <v>2112</v>
      </c>
      <c r="D85">
        <v>2303</v>
      </c>
      <c r="E85">
        <v>2304</v>
      </c>
      <c r="F85">
        <v>1102</v>
      </c>
      <c r="G85" t="s">
        <v>21</v>
      </c>
      <c r="H85" t="s">
        <v>21</v>
      </c>
      <c r="I85" t="s">
        <v>21</v>
      </c>
      <c r="J85" t="s">
        <v>21</v>
      </c>
      <c r="K85">
        <v>2815</v>
      </c>
      <c r="L85" t="s">
        <v>205</v>
      </c>
      <c r="M85" t="s">
        <v>155</v>
      </c>
      <c r="N85" t="s">
        <v>195</v>
      </c>
      <c r="O85">
        <v>7464</v>
      </c>
      <c r="P85" t="s">
        <v>104</v>
      </c>
    </row>
    <row r="86" spans="1:16" x14ac:dyDescent="0.35">
      <c r="A86">
        <v>7466</v>
      </c>
      <c r="B86">
        <v>2111</v>
      </c>
      <c r="C86">
        <v>2112</v>
      </c>
      <c r="D86">
        <v>2113</v>
      </c>
      <c r="E86">
        <v>2114</v>
      </c>
      <c r="F86">
        <v>1102</v>
      </c>
      <c r="G86" t="s">
        <v>21</v>
      </c>
      <c r="H86" t="s">
        <v>21</v>
      </c>
      <c r="I86" t="s">
        <v>21</v>
      </c>
      <c r="J86" t="s">
        <v>21</v>
      </c>
      <c r="K86">
        <v>2110</v>
      </c>
      <c r="L86" t="s">
        <v>206</v>
      </c>
      <c r="M86" t="s">
        <v>21</v>
      </c>
      <c r="N86" t="s">
        <v>21</v>
      </c>
      <c r="O86">
        <v>7466</v>
      </c>
      <c r="P86" t="s">
        <v>105</v>
      </c>
    </row>
    <row r="87" spans="1:16" x14ac:dyDescent="0.35">
      <c r="A87">
        <v>4916</v>
      </c>
      <c r="B87">
        <v>2</v>
      </c>
      <c r="C87" t="s">
        <v>107</v>
      </c>
      <c r="D87" t="s">
        <v>108</v>
      </c>
      <c r="E87" t="s">
        <v>109</v>
      </c>
      <c r="F87" t="s">
        <v>21</v>
      </c>
      <c r="G87" t="s">
        <v>21</v>
      </c>
      <c r="H87" t="s">
        <v>21</v>
      </c>
      <c r="I87" t="s">
        <v>21</v>
      </c>
      <c r="J87" t="s">
        <v>21</v>
      </c>
      <c r="K87">
        <v>2403</v>
      </c>
      <c r="L87" t="s">
        <v>207</v>
      </c>
      <c r="M87" t="s">
        <v>21</v>
      </c>
      <c r="N87" t="s">
        <v>21</v>
      </c>
      <c r="O87">
        <v>4916</v>
      </c>
      <c r="P87" t="s">
        <v>106</v>
      </c>
    </row>
    <row r="88" spans="1:16" x14ac:dyDescent="0.35">
      <c r="A88">
        <v>5136</v>
      </c>
      <c r="B88">
        <v>2</v>
      </c>
      <c r="C88" t="s">
        <v>107</v>
      </c>
      <c r="D88" t="s">
        <v>108</v>
      </c>
      <c r="E88" t="s">
        <v>109</v>
      </c>
      <c r="F88" t="s">
        <v>21</v>
      </c>
      <c r="G88" t="s">
        <v>21</v>
      </c>
      <c r="H88" t="s">
        <v>21</v>
      </c>
      <c r="I88" t="s">
        <v>21</v>
      </c>
      <c r="J88" t="s">
        <v>21</v>
      </c>
      <c r="K88">
        <v>2505</v>
      </c>
      <c r="L88" t="s">
        <v>208</v>
      </c>
      <c r="M88" t="s">
        <v>21</v>
      </c>
      <c r="N88" t="s">
        <v>21</v>
      </c>
      <c r="O88">
        <v>5136</v>
      </c>
      <c r="P88" t="s">
        <v>110</v>
      </c>
    </row>
    <row r="89" spans="1:16" x14ac:dyDescent="0.35">
      <c r="A89">
        <v>5280</v>
      </c>
      <c r="B89">
        <v>2</v>
      </c>
      <c r="C89" t="s">
        <v>107</v>
      </c>
      <c r="D89" t="s">
        <v>108</v>
      </c>
      <c r="E89" t="s">
        <v>109</v>
      </c>
      <c r="F89" t="s">
        <v>21</v>
      </c>
      <c r="G89" t="s">
        <v>21</v>
      </c>
      <c r="H89" t="s">
        <v>21</v>
      </c>
      <c r="I89" t="s">
        <v>21</v>
      </c>
      <c r="J89" t="s">
        <v>21</v>
      </c>
      <c r="K89">
        <v>2602</v>
      </c>
      <c r="L89" t="s">
        <v>209</v>
      </c>
      <c r="M89" t="s">
        <v>21</v>
      </c>
      <c r="N89" t="s">
        <v>21</v>
      </c>
      <c r="O89">
        <v>5280</v>
      </c>
      <c r="P89" t="s">
        <v>111</v>
      </c>
    </row>
    <row r="90" spans="1:16" x14ac:dyDescent="0.35">
      <c r="A90">
        <v>5833</v>
      </c>
      <c r="B90">
        <v>2</v>
      </c>
      <c r="C90" t="s">
        <v>107</v>
      </c>
      <c r="D90" t="s">
        <v>108</v>
      </c>
      <c r="E90" t="s">
        <v>109</v>
      </c>
      <c r="F90" t="s">
        <v>21</v>
      </c>
      <c r="G90" t="s">
        <v>21</v>
      </c>
      <c r="H90" t="s">
        <v>21</v>
      </c>
      <c r="I90" t="s">
        <v>21</v>
      </c>
      <c r="J90" t="s">
        <v>21</v>
      </c>
      <c r="K90">
        <v>2702</v>
      </c>
      <c r="L90" t="s">
        <v>210</v>
      </c>
      <c r="M90" t="s">
        <v>21</v>
      </c>
      <c r="N90" t="s">
        <v>21</v>
      </c>
      <c r="O90">
        <v>5833</v>
      </c>
      <c r="P90" t="s">
        <v>112</v>
      </c>
    </row>
    <row r="91" spans="1:16" x14ac:dyDescent="0.35">
      <c r="A91">
        <v>5945</v>
      </c>
      <c r="B91">
        <v>2</v>
      </c>
      <c r="C91" t="s">
        <v>107</v>
      </c>
      <c r="D91" t="s">
        <v>108</v>
      </c>
      <c r="E91" t="s">
        <v>109</v>
      </c>
      <c r="F91" t="s">
        <v>21</v>
      </c>
      <c r="G91" t="s">
        <v>21</v>
      </c>
      <c r="H91" t="s">
        <v>21</v>
      </c>
      <c r="I91" t="s">
        <v>21</v>
      </c>
      <c r="J91" t="s">
        <v>21</v>
      </c>
      <c r="K91">
        <v>0</v>
      </c>
      <c r="L91">
        <v>0</v>
      </c>
      <c r="M91" t="s">
        <v>21</v>
      </c>
      <c r="N91" t="s">
        <v>21</v>
      </c>
      <c r="O91">
        <v>5945</v>
      </c>
      <c r="P91" t="s">
        <v>113</v>
      </c>
    </row>
    <row r="92" spans="1:16" x14ac:dyDescent="0.35">
      <c r="A92">
        <v>6069</v>
      </c>
      <c r="B92">
        <v>2</v>
      </c>
      <c r="C92" t="s">
        <v>107</v>
      </c>
      <c r="D92" t="s">
        <v>108</v>
      </c>
      <c r="E92" t="s">
        <v>109</v>
      </c>
      <c r="F92" t="s">
        <v>21</v>
      </c>
      <c r="G92" t="s">
        <v>21</v>
      </c>
      <c r="H92" t="s">
        <v>21</v>
      </c>
      <c r="I92" t="s">
        <v>21</v>
      </c>
      <c r="J92" t="s">
        <v>21</v>
      </c>
      <c r="K92">
        <v>0</v>
      </c>
      <c r="L92">
        <v>0</v>
      </c>
      <c r="M92" t="s">
        <v>21</v>
      </c>
      <c r="N92" t="s">
        <v>21</v>
      </c>
      <c r="O92">
        <v>6069</v>
      </c>
      <c r="P92" t="s">
        <v>114</v>
      </c>
    </row>
    <row r="93" spans="1:16" x14ac:dyDescent="0.35">
      <c r="A93">
        <v>7014</v>
      </c>
      <c r="B93">
        <v>2</v>
      </c>
      <c r="C93" t="s">
        <v>107</v>
      </c>
      <c r="D93" t="s">
        <v>108</v>
      </c>
      <c r="E93" t="s">
        <v>109</v>
      </c>
      <c r="F93" t="s">
        <v>21</v>
      </c>
      <c r="G93" t="s">
        <v>21</v>
      </c>
      <c r="H93" t="s">
        <v>21</v>
      </c>
      <c r="I93" t="s">
        <v>21</v>
      </c>
      <c r="J93" t="s">
        <v>21</v>
      </c>
      <c r="K93">
        <v>0</v>
      </c>
      <c r="L93">
        <v>0</v>
      </c>
      <c r="M93" t="s">
        <v>21</v>
      </c>
      <c r="N93" t="s">
        <v>21</v>
      </c>
      <c r="O93">
        <v>7014</v>
      </c>
      <c r="P93" t="s">
        <v>115</v>
      </c>
    </row>
    <row r="94" spans="1:16" x14ac:dyDescent="0.35">
      <c r="A94">
        <v>7289</v>
      </c>
      <c r="B94">
        <v>2</v>
      </c>
      <c r="C94" t="s">
        <v>107</v>
      </c>
      <c r="D94" t="s">
        <v>108</v>
      </c>
      <c r="E94" t="s">
        <v>109</v>
      </c>
      <c r="F94" t="s">
        <v>21</v>
      </c>
      <c r="G94" t="s">
        <v>21</v>
      </c>
      <c r="H94" t="s">
        <v>21</v>
      </c>
      <c r="I94" t="s">
        <v>21</v>
      </c>
      <c r="J94" t="s">
        <v>21</v>
      </c>
      <c r="K94">
        <v>0</v>
      </c>
      <c r="L94">
        <v>0</v>
      </c>
      <c r="M94">
        <v>0</v>
      </c>
      <c r="N94">
        <v>0</v>
      </c>
      <c r="O94">
        <v>7289</v>
      </c>
      <c r="P94" t="s">
        <v>116</v>
      </c>
    </row>
    <row r="95" spans="1:16" x14ac:dyDescent="0.35">
      <c r="A95">
        <v>7361</v>
      </c>
      <c r="B95">
        <v>2</v>
      </c>
      <c r="C95" t="s">
        <v>107</v>
      </c>
      <c r="D95" t="s">
        <v>108</v>
      </c>
      <c r="E95" t="s">
        <v>109</v>
      </c>
      <c r="F95" t="s">
        <v>21</v>
      </c>
      <c r="G95" t="s">
        <v>21</v>
      </c>
      <c r="H95" t="s">
        <v>21</v>
      </c>
      <c r="I95" t="s">
        <v>21</v>
      </c>
      <c r="J95" t="s">
        <v>21</v>
      </c>
      <c r="K95">
        <v>0</v>
      </c>
      <c r="L95">
        <v>0</v>
      </c>
      <c r="M95">
        <v>0</v>
      </c>
      <c r="N95">
        <v>0</v>
      </c>
      <c r="O95">
        <v>7361</v>
      </c>
      <c r="P95" t="s">
        <v>117</v>
      </c>
    </row>
    <row r="96" spans="1:16" x14ac:dyDescent="0.35">
      <c r="A96">
        <v>1416</v>
      </c>
      <c r="B96">
        <v>1</v>
      </c>
      <c r="C96" t="s">
        <v>107</v>
      </c>
      <c r="D96" t="s">
        <v>108</v>
      </c>
      <c r="E96" t="s">
        <v>109</v>
      </c>
      <c r="F96" t="s">
        <v>21</v>
      </c>
      <c r="G96" t="s">
        <v>21</v>
      </c>
      <c r="H96" t="s">
        <v>21</v>
      </c>
      <c r="I96" t="s">
        <v>21</v>
      </c>
      <c r="J96" t="s">
        <v>21</v>
      </c>
      <c r="K96">
        <v>0</v>
      </c>
      <c r="L96">
        <v>0</v>
      </c>
      <c r="M96">
        <v>0</v>
      </c>
      <c r="N96">
        <v>0</v>
      </c>
      <c r="O96">
        <v>1416</v>
      </c>
      <c r="P96" t="s">
        <v>118</v>
      </c>
    </row>
    <row r="97" spans="1:16" x14ac:dyDescent="0.35">
      <c r="A97">
        <v>5256</v>
      </c>
      <c r="B97">
        <v>1</v>
      </c>
      <c r="C97" t="s">
        <v>107</v>
      </c>
      <c r="D97" t="s">
        <v>108</v>
      </c>
      <c r="E97" t="s">
        <v>109</v>
      </c>
      <c r="F97" t="s">
        <v>21</v>
      </c>
      <c r="G97" t="s">
        <v>21</v>
      </c>
      <c r="H97" t="s">
        <v>21</v>
      </c>
      <c r="I97" t="s">
        <v>21</v>
      </c>
      <c r="J97" t="s">
        <v>21</v>
      </c>
      <c r="K97">
        <v>0</v>
      </c>
      <c r="L97">
        <v>0</v>
      </c>
      <c r="M97">
        <v>0</v>
      </c>
      <c r="N97">
        <v>0</v>
      </c>
      <c r="O97">
        <v>5256</v>
      </c>
      <c r="P97" t="s">
        <v>119</v>
      </c>
    </row>
    <row r="98" spans="1:16" x14ac:dyDescent="0.35">
      <c r="A98">
        <v>5567</v>
      </c>
      <c r="B98">
        <v>1</v>
      </c>
      <c r="C98" t="s">
        <v>107</v>
      </c>
      <c r="D98" t="s">
        <v>108</v>
      </c>
      <c r="E98" t="s">
        <v>109</v>
      </c>
      <c r="F98" t="s">
        <v>21</v>
      </c>
      <c r="G98" t="s">
        <v>21</v>
      </c>
      <c r="H98" t="s">
        <v>21</v>
      </c>
      <c r="I98" t="s">
        <v>21</v>
      </c>
      <c r="J98" t="s">
        <v>21</v>
      </c>
      <c r="K98">
        <v>0</v>
      </c>
      <c r="L98">
        <v>0</v>
      </c>
      <c r="M98">
        <v>0</v>
      </c>
      <c r="N98">
        <v>0</v>
      </c>
      <c r="O98">
        <v>5567</v>
      </c>
      <c r="P98" t="s">
        <v>120</v>
      </c>
    </row>
    <row r="99" spans="1:16" x14ac:dyDescent="0.35">
      <c r="A99">
        <v>5573</v>
      </c>
      <c r="B99">
        <v>1</v>
      </c>
      <c r="C99" t="s">
        <v>107</v>
      </c>
      <c r="D99" t="s">
        <v>108</v>
      </c>
      <c r="E99" t="s">
        <v>109</v>
      </c>
      <c r="F99" t="s">
        <v>21</v>
      </c>
      <c r="G99" t="s">
        <v>21</v>
      </c>
      <c r="H99" t="s">
        <v>21</v>
      </c>
      <c r="I99" t="s">
        <v>21</v>
      </c>
      <c r="J99" t="s">
        <v>21</v>
      </c>
      <c r="K99">
        <v>0</v>
      </c>
      <c r="L99">
        <v>0</v>
      </c>
      <c r="M99">
        <v>0</v>
      </c>
      <c r="N99">
        <v>0</v>
      </c>
      <c r="O99">
        <v>5573</v>
      </c>
      <c r="P99" t="s">
        <v>121</v>
      </c>
    </row>
    <row r="100" spans="1:16" x14ac:dyDescent="0.35">
      <c r="A100">
        <v>5820</v>
      </c>
      <c r="B100">
        <v>1</v>
      </c>
      <c r="C100" t="s">
        <v>107</v>
      </c>
      <c r="D100" t="s">
        <v>108</v>
      </c>
      <c r="E100" t="s">
        <v>109</v>
      </c>
      <c r="F100" t="s">
        <v>21</v>
      </c>
      <c r="G100" t="s">
        <v>21</v>
      </c>
      <c r="H100" t="s">
        <v>21</v>
      </c>
      <c r="I100" t="s">
        <v>21</v>
      </c>
      <c r="J100" t="s">
        <v>21</v>
      </c>
      <c r="K100">
        <v>0</v>
      </c>
      <c r="L100">
        <v>0</v>
      </c>
      <c r="M100">
        <v>0</v>
      </c>
      <c r="N100">
        <v>0</v>
      </c>
      <c r="O100">
        <v>5820</v>
      </c>
      <c r="P100" t="s">
        <v>122</v>
      </c>
    </row>
    <row r="101" spans="1:16" x14ac:dyDescent="0.35">
      <c r="A101">
        <v>5942</v>
      </c>
      <c r="B101">
        <v>1</v>
      </c>
      <c r="C101" t="s">
        <v>107</v>
      </c>
      <c r="D101" t="s">
        <v>108</v>
      </c>
      <c r="E101" t="s">
        <v>109</v>
      </c>
      <c r="F101" t="s">
        <v>21</v>
      </c>
      <c r="G101" t="s">
        <v>21</v>
      </c>
      <c r="H101" t="s">
        <v>21</v>
      </c>
      <c r="I101" t="s">
        <v>21</v>
      </c>
      <c r="J101" t="s">
        <v>21</v>
      </c>
      <c r="K101">
        <v>0</v>
      </c>
      <c r="L101">
        <v>0</v>
      </c>
      <c r="M101">
        <v>0</v>
      </c>
      <c r="N101">
        <v>0</v>
      </c>
      <c r="O101">
        <v>5942</v>
      </c>
      <c r="P101" t="s">
        <v>123</v>
      </c>
    </row>
    <row r="102" spans="1:16" x14ac:dyDescent="0.35">
      <c r="A102">
        <v>7002</v>
      </c>
      <c r="B102">
        <v>1</v>
      </c>
      <c r="C102" t="s">
        <v>107</v>
      </c>
      <c r="D102" t="s">
        <v>108</v>
      </c>
      <c r="E102" t="s">
        <v>109</v>
      </c>
      <c r="F102" t="s">
        <v>21</v>
      </c>
      <c r="G102" t="s">
        <v>21</v>
      </c>
      <c r="H102" t="s">
        <v>21</v>
      </c>
      <c r="I102" t="s">
        <v>21</v>
      </c>
      <c r="J102" t="s">
        <v>21</v>
      </c>
      <c r="K102">
        <v>0</v>
      </c>
      <c r="L102">
        <v>0</v>
      </c>
      <c r="M102">
        <v>0</v>
      </c>
      <c r="N102">
        <v>0</v>
      </c>
      <c r="O102">
        <v>7002</v>
      </c>
      <c r="P102" t="s">
        <v>124</v>
      </c>
    </row>
    <row r="103" spans="1:16" x14ac:dyDescent="0.35">
      <c r="A103">
        <v>7008</v>
      </c>
      <c r="B103">
        <v>1</v>
      </c>
      <c r="C103" t="s">
        <v>107</v>
      </c>
      <c r="D103" t="s">
        <v>108</v>
      </c>
      <c r="E103" t="s">
        <v>109</v>
      </c>
      <c r="F103" t="s">
        <v>21</v>
      </c>
      <c r="G103" t="s">
        <v>21</v>
      </c>
      <c r="H103" t="s">
        <v>21</v>
      </c>
      <c r="I103" t="s">
        <v>21</v>
      </c>
      <c r="J103" t="s">
        <v>21</v>
      </c>
      <c r="K103">
        <v>0</v>
      </c>
      <c r="L103">
        <v>0</v>
      </c>
      <c r="M103">
        <v>0</v>
      </c>
      <c r="N103">
        <v>0</v>
      </c>
      <c r="O103">
        <v>7008</v>
      </c>
      <c r="P103" t="s">
        <v>125</v>
      </c>
    </row>
    <row r="104" spans="1:16" x14ac:dyDescent="0.35">
      <c r="A104">
        <v>7010</v>
      </c>
      <c r="B104">
        <v>1</v>
      </c>
      <c r="C104" t="s">
        <v>107</v>
      </c>
      <c r="D104" t="s">
        <v>108</v>
      </c>
      <c r="E104" t="s">
        <v>109</v>
      </c>
      <c r="F104" t="s">
        <v>21</v>
      </c>
      <c r="G104" t="s">
        <v>21</v>
      </c>
      <c r="H104" t="s">
        <v>21</v>
      </c>
      <c r="I104" t="s">
        <v>21</v>
      </c>
      <c r="J104" t="s">
        <v>21</v>
      </c>
      <c r="K104">
        <v>0</v>
      </c>
      <c r="L104">
        <v>0</v>
      </c>
      <c r="M104">
        <v>0</v>
      </c>
      <c r="N104">
        <v>0</v>
      </c>
      <c r="O104">
        <v>7010</v>
      </c>
      <c r="P104" t="s">
        <v>126</v>
      </c>
    </row>
    <row r="105" spans="1:16" x14ac:dyDescent="0.35">
      <c r="A105">
        <v>7015</v>
      </c>
      <c r="B105">
        <v>1</v>
      </c>
      <c r="C105" t="s">
        <v>107</v>
      </c>
      <c r="D105" t="s">
        <v>108</v>
      </c>
      <c r="E105" t="s">
        <v>109</v>
      </c>
      <c r="F105" t="s">
        <v>21</v>
      </c>
      <c r="G105" t="s">
        <v>21</v>
      </c>
      <c r="H105" t="s">
        <v>21</v>
      </c>
      <c r="I105" t="s">
        <v>21</v>
      </c>
      <c r="J105" t="s">
        <v>21</v>
      </c>
      <c r="K105">
        <v>0</v>
      </c>
      <c r="L105">
        <v>0</v>
      </c>
      <c r="M105">
        <v>0</v>
      </c>
      <c r="N105">
        <v>0</v>
      </c>
      <c r="O105">
        <v>7015</v>
      </c>
      <c r="P105" t="s">
        <v>127</v>
      </c>
    </row>
    <row r="106" spans="1:16" x14ac:dyDescent="0.35">
      <c r="A106">
        <v>7117</v>
      </c>
      <c r="B106">
        <v>1</v>
      </c>
      <c r="C106" t="s">
        <v>107</v>
      </c>
      <c r="D106" t="s">
        <v>108</v>
      </c>
      <c r="E106" t="s">
        <v>109</v>
      </c>
      <c r="F106" t="s">
        <v>21</v>
      </c>
      <c r="G106" t="s">
        <v>21</v>
      </c>
      <c r="H106" t="s">
        <v>21</v>
      </c>
      <c r="I106" t="s">
        <v>21</v>
      </c>
      <c r="J106" t="s">
        <v>21</v>
      </c>
      <c r="K106">
        <v>0</v>
      </c>
      <c r="L106">
        <v>0</v>
      </c>
      <c r="M106">
        <v>0</v>
      </c>
      <c r="N106">
        <v>0</v>
      </c>
      <c r="O106">
        <v>7117</v>
      </c>
      <c r="P106" t="s">
        <v>128</v>
      </c>
    </row>
    <row r="107" spans="1:16" x14ac:dyDescent="0.35">
      <c r="A107">
        <v>7412</v>
      </c>
      <c r="B107">
        <v>1</v>
      </c>
      <c r="C107" t="s">
        <v>107</v>
      </c>
      <c r="D107" t="s">
        <v>108</v>
      </c>
      <c r="E107" t="s">
        <v>109</v>
      </c>
      <c r="F107" t="s">
        <v>21</v>
      </c>
      <c r="G107" t="s">
        <v>21</v>
      </c>
      <c r="H107" t="s">
        <v>21</v>
      </c>
      <c r="I107" t="s">
        <v>21</v>
      </c>
      <c r="J107" t="s">
        <v>21</v>
      </c>
      <c r="K107">
        <v>0</v>
      </c>
      <c r="L107">
        <v>0</v>
      </c>
      <c r="M107">
        <v>0</v>
      </c>
      <c r="N107">
        <v>0</v>
      </c>
      <c r="O107">
        <v>7412</v>
      </c>
      <c r="P107" t="s">
        <v>129</v>
      </c>
    </row>
    <row r="108" spans="1:16" x14ac:dyDescent="0.35">
      <c r="A108">
        <v>7498</v>
      </c>
      <c r="B108">
        <v>1</v>
      </c>
      <c r="C108" t="s">
        <v>107</v>
      </c>
      <c r="D108" t="s">
        <v>108</v>
      </c>
      <c r="E108" t="s">
        <v>109</v>
      </c>
      <c r="F108" t="s">
        <v>21</v>
      </c>
      <c r="G108" t="s">
        <v>21</v>
      </c>
      <c r="H108" t="s">
        <v>21</v>
      </c>
      <c r="I108" t="s">
        <v>21</v>
      </c>
      <c r="J108" t="s">
        <v>21</v>
      </c>
      <c r="K108">
        <v>0</v>
      </c>
      <c r="L108">
        <v>0</v>
      </c>
      <c r="M108">
        <v>0</v>
      </c>
      <c r="N108">
        <v>0</v>
      </c>
      <c r="O108">
        <v>7498</v>
      </c>
      <c r="P108" t="s">
        <v>130</v>
      </c>
    </row>
    <row r="109" spans="1:16" x14ac:dyDescent="0.35">
      <c r="A109">
        <v>100</v>
      </c>
      <c r="B109">
        <v>100</v>
      </c>
      <c r="C109">
        <v>2111</v>
      </c>
      <c r="D109">
        <v>2112</v>
      </c>
      <c r="E109">
        <v>2113</v>
      </c>
      <c r="F109">
        <v>2114</v>
      </c>
      <c r="G109" t="s">
        <v>21</v>
      </c>
      <c r="H109" t="s">
        <v>21</v>
      </c>
      <c r="I109" t="s">
        <v>21</v>
      </c>
      <c r="J109" t="s">
        <v>21</v>
      </c>
      <c r="K109">
        <v>0</v>
      </c>
      <c r="L109">
        <v>0</v>
      </c>
      <c r="M109">
        <v>0</v>
      </c>
      <c r="N109">
        <v>0</v>
      </c>
      <c r="O109">
        <v>100</v>
      </c>
      <c r="P109" t="s">
        <v>131</v>
      </c>
    </row>
    <row r="110" spans="1:16" x14ac:dyDescent="0.35">
      <c r="A110">
        <v>0</v>
      </c>
      <c r="B110" t="s">
        <v>21</v>
      </c>
      <c r="C110" t="s">
        <v>21</v>
      </c>
      <c r="D110" t="s">
        <v>21</v>
      </c>
      <c r="E110" t="s">
        <v>21</v>
      </c>
      <c r="F110" t="s">
        <v>21</v>
      </c>
      <c r="G110" t="s">
        <v>21</v>
      </c>
      <c r="H110" t="s">
        <v>21</v>
      </c>
      <c r="I110" t="s">
        <v>21</v>
      </c>
      <c r="J110" t="s">
        <v>21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21</v>
      </c>
    </row>
    <row r="111" spans="1:16" x14ac:dyDescent="0.35">
      <c r="A111">
        <v>0</v>
      </c>
      <c r="B111" t="s">
        <v>21</v>
      </c>
      <c r="C111" t="s">
        <v>21</v>
      </c>
      <c r="D111" t="s">
        <v>21</v>
      </c>
      <c r="E111" t="s">
        <v>21</v>
      </c>
      <c r="F111" t="s">
        <v>21</v>
      </c>
      <c r="G111" t="s">
        <v>21</v>
      </c>
      <c r="H111" t="s">
        <v>21</v>
      </c>
      <c r="I111" t="s">
        <v>21</v>
      </c>
      <c r="J111" t="s">
        <v>21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21</v>
      </c>
    </row>
    <row r="112" spans="1:16" x14ac:dyDescent="0.35">
      <c r="A112">
        <v>0</v>
      </c>
      <c r="B112" t="s">
        <v>21</v>
      </c>
      <c r="C112" t="s">
        <v>21</v>
      </c>
      <c r="D112" t="s">
        <v>21</v>
      </c>
      <c r="E112" t="s">
        <v>21</v>
      </c>
      <c r="F112" t="s">
        <v>21</v>
      </c>
      <c r="G112" t="s">
        <v>21</v>
      </c>
      <c r="H112" t="s">
        <v>21</v>
      </c>
      <c r="I112" t="s">
        <v>21</v>
      </c>
      <c r="J112" t="s">
        <v>21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21</v>
      </c>
    </row>
    <row r="113" spans="1:16" x14ac:dyDescent="0.35">
      <c r="A113">
        <v>0</v>
      </c>
      <c r="B113" t="s">
        <v>21</v>
      </c>
      <c r="C113" t="s">
        <v>21</v>
      </c>
      <c r="D113" t="s">
        <v>21</v>
      </c>
      <c r="E113" t="s">
        <v>21</v>
      </c>
      <c r="F113" t="s">
        <v>21</v>
      </c>
      <c r="G113" t="s">
        <v>21</v>
      </c>
      <c r="H113" t="s">
        <v>21</v>
      </c>
      <c r="I113" t="s">
        <v>21</v>
      </c>
      <c r="J113" t="s">
        <v>21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21</v>
      </c>
    </row>
    <row r="114" spans="1:16" x14ac:dyDescent="0.35">
      <c r="A114">
        <v>0</v>
      </c>
      <c r="B114" t="s">
        <v>21</v>
      </c>
      <c r="C114" t="s">
        <v>21</v>
      </c>
      <c r="D114" t="s">
        <v>21</v>
      </c>
      <c r="E114" t="s">
        <v>21</v>
      </c>
      <c r="F114" t="s">
        <v>21</v>
      </c>
      <c r="G114" t="s">
        <v>21</v>
      </c>
      <c r="H114" t="s">
        <v>21</v>
      </c>
      <c r="I114" t="s">
        <v>21</v>
      </c>
      <c r="J114" t="s">
        <v>21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21</v>
      </c>
    </row>
    <row r="115" spans="1:16" x14ac:dyDescent="0.35">
      <c r="A115">
        <v>0</v>
      </c>
      <c r="B115" t="s">
        <v>21</v>
      </c>
      <c r="C115" t="s">
        <v>21</v>
      </c>
      <c r="D115" t="s">
        <v>21</v>
      </c>
      <c r="E115" t="s">
        <v>21</v>
      </c>
      <c r="F115" t="s">
        <v>21</v>
      </c>
      <c r="G115" t="s">
        <v>21</v>
      </c>
      <c r="H115" t="s">
        <v>21</v>
      </c>
      <c r="I115" t="s">
        <v>21</v>
      </c>
      <c r="J115" t="s">
        <v>21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21</v>
      </c>
    </row>
    <row r="116" spans="1:16" x14ac:dyDescent="0.35">
      <c r="A116">
        <v>0</v>
      </c>
      <c r="B116" t="s">
        <v>21</v>
      </c>
      <c r="C116" t="s">
        <v>21</v>
      </c>
      <c r="D116" t="s">
        <v>21</v>
      </c>
      <c r="E116" t="s">
        <v>21</v>
      </c>
      <c r="F116" t="s">
        <v>21</v>
      </c>
      <c r="G116" t="s">
        <v>21</v>
      </c>
      <c r="H116" t="s">
        <v>21</v>
      </c>
      <c r="I116" t="s">
        <v>21</v>
      </c>
      <c r="J116" t="s">
        <v>21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21</v>
      </c>
    </row>
    <row r="117" spans="1:16" x14ac:dyDescent="0.35">
      <c r="A117">
        <v>0</v>
      </c>
      <c r="B117" t="s">
        <v>21</v>
      </c>
      <c r="C117" t="s">
        <v>21</v>
      </c>
      <c r="D117" t="s">
        <v>21</v>
      </c>
      <c r="E117" t="s">
        <v>21</v>
      </c>
      <c r="F117" t="s">
        <v>21</v>
      </c>
      <c r="G117" t="s">
        <v>21</v>
      </c>
      <c r="H117" t="s">
        <v>21</v>
      </c>
      <c r="I117" t="s">
        <v>21</v>
      </c>
      <c r="J117" t="s">
        <v>21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21</v>
      </c>
    </row>
    <row r="118" spans="1:16" x14ac:dyDescent="0.35">
      <c r="A118">
        <v>0</v>
      </c>
      <c r="B118" t="s">
        <v>21</v>
      </c>
      <c r="C118" t="s">
        <v>21</v>
      </c>
      <c r="D118" t="s">
        <v>21</v>
      </c>
      <c r="E118" t="s">
        <v>21</v>
      </c>
      <c r="F118" t="s">
        <v>21</v>
      </c>
      <c r="G118" t="s">
        <v>21</v>
      </c>
      <c r="H118" t="s">
        <v>21</v>
      </c>
      <c r="I118" t="s">
        <v>21</v>
      </c>
      <c r="J118" t="s">
        <v>21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21</v>
      </c>
    </row>
    <row r="119" spans="1:16" x14ac:dyDescent="0.35">
      <c r="A119">
        <v>0</v>
      </c>
      <c r="B119" t="s">
        <v>21</v>
      </c>
      <c r="C119" t="s">
        <v>21</v>
      </c>
      <c r="D119" t="s">
        <v>21</v>
      </c>
      <c r="E119" t="s">
        <v>21</v>
      </c>
      <c r="F119" t="s">
        <v>21</v>
      </c>
      <c r="G119" t="s">
        <v>21</v>
      </c>
      <c r="H119" t="s">
        <v>21</v>
      </c>
      <c r="I119" t="s">
        <v>21</v>
      </c>
      <c r="J119" t="s">
        <v>21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21</v>
      </c>
    </row>
    <row r="120" spans="1:16" x14ac:dyDescent="0.35">
      <c r="A120">
        <v>0</v>
      </c>
      <c r="B120" t="s">
        <v>21</v>
      </c>
      <c r="C120" t="s">
        <v>21</v>
      </c>
      <c r="D120" t="s">
        <v>21</v>
      </c>
      <c r="E120" t="s">
        <v>21</v>
      </c>
      <c r="F120" t="s">
        <v>21</v>
      </c>
      <c r="G120" t="s">
        <v>21</v>
      </c>
      <c r="H120" t="s">
        <v>21</v>
      </c>
      <c r="I120" t="s">
        <v>21</v>
      </c>
      <c r="J120" t="s">
        <v>21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21</v>
      </c>
    </row>
    <row r="121" spans="1:16" x14ac:dyDescent="0.35">
      <c r="A121">
        <v>0</v>
      </c>
      <c r="B121" t="s">
        <v>21</v>
      </c>
      <c r="C121" t="s">
        <v>21</v>
      </c>
      <c r="D121" t="s">
        <v>21</v>
      </c>
      <c r="E121" t="s">
        <v>21</v>
      </c>
      <c r="F121" t="s">
        <v>21</v>
      </c>
      <c r="G121" t="s">
        <v>21</v>
      </c>
      <c r="H121" t="s">
        <v>21</v>
      </c>
      <c r="I121" t="s">
        <v>21</v>
      </c>
      <c r="J121" t="s">
        <v>21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21</v>
      </c>
    </row>
    <row r="122" spans="1:16" x14ac:dyDescent="0.35">
      <c r="A122">
        <v>0</v>
      </c>
      <c r="B122" t="s">
        <v>21</v>
      </c>
      <c r="C122" t="s">
        <v>21</v>
      </c>
      <c r="D122" t="s">
        <v>21</v>
      </c>
      <c r="E122" t="s">
        <v>21</v>
      </c>
      <c r="F122" t="s">
        <v>21</v>
      </c>
      <c r="G122" t="s">
        <v>21</v>
      </c>
      <c r="H122" t="s">
        <v>21</v>
      </c>
      <c r="I122" t="s">
        <v>21</v>
      </c>
      <c r="J122" t="s">
        <v>21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21</v>
      </c>
    </row>
    <row r="123" spans="1:16" x14ac:dyDescent="0.35">
      <c r="A123">
        <v>0</v>
      </c>
      <c r="B123" t="s">
        <v>21</v>
      </c>
      <c r="C123" t="s">
        <v>21</v>
      </c>
      <c r="D123" t="s">
        <v>21</v>
      </c>
      <c r="E123" t="s">
        <v>21</v>
      </c>
      <c r="F123" t="s">
        <v>21</v>
      </c>
      <c r="G123" t="s">
        <v>21</v>
      </c>
      <c r="H123" t="s">
        <v>21</v>
      </c>
      <c r="I123" t="s">
        <v>21</v>
      </c>
      <c r="J123" t="s">
        <v>21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21</v>
      </c>
    </row>
    <row r="124" spans="1:16" x14ac:dyDescent="0.35">
      <c r="A124">
        <v>0</v>
      </c>
      <c r="B124" t="s">
        <v>21</v>
      </c>
      <c r="C124" t="s">
        <v>21</v>
      </c>
      <c r="D124" t="s">
        <v>21</v>
      </c>
      <c r="E124" t="s">
        <v>21</v>
      </c>
      <c r="F124" t="s">
        <v>21</v>
      </c>
      <c r="G124" t="s">
        <v>21</v>
      </c>
      <c r="H124" t="s">
        <v>21</v>
      </c>
      <c r="I124" t="s">
        <v>21</v>
      </c>
      <c r="J124" t="s">
        <v>21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21</v>
      </c>
    </row>
    <row r="125" spans="1:16" x14ac:dyDescent="0.35">
      <c r="A125">
        <v>0</v>
      </c>
      <c r="B125" t="s">
        <v>21</v>
      </c>
      <c r="C125" t="s">
        <v>21</v>
      </c>
      <c r="D125" t="s">
        <v>21</v>
      </c>
      <c r="E125" t="s">
        <v>21</v>
      </c>
      <c r="F125" t="s">
        <v>21</v>
      </c>
      <c r="G125" t="s">
        <v>21</v>
      </c>
      <c r="H125" t="s">
        <v>21</v>
      </c>
      <c r="I125" t="s">
        <v>21</v>
      </c>
      <c r="J125" t="s">
        <v>21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21</v>
      </c>
    </row>
    <row r="126" spans="1:16" x14ac:dyDescent="0.35">
      <c r="A126">
        <v>0</v>
      </c>
      <c r="B126" t="s">
        <v>21</v>
      </c>
      <c r="C126" t="s">
        <v>21</v>
      </c>
      <c r="D126" t="s">
        <v>21</v>
      </c>
      <c r="E126" t="s">
        <v>21</v>
      </c>
      <c r="F126" t="s">
        <v>21</v>
      </c>
      <c r="G126" t="s">
        <v>21</v>
      </c>
      <c r="H126" t="s">
        <v>21</v>
      </c>
      <c r="I126" t="s">
        <v>21</v>
      </c>
      <c r="J126" t="s">
        <v>21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21</v>
      </c>
    </row>
    <row r="127" spans="1:16" x14ac:dyDescent="0.35">
      <c r="A127">
        <v>0</v>
      </c>
      <c r="B127" t="s">
        <v>21</v>
      </c>
      <c r="C127" t="s">
        <v>21</v>
      </c>
      <c r="D127" t="s">
        <v>21</v>
      </c>
      <c r="E127" t="s">
        <v>21</v>
      </c>
      <c r="F127" t="s">
        <v>21</v>
      </c>
      <c r="G127" t="s">
        <v>21</v>
      </c>
      <c r="H127" t="s">
        <v>21</v>
      </c>
      <c r="I127" t="s">
        <v>21</v>
      </c>
      <c r="J127" t="s">
        <v>21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21</v>
      </c>
    </row>
    <row r="128" spans="1:16" x14ac:dyDescent="0.35">
      <c r="A128">
        <v>0</v>
      </c>
      <c r="B128" t="s">
        <v>21</v>
      </c>
      <c r="C128" t="s">
        <v>21</v>
      </c>
      <c r="D128" t="s">
        <v>21</v>
      </c>
      <c r="E128" t="s">
        <v>21</v>
      </c>
      <c r="F128" t="s">
        <v>21</v>
      </c>
      <c r="G128" t="s">
        <v>21</v>
      </c>
      <c r="H128" t="s">
        <v>21</v>
      </c>
      <c r="I128" t="s">
        <v>21</v>
      </c>
      <c r="J128" t="s">
        <v>21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21</v>
      </c>
    </row>
    <row r="129" spans="1:16" x14ac:dyDescent="0.35">
      <c r="A129">
        <v>0</v>
      </c>
      <c r="B129" t="s">
        <v>21</v>
      </c>
      <c r="C129" t="s">
        <v>21</v>
      </c>
      <c r="D129" t="s">
        <v>21</v>
      </c>
      <c r="E129" t="s">
        <v>21</v>
      </c>
      <c r="F129" t="s">
        <v>21</v>
      </c>
      <c r="G129" t="s">
        <v>21</v>
      </c>
      <c r="H129" t="s">
        <v>21</v>
      </c>
      <c r="I129" t="s">
        <v>21</v>
      </c>
      <c r="J129" t="s">
        <v>21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21</v>
      </c>
    </row>
    <row r="130" spans="1:16" x14ac:dyDescent="0.35">
      <c r="A130">
        <v>0</v>
      </c>
      <c r="B130" t="s">
        <v>21</v>
      </c>
      <c r="C130" t="s">
        <v>21</v>
      </c>
      <c r="D130" t="s">
        <v>21</v>
      </c>
      <c r="E130" t="s">
        <v>21</v>
      </c>
      <c r="F130" t="s">
        <v>21</v>
      </c>
      <c r="G130" t="s">
        <v>21</v>
      </c>
      <c r="H130" t="s">
        <v>21</v>
      </c>
      <c r="I130" t="s">
        <v>21</v>
      </c>
      <c r="J130" t="s">
        <v>21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21</v>
      </c>
    </row>
    <row r="131" spans="1:16" x14ac:dyDescent="0.35">
      <c r="A131">
        <v>0</v>
      </c>
      <c r="B131" t="s">
        <v>21</v>
      </c>
      <c r="C131" t="s">
        <v>21</v>
      </c>
      <c r="D131" t="s">
        <v>21</v>
      </c>
      <c r="E131" t="s">
        <v>21</v>
      </c>
      <c r="F131" t="s">
        <v>21</v>
      </c>
      <c r="G131" t="s">
        <v>21</v>
      </c>
      <c r="H131" t="s">
        <v>21</v>
      </c>
      <c r="I131" t="s">
        <v>21</v>
      </c>
      <c r="J131" t="s">
        <v>21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21</v>
      </c>
    </row>
    <row r="132" spans="1:16" x14ac:dyDescent="0.35">
      <c r="A132">
        <v>0</v>
      </c>
      <c r="B132" t="s">
        <v>21</v>
      </c>
      <c r="C132" t="s">
        <v>21</v>
      </c>
      <c r="D132" t="s">
        <v>21</v>
      </c>
      <c r="E132" t="s">
        <v>21</v>
      </c>
      <c r="F132" t="s">
        <v>21</v>
      </c>
      <c r="G132" t="s">
        <v>21</v>
      </c>
      <c r="H132" t="s">
        <v>21</v>
      </c>
      <c r="I132" t="s">
        <v>21</v>
      </c>
      <c r="J132" t="s">
        <v>21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21</v>
      </c>
    </row>
    <row r="133" spans="1:16" x14ac:dyDescent="0.35">
      <c r="A133">
        <v>0</v>
      </c>
      <c r="B133" t="s">
        <v>21</v>
      </c>
      <c r="C133" t="s">
        <v>21</v>
      </c>
      <c r="D133" t="s">
        <v>21</v>
      </c>
      <c r="E133" t="s">
        <v>21</v>
      </c>
      <c r="F133" t="s">
        <v>21</v>
      </c>
      <c r="G133" t="s">
        <v>21</v>
      </c>
      <c r="H133" t="s">
        <v>21</v>
      </c>
      <c r="I133" t="s">
        <v>21</v>
      </c>
      <c r="J133" t="s">
        <v>21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21</v>
      </c>
    </row>
    <row r="134" spans="1:16" x14ac:dyDescent="0.35">
      <c r="A134">
        <v>0</v>
      </c>
      <c r="B134" t="s">
        <v>21</v>
      </c>
      <c r="C134" t="s">
        <v>21</v>
      </c>
      <c r="D134" t="s">
        <v>21</v>
      </c>
      <c r="E134" t="s">
        <v>21</v>
      </c>
      <c r="F134" t="s">
        <v>21</v>
      </c>
      <c r="G134" t="s">
        <v>21</v>
      </c>
      <c r="H134" t="s">
        <v>21</v>
      </c>
      <c r="I134" t="s">
        <v>21</v>
      </c>
      <c r="J134" t="s">
        <v>21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21</v>
      </c>
    </row>
    <row r="135" spans="1:16" x14ac:dyDescent="0.35">
      <c r="A135">
        <v>0</v>
      </c>
      <c r="B135" t="s">
        <v>21</v>
      </c>
      <c r="C135" t="s">
        <v>21</v>
      </c>
      <c r="D135" t="s">
        <v>21</v>
      </c>
      <c r="E135" t="s">
        <v>21</v>
      </c>
      <c r="F135" t="s">
        <v>21</v>
      </c>
      <c r="G135" t="s">
        <v>21</v>
      </c>
      <c r="H135" t="s">
        <v>21</v>
      </c>
      <c r="I135" t="s">
        <v>21</v>
      </c>
      <c r="J135" t="s">
        <v>21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21</v>
      </c>
    </row>
    <row r="136" spans="1:16" x14ac:dyDescent="0.35">
      <c r="A136">
        <v>0</v>
      </c>
      <c r="B136" t="s">
        <v>21</v>
      </c>
      <c r="C136" t="s">
        <v>21</v>
      </c>
      <c r="D136" t="s">
        <v>21</v>
      </c>
      <c r="E136" t="s">
        <v>21</v>
      </c>
      <c r="F136" t="s">
        <v>21</v>
      </c>
      <c r="G136" t="s">
        <v>21</v>
      </c>
      <c r="H136" t="s">
        <v>21</v>
      </c>
      <c r="I136" t="s">
        <v>21</v>
      </c>
      <c r="J136" t="s">
        <v>21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21</v>
      </c>
    </row>
    <row r="137" spans="1:16" x14ac:dyDescent="0.35">
      <c r="A137">
        <v>0</v>
      </c>
      <c r="B137" t="s">
        <v>21</v>
      </c>
      <c r="C137" t="s">
        <v>21</v>
      </c>
      <c r="D137" t="s">
        <v>21</v>
      </c>
      <c r="E137" t="s">
        <v>21</v>
      </c>
      <c r="F137" t="s">
        <v>21</v>
      </c>
      <c r="G137" t="s">
        <v>21</v>
      </c>
      <c r="H137" t="s">
        <v>21</v>
      </c>
      <c r="I137" t="s">
        <v>21</v>
      </c>
      <c r="J137" t="s">
        <v>21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21</v>
      </c>
    </row>
    <row r="138" spans="1:16" x14ac:dyDescent="0.35">
      <c r="A138">
        <v>0</v>
      </c>
      <c r="B138" t="s">
        <v>21</v>
      </c>
      <c r="C138" t="s">
        <v>21</v>
      </c>
      <c r="D138" t="s">
        <v>21</v>
      </c>
      <c r="E138" t="s">
        <v>21</v>
      </c>
      <c r="F138" t="s">
        <v>21</v>
      </c>
      <c r="G138" t="s">
        <v>21</v>
      </c>
      <c r="H138" t="s">
        <v>21</v>
      </c>
      <c r="I138" t="s">
        <v>21</v>
      </c>
      <c r="J138" t="s">
        <v>21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21</v>
      </c>
    </row>
    <row r="139" spans="1:16" x14ac:dyDescent="0.35">
      <c r="A139">
        <v>0</v>
      </c>
      <c r="B139" t="s">
        <v>21</v>
      </c>
      <c r="C139" t="s">
        <v>21</v>
      </c>
      <c r="D139" t="s">
        <v>21</v>
      </c>
      <c r="E139" t="s">
        <v>21</v>
      </c>
      <c r="F139" t="s">
        <v>21</v>
      </c>
      <c r="G139" t="s">
        <v>21</v>
      </c>
      <c r="H139" t="s">
        <v>21</v>
      </c>
      <c r="I139" t="s">
        <v>21</v>
      </c>
      <c r="J139" t="s">
        <v>21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21</v>
      </c>
    </row>
    <row r="140" spans="1:16" x14ac:dyDescent="0.35">
      <c r="A140">
        <v>0</v>
      </c>
      <c r="B140" t="s">
        <v>21</v>
      </c>
      <c r="C140" t="s">
        <v>21</v>
      </c>
      <c r="D140" t="s">
        <v>21</v>
      </c>
      <c r="E140" t="s">
        <v>21</v>
      </c>
      <c r="F140" t="s">
        <v>21</v>
      </c>
      <c r="G140" t="s">
        <v>21</v>
      </c>
      <c r="H140" t="s">
        <v>21</v>
      </c>
      <c r="I140" t="s">
        <v>21</v>
      </c>
      <c r="J140" t="s">
        <v>21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21</v>
      </c>
    </row>
    <row r="141" spans="1:16" x14ac:dyDescent="0.35">
      <c r="A141">
        <v>0</v>
      </c>
      <c r="B141" t="s">
        <v>21</v>
      </c>
      <c r="C141" t="s">
        <v>21</v>
      </c>
      <c r="D141" t="s">
        <v>21</v>
      </c>
      <c r="E141" t="s">
        <v>21</v>
      </c>
      <c r="F141" t="s">
        <v>21</v>
      </c>
      <c r="G141" t="s">
        <v>21</v>
      </c>
      <c r="H141" t="s">
        <v>21</v>
      </c>
      <c r="I141" t="s">
        <v>21</v>
      </c>
      <c r="J141" t="s">
        <v>21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21</v>
      </c>
    </row>
    <row r="142" spans="1:16" x14ac:dyDescent="0.35">
      <c r="A142">
        <v>0</v>
      </c>
      <c r="B142" t="s">
        <v>21</v>
      </c>
      <c r="C142" t="s">
        <v>21</v>
      </c>
      <c r="D142" t="s">
        <v>21</v>
      </c>
      <c r="E142" t="s">
        <v>21</v>
      </c>
      <c r="F142" t="s">
        <v>21</v>
      </c>
      <c r="G142" t="s">
        <v>21</v>
      </c>
      <c r="H142" t="s">
        <v>21</v>
      </c>
      <c r="I142" t="s">
        <v>21</v>
      </c>
      <c r="J142" t="s">
        <v>21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21</v>
      </c>
    </row>
    <row r="143" spans="1:16" x14ac:dyDescent="0.35">
      <c r="A143">
        <v>0</v>
      </c>
      <c r="B143" t="s">
        <v>21</v>
      </c>
      <c r="C143" t="s">
        <v>21</v>
      </c>
      <c r="D143" t="s">
        <v>21</v>
      </c>
      <c r="E143" t="s">
        <v>21</v>
      </c>
      <c r="F143" t="s">
        <v>21</v>
      </c>
      <c r="G143" t="s">
        <v>21</v>
      </c>
      <c r="H143" t="s">
        <v>21</v>
      </c>
      <c r="I143" t="s">
        <v>21</v>
      </c>
      <c r="J143" t="s">
        <v>21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21</v>
      </c>
    </row>
    <row r="144" spans="1:16" x14ac:dyDescent="0.35">
      <c r="A144">
        <v>0</v>
      </c>
      <c r="B144" t="s">
        <v>21</v>
      </c>
      <c r="C144" t="s">
        <v>21</v>
      </c>
      <c r="D144" t="s">
        <v>21</v>
      </c>
      <c r="E144" t="s">
        <v>21</v>
      </c>
      <c r="F144" t="s">
        <v>21</v>
      </c>
      <c r="G144" t="s">
        <v>21</v>
      </c>
      <c r="H144" t="s">
        <v>21</v>
      </c>
      <c r="I144" t="s">
        <v>21</v>
      </c>
      <c r="J144" t="s">
        <v>21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21</v>
      </c>
    </row>
    <row r="145" spans="1:16" x14ac:dyDescent="0.35">
      <c r="A145">
        <v>0</v>
      </c>
      <c r="B145" t="s">
        <v>21</v>
      </c>
      <c r="C145" t="s">
        <v>21</v>
      </c>
      <c r="D145" t="s">
        <v>21</v>
      </c>
      <c r="E145" t="s">
        <v>21</v>
      </c>
      <c r="F145" t="s">
        <v>21</v>
      </c>
      <c r="G145" t="s">
        <v>21</v>
      </c>
      <c r="H145" t="s">
        <v>21</v>
      </c>
      <c r="I145" t="s">
        <v>21</v>
      </c>
      <c r="J145" t="s">
        <v>21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21</v>
      </c>
    </row>
    <row r="146" spans="1:16" x14ac:dyDescent="0.35">
      <c r="A146">
        <v>0</v>
      </c>
      <c r="B146" t="s">
        <v>21</v>
      </c>
      <c r="C146" t="s">
        <v>21</v>
      </c>
      <c r="D146" t="s">
        <v>21</v>
      </c>
      <c r="E146" t="s">
        <v>21</v>
      </c>
      <c r="F146" t="s">
        <v>21</v>
      </c>
      <c r="G146" t="s">
        <v>21</v>
      </c>
      <c r="H146" t="s">
        <v>21</v>
      </c>
      <c r="I146" t="s">
        <v>21</v>
      </c>
      <c r="J146" t="s">
        <v>21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21</v>
      </c>
    </row>
    <row r="147" spans="1:16" x14ac:dyDescent="0.35">
      <c r="A147">
        <v>0</v>
      </c>
      <c r="B147" t="s">
        <v>21</v>
      </c>
      <c r="C147" t="s">
        <v>21</v>
      </c>
      <c r="D147" t="s">
        <v>21</v>
      </c>
      <c r="E147" t="s">
        <v>21</v>
      </c>
      <c r="F147" t="s">
        <v>21</v>
      </c>
      <c r="G147" t="s">
        <v>21</v>
      </c>
      <c r="H147" t="s">
        <v>21</v>
      </c>
      <c r="I147" t="s">
        <v>21</v>
      </c>
      <c r="J147" t="s">
        <v>21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21</v>
      </c>
    </row>
    <row r="148" spans="1:16" x14ac:dyDescent="0.35">
      <c r="A148">
        <v>0</v>
      </c>
      <c r="B148" t="s">
        <v>21</v>
      </c>
      <c r="C148" t="s">
        <v>21</v>
      </c>
      <c r="D148" t="s">
        <v>21</v>
      </c>
      <c r="E148" t="s">
        <v>21</v>
      </c>
      <c r="F148" t="s">
        <v>21</v>
      </c>
      <c r="G148" t="s">
        <v>21</v>
      </c>
      <c r="H148" t="s">
        <v>21</v>
      </c>
      <c r="I148" t="s">
        <v>21</v>
      </c>
      <c r="J148" t="s">
        <v>21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21</v>
      </c>
    </row>
    <row r="149" spans="1:16" x14ac:dyDescent="0.35">
      <c r="A149">
        <v>0</v>
      </c>
      <c r="B149" t="s">
        <v>21</v>
      </c>
      <c r="C149" t="s">
        <v>21</v>
      </c>
      <c r="D149" t="s">
        <v>21</v>
      </c>
      <c r="E149" t="s">
        <v>21</v>
      </c>
      <c r="F149" t="s">
        <v>21</v>
      </c>
      <c r="G149" t="s">
        <v>21</v>
      </c>
      <c r="H149" t="s">
        <v>21</v>
      </c>
      <c r="I149" t="s">
        <v>21</v>
      </c>
      <c r="J149" t="s">
        <v>21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21</v>
      </c>
    </row>
    <row r="150" spans="1:16" x14ac:dyDescent="0.35">
      <c r="A150">
        <v>0</v>
      </c>
      <c r="B150" t="s">
        <v>21</v>
      </c>
      <c r="C150" t="s">
        <v>21</v>
      </c>
      <c r="D150" t="s">
        <v>21</v>
      </c>
      <c r="E150" t="s">
        <v>21</v>
      </c>
      <c r="F150" t="s">
        <v>21</v>
      </c>
      <c r="G150" t="s">
        <v>21</v>
      </c>
      <c r="H150" t="s">
        <v>21</v>
      </c>
      <c r="I150" t="s">
        <v>21</v>
      </c>
      <c r="J150" t="s">
        <v>21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21</v>
      </c>
    </row>
    <row r="151" spans="1:16" x14ac:dyDescent="0.35">
      <c r="A151">
        <v>0</v>
      </c>
      <c r="B151" t="s">
        <v>21</v>
      </c>
      <c r="C151" t="s">
        <v>21</v>
      </c>
      <c r="D151" t="s">
        <v>21</v>
      </c>
      <c r="E151" t="s">
        <v>21</v>
      </c>
      <c r="F151" t="s">
        <v>21</v>
      </c>
      <c r="G151" t="s">
        <v>21</v>
      </c>
      <c r="H151" t="s">
        <v>21</v>
      </c>
      <c r="I151" t="s">
        <v>21</v>
      </c>
      <c r="J151" t="s">
        <v>21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21</v>
      </c>
    </row>
    <row r="152" spans="1:16" x14ac:dyDescent="0.35">
      <c r="A152">
        <v>0</v>
      </c>
      <c r="B152" t="s">
        <v>21</v>
      </c>
      <c r="C152" t="s">
        <v>21</v>
      </c>
      <c r="D152" t="s">
        <v>21</v>
      </c>
      <c r="E152" t="s">
        <v>21</v>
      </c>
      <c r="F152" t="s">
        <v>21</v>
      </c>
      <c r="G152" t="s">
        <v>21</v>
      </c>
      <c r="H152" t="s">
        <v>21</v>
      </c>
      <c r="I152" t="s">
        <v>21</v>
      </c>
      <c r="J152" t="s">
        <v>21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21</v>
      </c>
    </row>
    <row r="153" spans="1:16" x14ac:dyDescent="0.35">
      <c r="A153">
        <v>0</v>
      </c>
      <c r="B153" t="s">
        <v>21</v>
      </c>
      <c r="C153" t="s">
        <v>21</v>
      </c>
      <c r="D153" t="s">
        <v>21</v>
      </c>
      <c r="E153" t="s">
        <v>21</v>
      </c>
      <c r="F153" t="s">
        <v>21</v>
      </c>
      <c r="G153" t="s">
        <v>21</v>
      </c>
      <c r="H153" t="s">
        <v>21</v>
      </c>
      <c r="I153" t="s">
        <v>21</v>
      </c>
      <c r="J153" t="s">
        <v>21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21</v>
      </c>
    </row>
    <row r="154" spans="1:16" x14ac:dyDescent="0.35">
      <c r="A154">
        <v>0</v>
      </c>
      <c r="B154" t="s">
        <v>21</v>
      </c>
      <c r="C154" t="s">
        <v>21</v>
      </c>
      <c r="D154" t="s">
        <v>21</v>
      </c>
      <c r="E154" t="s">
        <v>21</v>
      </c>
      <c r="F154" t="s">
        <v>21</v>
      </c>
      <c r="G154" t="s">
        <v>21</v>
      </c>
      <c r="H154" t="s">
        <v>21</v>
      </c>
      <c r="I154" t="s">
        <v>21</v>
      </c>
      <c r="J154" t="s">
        <v>21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21</v>
      </c>
    </row>
    <row r="155" spans="1:16" x14ac:dyDescent="0.35">
      <c r="A155">
        <v>0</v>
      </c>
      <c r="B155" t="s">
        <v>21</v>
      </c>
      <c r="C155" t="s">
        <v>21</v>
      </c>
      <c r="D155" t="s">
        <v>21</v>
      </c>
      <c r="E155" t="s">
        <v>21</v>
      </c>
      <c r="F155" t="s">
        <v>21</v>
      </c>
      <c r="G155" t="s">
        <v>21</v>
      </c>
      <c r="H155" t="s">
        <v>21</v>
      </c>
      <c r="I155" t="s">
        <v>21</v>
      </c>
      <c r="J155" t="s">
        <v>21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21</v>
      </c>
    </row>
    <row r="156" spans="1:16" x14ac:dyDescent="0.35">
      <c r="A156">
        <v>0</v>
      </c>
      <c r="B156" t="s">
        <v>21</v>
      </c>
      <c r="C156" t="s">
        <v>21</v>
      </c>
      <c r="D156" t="s">
        <v>21</v>
      </c>
      <c r="E156" t="s">
        <v>21</v>
      </c>
      <c r="F156" t="s">
        <v>21</v>
      </c>
      <c r="G156" t="s">
        <v>21</v>
      </c>
      <c r="H156" t="s">
        <v>21</v>
      </c>
      <c r="I156" t="s">
        <v>21</v>
      </c>
      <c r="J156" t="s">
        <v>21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21</v>
      </c>
    </row>
    <row r="157" spans="1:16" x14ac:dyDescent="0.35">
      <c r="A157">
        <v>0</v>
      </c>
      <c r="B157" t="s">
        <v>21</v>
      </c>
      <c r="C157" t="s">
        <v>21</v>
      </c>
      <c r="D157" t="s">
        <v>21</v>
      </c>
      <c r="E157" t="s">
        <v>21</v>
      </c>
      <c r="F157" t="s">
        <v>21</v>
      </c>
      <c r="G157" t="s">
        <v>21</v>
      </c>
      <c r="H157" t="s">
        <v>21</v>
      </c>
      <c r="I157" t="s">
        <v>21</v>
      </c>
      <c r="J157" t="s">
        <v>21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21</v>
      </c>
    </row>
    <row r="158" spans="1:16" x14ac:dyDescent="0.35">
      <c r="A158">
        <v>0</v>
      </c>
      <c r="B158" t="s">
        <v>21</v>
      </c>
      <c r="C158" t="s">
        <v>21</v>
      </c>
      <c r="D158" t="s">
        <v>21</v>
      </c>
      <c r="E158" t="s">
        <v>21</v>
      </c>
      <c r="F158" t="s">
        <v>21</v>
      </c>
      <c r="G158" t="s">
        <v>21</v>
      </c>
      <c r="H158" t="s">
        <v>21</v>
      </c>
      <c r="I158" t="s">
        <v>21</v>
      </c>
      <c r="J158" t="s">
        <v>21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21</v>
      </c>
    </row>
    <row r="159" spans="1:16" x14ac:dyDescent="0.35">
      <c r="A159">
        <v>0</v>
      </c>
      <c r="B159" t="s">
        <v>21</v>
      </c>
      <c r="C159" t="s">
        <v>21</v>
      </c>
      <c r="D159" t="s">
        <v>21</v>
      </c>
      <c r="E159" t="s">
        <v>21</v>
      </c>
      <c r="F159" t="s">
        <v>21</v>
      </c>
      <c r="G159" t="s">
        <v>21</v>
      </c>
      <c r="H159" t="s">
        <v>21</v>
      </c>
      <c r="I159" t="s">
        <v>21</v>
      </c>
      <c r="J159" t="s">
        <v>21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21</v>
      </c>
    </row>
    <row r="160" spans="1:16" x14ac:dyDescent="0.35">
      <c r="A160">
        <v>0</v>
      </c>
      <c r="B160" t="s">
        <v>21</v>
      </c>
      <c r="C160" t="s">
        <v>21</v>
      </c>
      <c r="D160" t="s">
        <v>21</v>
      </c>
      <c r="E160" t="s">
        <v>21</v>
      </c>
      <c r="F160" t="s">
        <v>21</v>
      </c>
      <c r="G160" t="s">
        <v>21</v>
      </c>
      <c r="H160" t="s">
        <v>21</v>
      </c>
      <c r="I160" t="s">
        <v>21</v>
      </c>
      <c r="J160" t="s">
        <v>21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21</v>
      </c>
    </row>
    <row r="161" spans="1:16" x14ac:dyDescent="0.35">
      <c r="A161">
        <v>0</v>
      </c>
      <c r="B161" t="s">
        <v>21</v>
      </c>
      <c r="C161" t="s">
        <v>21</v>
      </c>
      <c r="D161" t="s">
        <v>21</v>
      </c>
      <c r="E161" t="s">
        <v>21</v>
      </c>
      <c r="F161" t="s">
        <v>21</v>
      </c>
      <c r="G161" t="s">
        <v>21</v>
      </c>
      <c r="H161" t="s">
        <v>21</v>
      </c>
      <c r="I161" t="s">
        <v>21</v>
      </c>
      <c r="J161" t="s">
        <v>21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21</v>
      </c>
    </row>
    <row r="162" spans="1:16" x14ac:dyDescent="0.35">
      <c r="A162">
        <v>0</v>
      </c>
      <c r="B162" t="s">
        <v>21</v>
      </c>
      <c r="C162" t="s">
        <v>21</v>
      </c>
      <c r="D162" t="s">
        <v>21</v>
      </c>
      <c r="E162" t="s">
        <v>21</v>
      </c>
      <c r="F162" t="s">
        <v>21</v>
      </c>
      <c r="G162" t="s">
        <v>21</v>
      </c>
      <c r="H162" t="s">
        <v>21</v>
      </c>
      <c r="I162" t="s">
        <v>21</v>
      </c>
      <c r="J162" t="s">
        <v>21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21</v>
      </c>
    </row>
    <row r="163" spans="1:16" x14ac:dyDescent="0.35">
      <c r="A163">
        <v>0</v>
      </c>
      <c r="B163" t="s">
        <v>21</v>
      </c>
      <c r="C163" t="s">
        <v>21</v>
      </c>
      <c r="D163" t="s">
        <v>21</v>
      </c>
      <c r="E163" t="s">
        <v>21</v>
      </c>
      <c r="F163" t="s">
        <v>21</v>
      </c>
      <c r="G163" t="s">
        <v>21</v>
      </c>
      <c r="H163" t="s">
        <v>21</v>
      </c>
      <c r="I163" t="s">
        <v>21</v>
      </c>
      <c r="J163" t="s">
        <v>21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21</v>
      </c>
    </row>
    <row r="164" spans="1:16" x14ac:dyDescent="0.35">
      <c r="A164">
        <v>0</v>
      </c>
      <c r="B164" t="s">
        <v>21</v>
      </c>
      <c r="C164" t="s">
        <v>21</v>
      </c>
      <c r="D164" t="s">
        <v>21</v>
      </c>
      <c r="E164" t="s">
        <v>21</v>
      </c>
      <c r="F164" t="s">
        <v>21</v>
      </c>
      <c r="G164" t="s">
        <v>21</v>
      </c>
      <c r="H164" t="s">
        <v>21</v>
      </c>
      <c r="I164" t="s">
        <v>21</v>
      </c>
      <c r="J164" t="s">
        <v>21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21</v>
      </c>
    </row>
    <row r="165" spans="1:16" x14ac:dyDescent="0.35">
      <c r="A165">
        <v>0</v>
      </c>
      <c r="B165" t="s">
        <v>21</v>
      </c>
      <c r="C165" t="s">
        <v>21</v>
      </c>
      <c r="D165" t="s">
        <v>21</v>
      </c>
      <c r="E165" t="s">
        <v>21</v>
      </c>
      <c r="F165" t="s">
        <v>21</v>
      </c>
      <c r="G165" t="s">
        <v>21</v>
      </c>
      <c r="H165" t="s">
        <v>21</v>
      </c>
      <c r="I165" t="s">
        <v>21</v>
      </c>
      <c r="J165" t="s">
        <v>21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21</v>
      </c>
    </row>
    <row r="166" spans="1:16" x14ac:dyDescent="0.35">
      <c r="A166">
        <v>0</v>
      </c>
      <c r="B166" t="s">
        <v>21</v>
      </c>
      <c r="C166" t="s">
        <v>21</v>
      </c>
      <c r="D166" t="s">
        <v>21</v>
      </c>
      <c r="E166" t="s">
        <v>21</v>
      </c>
      <c r="F166" t="s">
        <v>21</v>
      </c>
      <c r="G166" t="s">
        <v>21</v>
      </c>
      <c r="H166" t="s">
        <v>21</v>
      </c>
      <c r="I166" t="s">
        <v>21</v>
      </c>
      <c r="J166" t="s">
        <v>21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21</v>
      </c>
    </row>
    <row r="167" spans="1:16" x14ac:dyDescent="0.35">
      <c r="A167">
        <v>0</v>
      </c>
      <c r="B167" t="s">
        <v>21</v>
      </c>
      <c r="C167" t="s">
        <v>21</v>
      </c>
      <c r="D167" t="s">
        <v>21</v>
      </c>
      <c r="E167" t="s">
        <v>21</v>
      </c>
      <c r="F167" t="s">
        <v>21</v>
      </c>
      <c r="G167" t="s">
        <v>21</v>
      </c>
      <c r="H167" t="s">
        <v>21</v>
      </c>
      <c r="I167" t="s">
        <v>21</v>
      </c>
      <c r="J167" t="s">
        <v>21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21</v>
      </c>
    </row>
    <row r="168" spans="1:16" x14ac:dyDescent="0.35">
      <c r="A168">
        <v>0</v>
      </c>
      <c r="B168" t="s">
        <v>21</v>
      </c>
      <c r="C168" t="s">
        <v>21</v>
      </c>
      <c r="D168" t="s">
        <v>21</v>
      </c>
      <c r="E168" t="s">
        <v>21</v>
      </c>
      <c r="F168" t="s">
        <v>21</v>
      </c>
      <c r="G168" t="s">
        <v>21</v>
      </c>
      <c r="H168" t="s">
        <v>21</v>
      </c>
      <c r="I168" t="s">
        <v>21</v>
      </c>
      <c r="J168" t="s">
        <v>21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21</v>
      </c>
    </row>
    <row r="169" spans="1:16" x14ac:dyDescent="0.35">
      <c r="A169">
        <v>0</v>
      </c>
      <c r="B169" t="s">
        <v>21</v>
      </c>
      <c r="C169" t="s">
        <v>21</v>
      </c>
      <c r="D169" t="s">
        <v>21</v>
      </c>
      <c r="E169" t="s">
        <v>21</v>
      </c>
      <c r="F169" t="s">
        <v>21</v>
      </c>
      <c r="G169" t="s">
        <v>21</v>
      </c>
      <c r="H169" t="s">
        <v>21</v>
      </c>
      <c r="I169" t="s">
        <v>21</v>
      </c>
      <c r="J169" t="s">
        <v>21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21</v>
      </c>
    </row>
    <row r="170" spans="1:16" x14ac:dyDescent="0.35">
      <c r="A170">
        <v>0</v>
      </c>
      <c r="B170" t="s">
        <v>21</v>
      </c>
      <c r="C170" t="s">
        <v>21</v>
      </c>
      <c r="D170" t="s">
        <v>21</v>
      </c>
      <c r="E170" t="s">
        <v>21</v>
      </c>
      <c r="F170" t="s">
        <v>21</v>
      </c>
      <c r="G170" t="s">
        <v>21</v>
      </c>
      <c r="H170" t="s">
        <v>21</v>
      </c>
      <c r="I170" t="s">
        <v>21</v>
      </c>
      <c r="J170" t="s">
        <v>21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21</v>
      </c>
    </row>
    <row r="171" spans="1:16" x14ac:dyDescent="0.35">
      <c r="A171">
        <v>0</v>
      </c>
      <c r="B171" t="s">
        <v>21</v>
      </c>
      <c r="C171" t="s">
        <v>21</v>
      </c>
      <c r="D171" t="s">
        <v>21</v>
      </c>
      <c r="E171" t="s">
        <v>21</v>
      </c>
      <c r="F171" t="s">
        <v>21</v>
      </c>
      <c r="G171" t="s">
        <v>21</v>
      </c>
      <c r="H171" t="s">
        <v>21</v>
      </c>
      <c r="I171" t="s">
        <v>21</v>
      </c>
      <c r="J171" t="s">
        <v>21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21</v>
      </c>
    </row>
    <row r="172" spans="1:16" x14ac:dyDescent="0.35">
      <c r="A172">
        <v>0</v>
      </c>
      <c r="B172" t="s">
        <v>21</v>
      </c>
      <c r="C172" t="s">
        <v>21</v>
      </c>
      <c r="D172" t="s">
        <v>21</v>
      </c>
      <c r="E172" t="s">
        <v>21</v>
      </c>
      <c r="F172" t="s">
        <v>21</v>
      </c>
      <c r="G172" t="s">
        <v>21</v>
      </c>
      <c r="H172" t="s">
        <v>21</v>
      </c>
      <c r="I172" t="s">
        <v>21</v>
      </c>
      <c r="J172" t="s">
        <v>21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21</v>
      </c>
    </row>
    <row r="173" spans="1:16" x14ac:dyDescent="0.35">
      <c r="A173">
        <v>0</v>
      </c>
      <c r="B173" t="s">
        <v>21</v>
      </c>
      <c r="C173" t="s">
        <v>21</v>
      </c>
      <c r="D173" t="s">
        <v>21</v>
      </c>
      <c r="E173" t="s">
        <v>21</v>
      </c>
      <c r="F173" t="s">
        <v>21</v>
      </c>
      <c r="G173" t="s">
        <v>21</v>
      </c>
      <c r="H173" t="s">
        <v>21</v>
      </c>
      <c r="I173" t="s">
        <v>21</v>
      </c>
      <c r="J173" t="s">
        <v>21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21</v>
      </c>
    </row>
    <row r="174" spans="1:16" x14ac:dyDescent="0.35">
      <c r="A174">
        <v>0</v>
      </c>
      <c r="B174" t="s">
        <v>21</v>
      </c>
      <c r="C174" t="s">
        <v>21</v>
      </c>
      <c r="D174" t="s">
        <v>21</v>
      </c>
      <c r="E174" t="s">
        <v>21</v>
      </c>
      <c r="F174" t="s">
        <v>21</v>
      </c>
      <c r="G174" t="s">
        <v>21</v>
      </c>
      <c r="H174" t="s">
        <v>21</v>
      </c>
      <c r="I174" t="s">
        <v>21</v>
      </c>
      <c r="J174" t="s">
        <v>21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21</v>
      </c>
    </row>
    <row r="175" spans="1:16" x14ac:dyDescent="0.35">
      <c r="A175">
        <v>0</v>
      </c>
      <c r="B175" t="s">
        <v>21</v>
      </c>
      <c r="C175" t="s">
        <v>21</v>
      </c>
      <c r="D175" t="s">
        <v>21</v>
      </c>
      <c r="E175" t="s">
        <v>21</v>
      </c>
      <c r="F175" t="s">
        <v>21</v>
      </c>
      <c r="G175" t="s">
        <v>21</v>
      </c>
      <c r="H175" t="s">
        <v>21</v>
      </c>
      <c r="I175" t="s">
        <v>21</v>
      </c>
      <c r="J175" t="s">
        <v>21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21</v>
      </c>
    </row>
    <row r="176" spans="1:16" x14ac:dyDescent="0.35">
      <c r="A176">
        <v>0</v>
      </c>
      <c r="B176" t="s">
        <v>21</v>
      </c>
      <c r="C176" t="s">
        <v>21</v>
      </c>
      <c r="D176" t="s">
        <v>21</v>
      </c>
      <c r="E176" t="s">
        <v>21</v>
      </c>
      <c r="F176" t="s">
        <v>21</v>
      </c>
      <c r="G176" t="s">
        <v>21</v>
      </c>
      <c r="H176" t="s">
        <v>21</v>
      </c>
      <c r="I176" t="s">
        <v>21</v>
      </c>
      <c r="J176" t="s">
        <v>21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21</v>
      </c>
    </row>
    <row r="177" spans="1:16" x14ac:dyDescent="0.35">
      <c r="A177">
        <v>0</v>
      </c>
      <c r="B177" t="s">
        <v>21</v>
      </c>
      <c r="C177" t="s">
        <v>21</v>
      </c>
      <c r="D177" t="s">
        <v>21</v>
      </c>
      <c r="E177" t="s">
        <v>21</v>
      </c>
      <c r="F177" t="s">
        <v>21</v>
      </c>
      <c r="G177" t="s">
        <v>21</v>
      </c>
      <c r="H177" t="s">
        <v>21</v>
      </c>
      <c r="I177" t="s">
        <v>21</v>
      </c>
      <c r="J177" t="s">
        <v>21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21</v>
      </c>
    </row>
    <row r="178" spans="1:16" x14ac:dyDescent="0.35">
      <c r="A178">
        <v>0</v>
      </c>
      <c r="B178" t="s">
        <v>21</v>
      </c>
      <c r="C178" t="s">
        <v>21</v>
      </c>
      <c r="D178" t="s">
        <v>21</v>
      </c>
      <c r="E178" t="s">
        <v>21</v>
      </c>
      <c r="F178" t="s">
        <v>21</v>
      </c>
      <c r="G178" t="s">
        <v>21</v>
      </c>
      <c r="H178" t="s">
        <v>21</v>
      </c>
      <c r="I178" t="s">
        <v>21</v>
      </c>
      <c r="J178" t="s">
        <v>21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21</v>
      </c>
    </row>
    <row r="179" spans="1:16" x14ac:dyDescent="0.35">
      <c r="A179">
        <v>0</v>
      </c>
      <c r="B179" t="s">
        <v>21</v>
      </c>
      <c r="C179" t="s">
        <v>21</v>
      </c>
      <c r="D179" t="s">
        <v>21</v>
      </c>
      <c r="E179" t="s">
        <v>21</v>
      </c>
      <c r="F179" t="s">
        <v>21</v>
      </c>
      <c r="G179" t="s">
        <v>21</v>
      </c>
      <c r="H179" t="s">
        <v>21</v>
      </c>
      <c r="I179" t="s">
        <v>21</v>
      </c>
      <c r="J179" t="s">
        <v>21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21</v>
      </c>
    </row>
    <row r="180" spans="1:16" x14ac:dyDescent="0.35">
      <c r="A180">
        <v>0</v>
      </c>
      <c r="B180" t="s">
        <v>21</v>
      </c>
      <c r="C180" t="s">
        <v>21</v>
      </c>
      <c r="D180" t="s">
        <v>21</v>
      </c>
      <c r="E180" t="s">
        <v>21</v>
      </c>
      <c r="F180" t="s">
        <v>21</v>
      </c>
      <c r="G180" t="s">
        <v>21</v>
      </c>
      <c r="H180" t="s">
        <v>21</v>
      </c>
      <c r="I180" t="s">
        <v>21</v>
      </c>
      <c r="J180" t="s">
        <v>21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21</v>
      </c>
    </row>
    <row r="181" spans="1:16" x14ac:dyDescent="0.35">
      <c r="A181">
        <v>0</v>
      </c>
      <c r="B181" t="s">
        <v>21</v>
      </c>
      <c r="C181" t="s">
        <v>21</v>
      </c>
      <c r="D181" t="s">
        <v>21</v>
      </c>
      <c r="E181" t="s">
        <v>21</v>
      </c>
      <c r="F181" t="s">
        <v>21</v>
      </c>
      <c r="G181" t="s">
        <v>21</v>
      </c>
      <c r="H181" t="s">
        <v>21</v>
      </c>
      <c r="I181" t="s">
        <v>21</v>
      </c>
      <c r="J181" t="s">
        <v>21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21</v>
      </c>
    </row>
    <row r="182" spans="1:16" x14ac:dyDescent="0.35">
      <c r="A182">
        <v>0</v>
      </c>
      <c r="B182" t="s">
        <v>21</v>
      </c>
      <c r="C182" t="s">
        <v>21</v>
      </c>
      <c r="D182" t="s">
        <v>21</v>
      </c>
      <c r="E182" t="s">
        <v>21</v>
      </c>
      <c r="F182" t="s">
        <v>21</v>
      </c>
      <c r="G182" t="s">
        <v>21</v>
      </c>
      <c r="H182" t="s">
        <v>21</v>
      </c>
      <c r="I182" t="s">
        <v>21</v>
      </c>
      <c r="J182" t="s">
        <v>21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21</v>
      </c>
    </row>
    <row r="183" spans="1:16" x14ac:dyDescent="0.35">
      <c r="A183">
        <v>0</v>
      </c>
      <c r="B183" t="s">
        <v>21</v>
      </c>
      <c r="C183" t="s">
        <v>21</v>
      </c>
      <c r="D183" t="s">
        <v>21</v>
      </c>
      <c r="E183" t="s">
        <v>21</v>
      </c>
      <c r="F183" t="s">
        <v>21</v>
      </c>
      <c r="G183" t="s">
        <v>21</v>
      </c>
      <c r="H183" t="s">
        <v>21</v>
      </c>
      <c r="I183" t="s">
        <v>21</v>
      </c>
      <c r="J183" t="s">
        <v>21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21</v>
      </c>
    </row>
    <row r="184" spans="1:16" x14ac:dyDescent="0.35">
      <c r="A184">
        <v>0</v>
      </c>
      <c r="B184" t="s">
        <v>21</v>
      </c>
      <c r="C184" t="s">
        <v>21</v>
      </c>
      <c r="D184" t="s">
        <v>21</v>
      </c>
      <c r="E184" t="s">
        <v>21</v>
      </c>
      <c r="F184" t="s">
        <v>21</v>
      </c>
      <c r="G184" t="s">
        <v>21</v>
      </c>
      <c r="H184" t="s">
        <v>21</v>
      </c>
      <c r="I184" t="s">
        <v>21</v>
      </c>
      <c r="J184" t="s">
        <v>21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21</v>
      </c>
    </row>
    <row r="185" spans="1:16" x14ac:dyDescent="0.35">
      <c r="A185">
        <v>0</v>
      </c>
      <c r="B185" t="s">
        <v>21</v>
      </c>
      <c r="C185" t="s">
        <v>21</v>
      </c>
      <c r="D185" t="s">
        <v>21</v>
      </c>
      <c r="E185" t="s">
        <v>21</v>
      </c>
      <c r="F185" t="s">
        <v>21</v>
      </c>
      <c r="G185" t="s">
        <v>21</v>
      </c>
      <c r="H185" t="s">
        <v>21</v>
      </c>
      <c r="I185" t="s">
        <v>21</v>
      </c>
      <c r="J185" t="s">
        <v>21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21</v>
      </c>
    </row>
    <row r="186" spans="1:16" x14ac:dyDescent="0.35">
      <c r="A186">
        <v>0</v>
      </c>
      <c r="B186" t="s">
        <v>21</v>
      </c>
      <c r="C186" t="s">
        <v>21</v>
      </c>
      <c r="D186" t="s">
        <v>21</v>
      </c>
      <c r="E186" t="s">
        <v>21</v>
      </c>
      <c r="F186" t="s">
        <v>21</v>
      </c>
      <c r="G186" t="s">
        <v>21</v>
      </c>
      <c r="H186" t="s">
        <v>21</v>
      </c>
      <c r="I186" t="s">
        <v>21</v>
      </c>
      <c r="J186" t="s">
        <v>21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21</v>
      </c>
    </row>
    <row r="187" spans="1:16" x14ac:dyDescent="0.35">
      <c r="A187">
        <v>0</v>
      </c>
      <c r="B187" t="s">
        <v>21</v>
      </c>
      <c r="C187" t="s">
        <v>21</v>
      </c>
      <c r="D187" t="s">
        <v>21</v>
      </c>
      <c r="E187" t="s">
        <v>21</v>
      </c>
      <c r="F187" t="s">
        <v>21</v>
      </c>
      <c r="G187" t="s">
        <v>21</v>
      </c>
      <c r="H187" t="s">
        <v>21</v>
      </c>
      <c r="I187" t="s">
        <v>21</v>
      </c>
      <c r="J187" t="s">
        <v>21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21</v>
      </c>
    </row>
    <row r="188" spans="1:16" x14ac:dyDescent="0.35">
      <c r="A188">
        <v>0</v>
      </c>
      <c r="B188" t="s">
        <v>21</v>
      </c>
      <c r="C188" t="s">
        <v>21</v>
      </c>
      <c r="D188" t="s">
        <v>21</v>
      </c>
      <c r="E188" t="s">
        <v>21</v>
      </c>
      <c r="F188" t="s">
        <v>21</v>
      </c>
      <c r="G188" t="s">
        <v>21</v>
      </c>
      <c r="H188" t="s">
        <v>21</v>
      </c>
      <c r="I188" t="s">
        <v>21</v>
      </c>
      <c r="J188" t="s">
        <v>21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21</v>
      </c>
    </row>
    <row r="189" spans="1:16" x14ac:dyDescent="0.35">
      <c r="A189">
        <v>0</v>
      </c>
      <c r="B189" t="s">
        <v>21</v>
      </c>
      <c r="C189" t="s">
        <v>21</v>
      </c>
      <c r="D189" t="s">
        <v>21</v>
      </c>
      <c r="E189" t="s">
        <v>21</v>
      </c>
      <c r="F189" t="s">
        <v>21</v>
      </c>
      <c r="G189" t="s">
        <v>21</v>
      </c>
      <c r="H189" t="s">
        <v>21</v>
      </c>
      <c r="I189" t="s">
        <v>21</v>
      </c>
      <c r="J189" t="s">
        <v>21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21</v>
      </c>
    </row>
    <row r="190" spans="1:16" x14ac:dyDescent="0.35">
      <c r="A190">
        <v>0</v>
      </c>
      <c r="B190" t="s">
        <v>21</v>
      </c>
      <c r="C190" t="s">
        <v>21</v>
      </c>
      <c r="D190" t="s">
        <v>21</v>
      </c>
      <c r="E190" t="s">
        <v>21</v>
      </c>
      <c r="F190" t="s">
        <v>21</v>
      </c>
      <c r="G190" t="s">
        <v>21</v>
      </c>
      <c r="H190" t="s">
        <v>21</v>
      </c>
      <c r="I190" t="s">
        <v>21</v>
      </c>
      <c r="J190" t="s">
        <v>21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21</v>
      </c>
    </row>
    <row r="191" spans="1:16" x14ac:dyDescent="0.35">
      <c r="A191">
        <v>0</v>
      </c>
      <c r="B191" t="s">
        <v>21</v>
      </c>
      <c r="C191" t="s">
        <v>21</v>
      </c>
      <c r="D191" t="s">
        <v>21</v>
      </c>
      <c r="E191" t="s">
        <v>21</v>
      </c>
      <c r="F191" t="s">
        <v>21</v>
      </c>
      <c r="G191" t="s">
        <v>21</v>
      </c>
      <c r="H191" t="s">
        <v>21</v>
      </c>
      <c r="I191" t="s">
        <v>21</v>
      </c>
      <c r="J191" t="s">
        <v>21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21</v>
      </c>
    </row>
    <row r="192" spans="1:16" x14ac:dyDescent="0.35">
      <c r="A192">
        <v>0</v>
      </c>
      <c r="B192" t="s">
        <v>21</v>
      </c>
      <c r="C192" t="s">
        <v>21</v>
      </c>
      <c r="D192" t="s">
        <v>21</v>
      </c>
      <c r="E192" t="s">
        <v>21</v>
      </c>
      <c r="F192" t="s">
        <v>21</v>
      </c>
      <c r="G192" t="s">
        <v>21</v>
      </c>
      <c r="H192" t="s">
        <v>21</v>
      </c>
      <c r="I192" t="s">
        <v>21</v>
      </c>
      <c r="J192" t="s">
        <v>21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21</v>
      </c>
    </row>
    <row r="193" spans="1:16" x14ac:dyDescent="0.35">
      <c r="A193">
        <v>0</v>
      </c>
      <c r="B193" t="s">
        <v>21</v>
      </c>
      <c r="C193" t="s">
        <v>21</v>
      </c>
      <c r="D193" t="s">
        <v>21</v>
      </c>
      <c r="E193" t="s">
        <v>21</v>
      </c>
      <c r="F193" t="s">
        <v>21</v>
      </c>
      <c r="G193" t="s">
        <v>21</v>
      </c>
      <c r="H193" t="s">
        <v>21</v>
      </c>
      <c r="I193" t="s">
        <v>21</v>
      </c>
      <c r="J193" t="s">
        <v>21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21</v>
      </c>
    </row>
    <row r="194" spans="1:16" x14ac:dyDescent="0.35">
      <c r="A194">
        <v>0</v>
      </c>
      <c r="B194" t="s">
        <v>21</v>
      </c>
      <c r="C194" t="s">
        <v>21</v>
      </c>
      <c r="D194" t="s">
        <v>21</v>
      </c>
      <c r="E194" t="s">
        <v>21</v>
      </c>
      <c r="F194" t="s">
        <v>21</v>
      </c>
      <c r="G194" t="s">
        <v>21</v>
      </c>
      <c r="H194" t="s">
        <v>21</v>
      </c>
      <c r="I194" t="s">
        <v>21</v>
      </c>
      <c r="J194" t="s">
        <v>21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21</v>
      </c>
    </row>
    <row r="195" spans="1:16" x14ac:dyDescent="0.35">
      <c r="A195">
        <v>0</v>
      </c>
      <c r="B195" t="s">
        <v>21</v>
      </c>
      <c r="C195" t="s">
        <v>21</v>
      </c>
      <c r="D195" t="s">
        <v>21</v>
      </c>
      <c r="E195" t="s">
        <v>21</v>
      </c>
      <c r="F195" t="s">
        <v>21</v>
      </c>
      <c r="G195" t="s">
        <v>21</v>
      </c>
      <c r="H195" t="s">
        <v>21</v>
      </c>
      <c r="I195" t="s">
        <v>21</v>
      </c>
      <c r="J195" t="s">
        <v>21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21</v>
      </c>
    </row>
    <row r="196" spans="1:16" x14ac:dyDescent="0.35">
      <c r="A196">
        <v>0</v>
      </c>
      <c r="B196" t="s">
        <v>21</v>
      </c>
      <c r="C196" t="s">
        <v>21</v>
      </c>
      <c r="D196" t="s">
        <v>21</v>
      </c>
      <c r="E196" t="s">
        <v>21</v>
      </c>
      <c r="F196" t="s">
        <v>21</v>
      </c>
      <c r="G196" t="s">
        <v>21</v>
      </c>
      <c r="H196" t="s">
        <v>21</v>
      </c>
      <c r="I196" t="s">
        <v>21</v>
      </c>
      <c r="J196" t="s">
        <v>21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21</v>
      </c>
    </row>
    <row r="197" spans="1:16" x14ac:dyDescent="0.35">
      <c r="A197">
        <v>0</v>
      </c>
      <c r="B197" t="s">
        <v>21</v>
      </c>
      <c r="C197" t="s">
        <v>21</v>
      </c>
      <c r="D197" t="s">
        <v>21</v>
      </c>
      <c r="E197" t="s">
        <v>21</v>
      </c>
      <c r="F197" t="s">
        <v>21</v>
      </c>
      <c r="G197" t="s">
        <v>21</v>
      </c>
      <c r="H197" t="s">
        <v>21</v>
      </c>
      <c r="I197" t="s">
        <v>21</v>
      </c>
      <c r="J197" t="s">
        <v>21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21</v>
      </c>
    </row>
    <row r="198" spans="1:16" x14ac:dyDescent="0.35">
      <c r="A198">
        <v>0</v>
      </c>
      <c r="B198" t="s">
        <v>21</v>
      </c>
      <c r="C198" t="s">
        <v>21</v>
      </c>
      <c r="D198" t="s">
        <v>21</v>
      </c>
      <c r="E198" t="s">
        <v>21</v>
      </c>
      <c r="F198" t="s">
        <v>21</v>
      </c>
      <c r="G198" t="s">
        <v>21</v>
      </c>
      <c r="H198" t="s">
        <v>21</v>
      </c>
      <c r="I198" t="s">
        <v>21</v>
      </c>
      <c r="J198" t="s">
        <v>21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21</v>
      </c>
    </row>
    <row r="199" spans="1:16" x14ac:dyDescent="0.35">
      <c r="A199">
        <v>0</v>
      </c>
      <c r="B199" t="s">
        <v>21</v>
      </c>
      <c r="C199" t="s">
        <v>21</v>
      </c>
      <c r="D199" t="s">
        <v>21</v>
      </c>
      <c r="E199" t="s">
        <v>21</v>
      </c>
      <c r="F199" t="s">
        <v>21</v>
      </c>
      <c r="G199" t="s">
        <v>21</v>
      </c>
      <c r="H199" t="s">
        <v>21</v>
      </c>
      <c r="I199" t="s">
        <v>21</v>
      </c>
      <c r="J199" t="s">
        <v>21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21</v>
      </c>
    </row>
    <row r="200" spans="1:16" x14ac:dyDescent="0.35">
      <c r="A200">
        <v>0</v>
      </c>
      <c r="B200" t="s">
        <v>21</v>
      </c>
      <c r="C200" t="s">
        <v>21</v>
      </c>
      <c r="D200" t="s">
        <v>21</v>
      </c>
      <c r="E200" t="s">
        <v>21</v>
      </c>
      <c r="F200" t="s">
        <v>21</v>
      </c>
      <c r="G200" t="s">
        <v>21</v>
      </c>
      <c r="H200" t="s">
        <v>21</v>
      </c>
      <c r="I200" t="s">
        <v>21</v>
      </c>
      <c r="J200" t="s">
        <v>21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21</v>
      </c>
    </row>
    <row r="201" spans="1:16" x14ac:dyDescent="0.3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</row>
    <row r="202" spans="1:16" x14ac:dyDescent="0.3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</row>
    <row r="205" spans="1:16" x14ac:dyDescent="0.3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</row>
    <row r="206" spans="1:16" x14ac:dyDescent="0.3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</row>
    <row r="207" spans="1:16" x14ac:dyDescent="0.3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</row>
    <row r="208" spans="1:16" x14ac:dyDescent="0.3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</row>
    <row r="210" spans="1:16" x14ac:dyDescent="0.3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</row>
    <row r="211" spans="1:16" x14ac:dyDescent="0.3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</row>
    <row r="212" spans="1:16" x14ac:dyDescent="0.3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</row>
    <row r="214" spans="1:16" x14ac:dyDescent="0.3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</row>
    <row r="215" spans="1:16" x14ac:dyDescent="0.3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</row>
    <row r="216" spans="1:16" x14ac:dyDescent="0.3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</row>
    <row r="217" spans="1:16" x14ac:dyDescent="0.3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</row>
    <row r="218" spans="1:16" x14ac:dyDescent="0.3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</row>
    <row r="219" spans="1:16" x14ac:dyDescent="0.3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</row>
    <row r="220" spans="1:16" x14ac:dyDescent="0.3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</row>
    <row r="221" spans="1:16" x14ac:dyDescent="0.3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</row>
    <row r="222" spans="1:16" x14ac:dyDescent="0.3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</row>
    <row r="225" spans="1:16" x14ac:dyDescent="0.3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</row>
    <row r="226" spans="1:16" x14ac:dyDescent="0.3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</row>
    <row r="227" spans="1:16" x14ac:dyDescent="0.3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</row>
    <row r="228" spans="1:16" x14ac:dyDescent="0.3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</row>
    <row r="229" spans="1:16" x14ac:dyDescent="0.3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</row>
    <row r="230" spans="1:16" x14ac:dyDescent="0.3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</row>
    <row r="231" spans="1:16" x14ac:dyDescent="0.3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</row>
    <row r="232" spans="1:16" x14ac:dyDescent="0.3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</row>
    <row r="233" spans="1:16" x14ac:dyDescent="0.3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</row>
    <row r="234" spans="1:16" x14ac:dyDescent="0.3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</row>
    <row r="235" spans="1:16" x14ac:dyDescent="0.3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</row>
    <row r="236" spans="1:16" x14ac:dyDescent="0.3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</row>
    <row r="237" spans="1:16" x14ac:dyDescent="0.3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</row>
    <row r="238" spans="1:16" x14ac:dyDescent="0.3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</row>
    <row r="239" spans="1:16" x14ac:dyDescent="0.3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</row>
    <row r="240" spans="1:16" x14ac:dyDescent="0.3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</row>
    <row r="241" spans="1:16" x14ac:dyDescent="0.3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</row>
    <row r="242" spans="1:16" x14ac:dyDescent="0.3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</row>
    <row r="243" spans="1:16" x14ac:dyDescent="0.3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</row>
    <row r="245" spans="1:16" x14ac:dyDescent="0.3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</row>
    <row r="246" spans="1:16" x14ac:dyDescent="0.3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</row>
    <row r="247" spans="1:16" x14ac:dyDescent="0.3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</row>
    <row r="248" spans="1:16" x14ac:dyDescent="0.3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</row>
    <row r="254" spans="1:16" x14ac:dyDescent="0.3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</row>
    <row r="256" spans="1:16" x14ac:dyDescent="0.3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</row>
    <row r="258" spans="1:16" x14ac:dyDescent="0.3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</row>
    <row r="259" spans="1:16" x14ac:dyDescent="0.3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</row>
    <row r="260" spans="1:16" x14ac:dyDescent="0.3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</row>
    <row r="262" spans="1:16" x14ac:dyDescent="0.3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</row>
    <row r="263" spans="1:16" x14ac:dyDescent="0.3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 x14ac:dyDescent="0.3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 x14ac:dyDescent="0.3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</row>
    <row r="268" spans="1:16" x14ac:dyDescent="0.3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</row>
    <row r="269" spans="1:16" x14ac:dyDescent="0.3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</row>
    <row r="270" spans="1:16" x14ac:dyDescent="0.3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</row>
    <row r="271" spans="1:16" x14ac:dyDescent="0.3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</row>
    <row r="272" spans="1:16" x14ac:dyDescent="0.3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</row>
    <row r="274" spans="1:16" x14ac:dyDescent="0.3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</row>
    <row r="275" spans="1:16" x14ac:dyDescent="0.3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</row>
    <row r="276" spans="1:16" x14ac:dyDescent="0.3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</row>
    <row r="278" spans="1:16" x14ac:dyDescent="0.3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</row>
    <row r="279" spans="1:16" x14ac:dyDescent="0.3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</row>
    <row r="280" spans="1:16" x14ac:dyDescent="0.3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</row>
    <row r="282" spans="1:16" x14ac:dyDescent="0.3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</row>
    <row r="284" spans="1:16" x14ac:dyDescent="0.3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</row>
    <row r="285" spans="1:16" x14ac:dyDescent="0.3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</row>
    <row r="286" spans="1:16" x14ac:dyDescent="0.3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</row>
    <row r="287" spans="1:16" x14ac:dyDescent="0.3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</row>
    <row r="288" spans="1:16" x14ac:dyDescent="0.3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</row>
    <row r="289" spans="1:16" x14ac:dyDescent="0.3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</row>
    <row r="291" spans="1:16" x14ac:dyDescent="0.3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</row>
    <row r="292" spans="1:16" x14ac:dyDescent="0.3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</row>
    <row r="293" spans="1:16" x14ac:dyDescent="0.3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</row>
    <row r="294" spans="1:16" x14ac:dyDescent="0.3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</row>
    <row r="295" spans="1:16" x14ac:dyDescent="0.3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</row>
    <row r="296" spans="1:16" x14ac:dyDescent="0.3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</row>
    <row r="298" spans="1:16" x14ac:dyDescent="0.3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</row>
    <row r="299" spans="1:16" x14ac:dyDescent="0.3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</row>
    <row r="300" spans="1:16" x14ac:dyDescent="0.3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</row>
    <row r="302" spans="1:16" x14ac:dyDescent="0.3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</row>
    <row r="303" spans="1:16" x14ac:dyDescent="0.3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</row>
    <row r="304" spans="1:16" x14ac:dyDescent="0.3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</row>
    <row r="305" spans="1:16" x14ac:dyDescent="0.3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</row>
    <row r="306" spans="1:16" x14ac:dyDescent="0.3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</row>
    <row r="307" spans="1:16" x14ac:dyDescent="0.3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</row>
    <row r="308" spans="1:16" x14ac:dyDescent="0.3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</row>
    <row r="309" spans="1:16" x14ac:dyDescent="0.3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</row>
    <row r="310" spans="1:16" x14ac:dyDescent="0.3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</row>
    <row r="311" spans="1:16" x14ac:dyDescent="0.3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</row>
    <row r="312" spans="1:16" x14ac:dyDescent="0.3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</row>
    <row r="313" spans="1:16" x14ac:dyDescent="0.3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</row>
    <row r="314" spans="1:16" x14ac:dyDescent="0.3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 x14ac:dyDescent="0.3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 x14ac:dyDescent="0.3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 x14ac:dyDescent="0.3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</row>
    <row r="318" spans="1:16" x14ac:dyDescent="0.3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</row>
    <row r="320" spans="1:16" x14ac:dyDescent="0.3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</row>
    <row r="321" spans="1:16" x14ac:dyDescent="0.3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</row>
    <row r="322" spans="1:16" x14ac:dyDescent="0.3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</row>
    <row r="324" spans="1:16" x14ac:dyDescent="0.3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</row>
    <row r="325" spans="1:16" x14ac:dyDescent="0.3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</row>
    <row r="326" spans="1:16" x14ac:dyDescent="0.3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</row>
    <row r="327" spans="1:16" x14ac:dyDescent="0.3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</row>
    <row r="328" spans="1:16" x14ac:dyDescent="0.3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</row>
    <row r="329" spans="1:16" x14ac:dyDescent="0.3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</row>
    <row r="330" spans="1:16" x14ac:dyDescent="0.3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</row>
    <row r="331" spans="1:16" x14ac:dyDescent="0.3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</row>
    <row r="332" spans="1:16" x14ac:dyDescent="0.3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</row>
    <row r="334" spans="1:16" x14ac:dyDescent="0.3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 x14ac:dyDescent="0.3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</row>
    <row r="336" spans="1:16" x14ac:dyDescent="0.3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 x14ac:dyDescent="0.3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</row>
    <row r="338" spans="1:16" x14ac:dyDescent="0.3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</row>
    <row r="339" spans="1:16" x14ac:dyDescent="0.3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</row>
    <row r="340" spans="1:16" x14ac:dyDescent="0.3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</row>
    <row r="341" spans="1:16" x14ac:dyDescent="0.3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</row>
    <row r="342" spans="1:16" x14ac:dyDescent="0.3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</row>
    <row r="343" spans="1:16" x14ac:dyDescent="0.3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</row>
    <row r="344" spans="1:16" x14ac:dyDescent="0.3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</row>
    <row r="345" spans="1:16" x14ac:dyDescent="0.3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 x14ac:dyDescent="0.3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</row>
    <row r="347" spans="1:16" x14ac:dyDescent="0.3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</row>
    <row r="348" spans="1:16" x14ac:dyDescent="0.3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</row>
    <row r="349" spans="1:16" x14ac:dyDescent="0.3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</row>
    <row r="350" spans="1:16" x14ac:dyDescent="0.3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</row>
    <row r="351" spans="1:16" x14ac:dyDescent="0.3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</row>
    <row r="354" spans="1:16" x14ac:dyDescent="0.3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 x14ac:dyDescent="0.3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 x14ac:dyDescent="0.3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</row>
    <row r="358" spans="1:16" x14ac:dyDescent="0.3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</row>
    <row r="359" spans="1:16" x14ac:dyDescent="0.3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</row>
    <row r="360" spans="1:16" x14ac:dyDescent="0.3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</row>
    <row r="361" spans="1:16" x14ac:dyDescent="0.3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</row>
    <row r="362" spans="1:16" x14ac:dyDescent="0.3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</row>
    <row r="363" spans="1:16" x14ac:dyDescent="0.3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</row>
    <row r="364" spans="1:16" x14ac:dyDescent="0.3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</row>
    <row r="365" spans="1:16" x14ac:dyDescent="0.3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</row>
    <row r="366" spans="1:16" x14ac:dyDescent="0.3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</row>
    <row r="367" spans="1:16" x14ac:dyDescent="0.3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</row>
    <row r="368" spans="1:16" x14ac:dyDescent="0.3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</row>
    <row r="369" spans="1:16" x14ac:dyDescent="0.3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</row>
    <row r="370" spans="1:16" x14ac:dyDescent="0.3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</row>
    <row r="371" spans="1:16" x14ac:dyDescent="0.3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</row>
    <row r="372" spans="1:16" x14ac:dyDescent="0.3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</row>
    <row r="373" spans="1:16" x14ac:dyDescent="0.3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</row>
    <row r="374" spans="1:16" x14ac:dyDescent="0.3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</row>
    <row r="375" spans="1:16" x14ac:dyDescent="0.3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</row>
    <row r="376" spans="1:16" x14ac:dyDescent="0.3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</row>
    <row r="377" spans="1:16" x14ac:dyDescent="0.3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</row>
    <row r="378" spans="1:16" x14ac:dyDescent="0.3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 x14ac:dyDescent="0.3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</row>
    <row r="381" spans="1:16" x14ac:dyDescent="0.3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</row>
    <row r="382" spans="1:16" x14ac:dyDescent="0.3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</row>
    <row r="383" spans="1:16" x14ac:dyDescent="0.3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</row>
    <row r="384" spans="1:16" x14ac:dyDescent="0.3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</row>
    <row r="385" spans="1:16" x14ac:dyDescent="0.3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</row>
    <row r="386" spans="1:16" x14ac:dyDescent="0.3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</row>
    <row r="387" spans="1:16" x14ac:dyDescent="0.3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</row>
    <row r="388" spans="1:16" x14ac:dyDescent="0.3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</row>
    <row r="390" spans="1:16" x14ac:dyDescent="0.3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</row>
    <row r="391" spans="1:16" x14ac:dyDescent="0.3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</row>
    <row r="392" spans="1:16" x14ac:dyDescent="0.3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</row>
    <row r="393" spans="1:16" x14ac:dyDescent="0.3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</row>
    <row r="394" spans="1:16" x14ac:dyDescent="0.3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</row>
    <row r="395" spans="1:16" x14ac:dyDescent="0.3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</row>
    <row r="396" spans="1:16" x14ac:dyDescent="0.3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</row>
    <row r="397" spans="1:16" x14ac:dyDescent="0.3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</row>
    <row r="398" spans="1:16" x14ac:dyDescent="0.3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</row>
    <row r="399" spans="1:16" x14ac:dyDescent="0.3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</row>
    <row r="400" spans="1:16" x14ac:dyDescent="0.3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</row>
    <row r="401" spans="1:16" x14ac:dyDescent="0.3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</row>
    <row r="402" spans="1:16" x14ac:dyDescent="0.3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 x14ac:dyDescent="0.3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 x14ac:dyDescent="0.3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</row>
    <row r="405" spans="1:16" x14ac:dyDescent="0.3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</row>
    <row r="406" spans="1:16" x14ac:dyDescent="0.3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</row>
    <row r="407" spans="1:16" x14ac:dyDescent="0.3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</row>
    <row r="408" spans="1:16" x14ac:dyDescent="0.3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</row>
    <row r="409" spans="1:16" x14ac:dyDescent="0.3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</row>
    <row r="410" spans="1:16" x14ac:dyDescent="0.3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</row>
    <row r="411" spans="1:16" x14ac:dyDescent="0.3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</row>
    <row r="412" spans="1:16" x14ac:dyDescent="0.3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</row>
    <row r="413" spans="1:16" x14ac:dyDescent="0.3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</row>
    <row r="414" spans="1:16" x14ac:dyDescent="0.3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</row>
    <row r="415" spans="1:16" x14ac:dyDescent="0.3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</row>
    <row r="416" spans="1:16" x14ac:dyDescent="0.3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</row>
    <row r="417" spans="1:16" x14ac:dyDescent="0.3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</row>
    <row r="418" spans="1:16" x14ac:dyDescent="0.3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</row>
    <row r="419" spans="1:16" x14ac:dyDescent="0.3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</row>
    <row r="420" spans="1:16" x14ac:dyDescent="0.3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</row>
    <row r="421" spans="1:16" x14ac:dyDescent="0.3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 x14ac:dyDescent="0.3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 x14ac:dyDescent="0.3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</row>
    <row r="425" spans="1:16" x14ac:dyDescent="0.3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</row>
    <row r="426" spans="1:16" x14ac:dyDescent="0.3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 x14ac:dyDescent="0.3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 x14ac:dyDescent="0.3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 x14ac:dyDescent="0.3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 x14ac:dyDescent="0.3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 x14ac:dyDescent="0.3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 x14ac:dyDescent="0.3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 x14ac:dyDescent="0.3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 x14ac:dyDescent="0.3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 x14ac:dyDescent="0.3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 x14ac:dyDescent="0.3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 x14ac:dyDescent="0.3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 x14ac:dyDescent="0.3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 x14ac:dyDescent="0.3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 x14ac:dyDescent="0.3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 x14ac:dyDescent="0.3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</row>
    <row r="442" spans="1:16" x14ac:dyDescent="0.3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</row>
    <row r="443" spans="1:16" x14ac:dyDescent="0.3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</row>
    <row r="444" spans="1:16" x14ac:dyDescent="0.3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</row>
    <row r="445" spans="1:16" x14ac:dyDescent="0.3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</row>
    <row r="446" spans="1:16" x14ac:dyDescent="0.3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</row>
    <row r="447" spans="1:16" x14ac:dyDescent="0.3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</row>
    <row r="448" spans="1:16" x14ac:dyDescent="0.3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</row>
    <row r="449" spans="1:16" x14ac:dyDescent="0.3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</row>
    <row r="450" spans="1:16" x14ac:dyDescent="0.3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 x14ac:dyDescent="0.3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 x14ac:dyDescent="0.3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 x14ac:dyDescent="0.3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 x14ac:dyDescent="0.3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 x14ac:dyDescent="0.3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 x14ac:dyDescent="0.3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 x14ac:dyDescent="0.3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 x14ac:dyDescent="0.3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 x14ac:dyDescent="0.3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 x14ac:dyDescent="0.3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 x14ac:dyDescent="0.3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 x14ac:dyDescent="0.3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 x14ac:dyDescent="0.3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 x14ac:dyDescent="0.3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</row>
    <row r="466" spans="1:16" x14ac:dyDescent="0.3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</row>
    <row r="467" spans="1:16" x14ac:dyDescent="0.3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</row>
    <row r="468" spans="1:16" x14ac:dyDescent="0.3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</row>
    <row r="469" spans="1:16" x14ac:dyDescent="0.3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</row>
    <row r="470" spans="1:16" x14ac:dyDescent="0.3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 x14ac:dyDescent="0.3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 x14ac:dyDescent="0.3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</row>
    <row r="474" spans="1:16" x14ac:dyDescent="0.3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 x14ac:dyDescent="0.3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 x14ac:dyDescent="0.3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</row>
    <row r="477" spans="1:16" x14ac:dyDescent="0.3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6" x14ac:dyDescent="0.3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 x14ac:dyDescent="0.3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 x14ac:dyDescent="0.3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 x14ac:dyDescent="0.3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 x14ac:dyDescent="0.3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 x14ac:dyDescent="0.3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 x14ac:dyDescent="0.3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 x14ac:dyDescent="0.3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 x14ac:dyDescent="0.3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6" x14ac:dyDescent="0.3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 x14ac:dyDescent="0.3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 x14ac:dyDescent="0.3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6" x14ac:dyDescent="0.3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6" x14ac:dyDescent="0.3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6" x14ac:dyDescent="0.3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 x14ac:dyDescent="0.3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 x14ac:dyDescent="0.3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 x14ac:dyDescent="0.3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 x14ac:dyDescent="0.3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 x14ac:dyDescent="0.3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 x14ac:dyDescent="0.3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 x14ac:dyDescent="0.3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 x14ac:dyDescent="0.3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 x14ac:dyDescent="0.3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 x14ac:dyDescent="0.3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 x14ac:dyDescent="0.3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 x14ac:dyDescent="0.3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 x14ac:dyDescent="0.3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 x14ac:dyDescent="0.3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 x14ac:dyDescent="0.3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 x14ac:dyDescent="0.3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 x14ac:dyDescent="0.3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 x14ac:dyDescent="0.3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 x14ac:dyDescent="0.3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 x14ac:dyDescent="0.3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 x14ac:dyDescent="0.3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 x14ac:dyDescent="0.3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 x14ac:dyDescent="0.3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 x14ac:dyDescent="0.3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 x14ac:dyDescent="0.3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 x14ac:dyDescent="0.3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</row>
    <row r="523" spans="1:16" x14ac:dyDescent="0.3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</row>
    <row r="524" spans="1:16" x14ac:dyDescent="0.3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 x14ac:dyDescent="0.3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 x14ac:dyDescent="0.3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 x14ac:dyDescent="0.3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</row>
    <row r="528" spans="1:16" x14ac:dyDescent="0.3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</row>
    <row r="529" spans="1:16" x14ac:dyDescent="0.3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</row>
    <row r="530" spans="1:16" x14ac:dyDescent="0.3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</row>
    <row r="531" spans="1:16" x14ac:dyDescent="0.3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</row>
    <row r="532" spans="1:16" x14ac:dyDescent="0.3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</row>
    <row r="533" spans="1:16" x14ac:dyDescent="0.3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 x14ac:dyDescent="0.3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</row>
    <row r="535" spans="1:16" x14ac:dyDescent="0.3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</row>
    <row r="536" spans="1:16" x14ac:dyDescent="0.3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</row>
    <row r="537" spans="1:16" x14ac:dyDescent="0.3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</row>
    <row r="538" spans="1:16" x14ac:dyDescent="0.3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</row>
    <row r="539" spans="1:16" x14ac:dyDescent="0.3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</row>
    <row r="540" spans="1:16" x14ac:dyDescent="0.3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</row>
    <row r="541" spans="1:16" x14ac:dyDescent="0.3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</row>
    <row r="542" spans="1:16" x14ac:dyDescent="0.3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</row>
    <row r="543" spans="1:16" x14ac:dyDescent="0.3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</row>
    <row r="544" spans="1:16" x14ac:dyDescent="0.3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</row>
    <row r="545" spans="1:16" x14ac:dyDescent="0.3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</row>
    <row r="546" spans="1:16" x14ac:dyDescent="0.3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</row>
    <row r="547" spans="1:16" x14ac:dyDescent="0.3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</row>
    <row r="548" spans="1:16" x14ac:dyDescent="0.3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</row>
    <row r="549" spans="1:16" x14ac:dyDescent="0.3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</row>
    <row r="550" spans="1:16" x14ac:dyDescent="0.3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</row>
    <row r="551" spans="1:16" x14ac:dyDescent="0.3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</row>
    <row r="552" spans="1:16" x14ac:dyDescent="0.3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</row>
    <row r="553" spans="1:16" x14ac:dyDescent="0.3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</row>
    <row r="554" spans="1:16" x14ac:dyDescent="0.3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</row>
    <row r="555" spans="1:16" x14ac:dyDescent="0.3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</row>
    <row r="557" spans="1:16" x14ac:dyDescent="0.3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</row>
    <row r="558" spans="1:16" x14ac:dyDescent="0.3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</row>
    <row r="559" spans="1:16" x14ac:dyDescent="0.3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</row>
    <row r="560" spans="1:16" x14ac:dyDescent="0.3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</row>
    <row r="561" spans="1:16" x14ac:dyDescent="0.3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</row>
    <row r="562" spans="1:16" x14ac:dyDescent="0.3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 x14ac:dyDescent="0.3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</row>
    <row r="565" spans="1:16" x14ac:dyDescent="0.3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 x14ac:dyDescent="0.3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 x14ac:dyDescent="0.3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 x14ac:dyDescent="0.3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 x14ac:dyDescent="0.3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 x14ac:dyDescent="0.3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 x14ac:dyDescent="0.3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 x14ac:dyDescent="0.3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 x14ac:dyDescent="0.3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</row>
    <row r="576" spans="1:16" x14ac:dyDescent="0.3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 x14ac:dyDescent="0.3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</row>
    <row r="579" spans="1:16" x14ac:dyDescent="0.3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</row>
    <row r="580" spans="1:16" x14ac:dyDescent="0.3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</row>
    <row r="581" spans="1:16" x14ac:dyDescent="0.3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</row>
    <row r="582" spans="1:16" x14ac:dyDescent="0.3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</row>
    <row r="583" spans="1:16" x14ac:dyDescent="0.3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</row>
    <row r="584" spans="1:16" x14ac:dyDescent="0.3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</row>
    <row r="585" spans="1:16" x14ac:dyDescent="0.3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</row>
    <row r="586" spans="1:16" x14ac:dyDescent="0.3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</row>
    <row r="587" spans="1:16" x14ac:dyDescent="0.3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</row>
    <row r="588" spans="1:16" x14ac:dyDescent="0.3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 x14ac:dyDescent="0.3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 x14ac:dyDescent="0.3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</row>
    <row r="591" spans="1:16" x14ac:dyDescent="0.3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</row>
    <row r="593" spans="1:16" x14ac:dyDescent="0.3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</row>
    <row r="594" spans="1:16" x14ac:dyDescent="0.3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</row>
    <row r="595" spans="1:16" x14ac:dyDescent="0.3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</row>
    <row r="596" spans="1:16" x14ac:dyDescent="0.3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</row>
    <row r="597" spans="1:16" x14ac:dyDescent="0.3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</row>
    <row r="598" spans="1:16" x14ac:dyDescent="0.3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</row>
    <row r="600" spans="1:16" x14ac:dyDescent="0.3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</row>
    <row r="601" spans="1:16" x14ac:dyDescent="0.3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</row>
    <row r="602" spans="1:16" x14ac:dyDescent="0.3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</row>
    <row r="603" spans="1:16" x14ac:dyDescent="0.3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</row>
    <row r="604" spans="1:16" x14ac:dyDescent="0.3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</row>
    <row r="605" spans="1:16" x14ac:dyDescent="0.3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</row>
    <row r="606" spans="1:16" x14ac:dyDescent="0.3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</row>
    <row r="607" spans="1:16" x14ac:dyDescent="0.3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</row>
    <row r="608" spans="1:16" x14ac:dyDescent="0.3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</row>
    <row r="609" spans="1:16" x14ac:dyDescent="0.3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</row>
    <row r="610" spans="1:16" x14ac:dyDescent="0.3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</row>
    <row r="611" spans="1:16" x14ac:dyDescent="0.3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</row>
    <row r="612" spans="1:16" x14ac:dyDescent="0.3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</row>
    <row r="613" spans="1:16" x14ac:dyDescent="0.3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</row>
    <row r="614" spans="1:16" x14ac:dyDescent="0.3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</row>
    <row r="615" spans="1:16" x14ac:dyDescent="0.3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</row>
    <row r="616" spans="1:16" x14ac:dyDescent="0.3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</row>
    <row r="617" spans="1:16" x14ac:dyDescent="0.3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</row>
    <row r="618" spans="1:16" x14ac:dyDescent="0.3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</row>
    <row r="619" spans="1:16" x14ac:dyDescent="0.3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</row>
    <row r="620" spans="1:16" x14ac:dyDescent="0.3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</row>
    <row r="621" spans="1:16" x14ac:dyDescent="0.3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</row>
    <row r="622" spans="1:16" x14ac:dyDescent="0.3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</row>
    <row r="623" spans="1:16" x14ac:dyDescent="0.3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</row>
    <row r="624" spans="1:16" x14ac:dyDescent="0.3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</row>
    <row r="625" spans="1:16" x14ac:dyDescent="0.3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</row>
    <row r="626" spans="1:16" x14ac:dyDescent="0.3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</row>
    <row r="627" spans="1:16" x14ac:dyDescent="0.3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</row>
    <row r="628" spans="1:16" x14ac:dyDescent="0.3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 x14ac:dyDescent="0.3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 x14ac:dyDescent="0.3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</row>
    <row r="631" spans="1:16" x14ac:dyDescent="0.3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</row>
    <row r="632" spans="1:16" x14ac:dyDescent="0.3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</row>
    <row r="633" spans="1:16" x14ac:dyDescent="0.3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</row>
    <row r="634" spans="1:16" x14ac:dyDescent="0.3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</row>
    <row r="635" spans="1:16" x14ac:dyDescent="0.3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</row>
    <row r="636" spans="1:16" x14ac:dyDescent="0.3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</row>
    <row r="637" spans="1:16" x14ac:dyDescent="0.3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</row>
    <row r="638" spans="1:16" x14ac:dyDescent="0.3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</row>
    <row r="639" spans="1:16" x14ac:dyDescent="0.3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</row>
    <row r="640" spans="1:16" x14ac:dyDescent="0.3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</row>
    <row r="641" spans="1:16" x14ac:dyDescent="0.3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</row>
    <row r="642" spans="1:16" x14ac:dyDescent="0.3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 x14ac:dyDescent="0.3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 x14ac:dyDescent="0.3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</row>
    <row r="645" spans="1:16" x14ac:dyDescent="0.3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 x14ac:dyDescent="0.3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 x14ac:dyDescent="0.3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</row>
    <row r="648" spans="1:16" x14ac:dyDescent="0.3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</row>
    <row r="649" spans="1:16" x14ac:dyDescent="0.3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</row>
    <row r="650" spans="1:16" x14ac:dyDescent="0.3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</row>
    <row r="651" spans="1:16" x14ac:dyDescent="0.3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</row>
    <row r="652" spans="1:16" x14ac:dyDescent="0.3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</row>
    <row r="653" spans="1:16" x14ac:dyDescent="0.3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</row>
    <row r="654" spans="1:16" x14ac:dyDescent="0.3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</row>
    <row r="655" spans="1:16" x14ac:dyDescent="0.3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</row>
    <row r="656" spans="1:16" x14ac:dyDescent="0.3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</row>
    <row r="657" spans="1:16" x14ac:dyDescent="0.3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</row>
    <row r="658" spans="1:16" x14ac:dyDescent="0.3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</row>
    <row r="659" spans="1:16" x14ac:dyDescent="0.3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</row>
    <row r="660" spans="1:16" x14ac:dyDescent="0.3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</row>
    <row r="661" spans="1:16" x14ac:dyDescent="0.3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</row>
    <row r="662" spans="1:16" x14ac:dyDescent="0.3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</row>
    <row r="663" spans="1:16" x14ac:dyDescent="0.3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</row>
    <row r="664" spans="1:16" x14ac:dyDescent="0.3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</row>
    <row r="665" spans="1:16" x14ac:dyDescent="0.3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</row>
    <row r="666" spans="1:16" x14ac:dyDescent="0.3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</row>
    <row r="667" spans="1:16" x14ac:dyDescent="0.3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</row>
    <row r="668" spans="1:16" x14ac:dyDescent="0.3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</row>
    <row r="669" spans="1:16" x14ac:dyDescent="0.3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</row>
    <row r="670" spans="1:16" x14ac:dyDescent="0.3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</row>
    <row r="671" spans="1:16" x14ac:dyDescent="0.3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</row>
    <row r="672" spans="1:16" x14ac:dyDescent="0.3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</row>
    <row r="673" spans="1:16" x14ac:dyDescent="0.3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</row>
    <row r="674" spans="1:16" x14ac:dyDescent="0.3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 x14ac:dyDescent="0.3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</row>
    <row r="676" spans="1:16" x14ac:dyDescent="0.3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 x14ac:dyDescent="0.3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 x14ac:dyDescent="0.3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</row>
    <row r="679" spans="1:16" x14ac:dyDescent="0.3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</row>
    <row r="680" spans="1:16" x14ac:dyDescent="0.3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</row>
    <row r="681" spans="1:16" x14ac:dyDescent="0.3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</row>
    <row r="682" spans="1:16" x14ac:dyDescent="0.3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</row>
    <row r="683" spans="1:16" x14ac:dyDescent="0.3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</row>
    <row r="684" spans="1:16" x14ac:dyDescent="0.3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</row>
    <row r="685" spans="1:16" x14ac:dyDescent="0.3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</row>
    <row r="686" spans="1:16" x14ac:dyDescent="0.3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</row>
    <row r="687" spans="1:16" x14ac:dyDescent="0.3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</row>
    <row r="688" spans="1:16" x14ac:dyDescent="0.3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 x14ac:dyDescent="0.3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 x14ac:dyDescent="0.3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</row>
    <row r="691" spans="1:16" x14ac:dyDescent="0.3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 x14ac:dyDescent="0.3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 x14ac:dyDescent="0.3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</row>
    <row r="694" spans="1:16" x14ac:dyDescent="0.3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</row>
    <row r="695" spans="1:16" x14ac:dyDescent="0.3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</row>
    <row r="696" spans="1:16" x14ac:dyDescent="0.3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</row>
    <row r="697" spans="1:16" x14ac:dyDescent="0.3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</row>
    <row r="698" spans="1:16" x14ac:dyDescent="0.3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</row>
    <row r="699" spans="1:16" x14ac:dyDescent="0.3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</row>
    <row r="700" spans="1:16" x14ac:dyDescent="0.3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</row>
    <row r="701" spans="1:16" x14ac:dyDescent="0.3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</row>
    <row r="702" spans="1:16" x14ac:dyDescent="0.3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</row>
    <row r="703" spans="1:16" x14ac:dyDescent="0.3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</row>
    <row r="704" spans="1:16" x14ac:dyDescent="0.3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</row>
    <row r="705" spans="1:16" x14ac:dyDescent="0.3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</row>
    <row r="706" spans="1:16" x14ac:dyDescent="0.3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</row>
    <row r="707" spans="1:16" x14ac:dyDescent="0.3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</row>
    <row r="708" spans="1:16" x14ac:dyDescent="0.3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</row>
    <row r="709" spans="1:16" x14ac:dyDescent="0.3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 x14ac:dyDescent="0.3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 x14ac:dyDescent="0.3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</row>
    <row r="712" spans="1:16" x14ac:dyDescent="0.3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</row>
    <row r="713" spans="1:16" x14ac:dyDescent="0.3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</row>
    <row r="714" spans="1:16" x14ac:dyDescent="0.3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</row>
    <row r="715" spans="1:16" x14ac:dyDescent="0.3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</row>
    <row r="716" spans="1:16" x14ac:dyDescent="0.3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</row>
    <row r="717" spans="1:16" x14ac:dyDescent="0.3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</row>
    <row r="718" spans="1:16" x14ac:dyDescent="0.3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</row>
    <row r="719" spans="1:16" x14ac:dyDescent="0.3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</row>
    <row r="720" spans="1:16" x14ac:dyDescent="0.3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</row>
    <row r="721" spans="1:16" x14ac:dyDescent="0.3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</row>
    <row r="722" spans="1:16" x14ac:dyDescent="0.3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</row>
    <row r="723" spans="1:16" x14ac:dyDescent="0.3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</row>
    <row r="724" spans="1:16" x14ac:dyDescent="0.3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</row>
    <row r="725" spans="1:16" x14ac:dyDescent="0.3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</row>
    <row r="726" spans="1:16" x14ac:dyDescent="0.3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</row>
    <row r="727" spans="1:16" x14ac:dyDescent="0.3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</row>
    <row r="728" spans="1:16" x14ac:dyDescent="0.3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</row>
    <row r="729" spans="1:16" x14ac:dyDescent="0.3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</row>
    <row r="730" spans="1:16" x14ac:dyDescent="0.3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</row>
    <row r="731" spans="1:16" x14ac:dyDescent="0.3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</row>
    <row r="732" spans="1:16" x14ac:dyDescent="0.3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</row>
    <row r="733" spans="1:16" x14ac:dyDescent="0.3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</row>
    <row r="734" spans="1:16" x14ac:dyDescent="0.3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</row>
    <row r="735" spans="1:16" x14ac:dyDescent="0.3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</row>
    <row r="736" spans="1:16" x14ac:dyDescent="0.3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</row>
    <row r="737" spans="1:16" x14ac:dyDescent="0.3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</row>
    <row r="738" spans="1:16" x14ac:dyDescent="0.3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</row>
    <row r="739" spans="1:16" x14ac:dyDescent="0.3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</row>
    <row r="740" spans="1:16" x14ac:dyDescent="0.3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</row>
    <row r="741" spans="1:16" x14ac:dyDescent="0.3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</row>
    <row r="742" spans="1:16" x14ac:dyDescent="0.3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</row>
    <row r="743" spans="1:16" x14ac:dyDescent="0.3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</row>
    <row r="744" spans="1:16" x14ac:dyDescent="0.3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</row>
    <row r="745" spans="1:16" x14ac:dyDescent="0.3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</row>
    <row r="746" spans="1:16" x14ac:dyDescent="0.3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</row>
    <row r="747" spans="1:16" x14ac:dyDescent="0.3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</row>
    <row r="748" spans="1:16" x14ac:dyDescent="0.3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</row>
    <row r="749" spans="1:16" x14ac:dyDescent="0.3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</row>
    <row r="750" spans="1:16" x14ac:dyDescent="0.3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</row>
    <row r="751" spans="1:16" x14ac:dyDescent="0.3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</row>
    <row r="752" spans="1:16" x14ac:dyDescent="0.3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</row>
    <row r="753" spans="1:16" x14ac:dyDescent="0.3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</row>
    <row r="754" spans="1:16" x14ac:dyDescent="0.3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</row>
    <row r="755" spans="1:16" x14ac:dyDescent="0.3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</row>
    <row r="756" spans="1:16" x14ac:dyDescent="0.3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</row>
    <row r="757" spans="1:16" x14ac:dyDescent="0.3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</row>
    <row r="758" spans="1:16" x14ac:dyDescent="0.3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</row>
    <row r="759" spans="1:16" x14ac:dyDescent="0.3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</row>
    <row r="760" spans="1:16" x14ac:dyDescent="0.3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</row>
    <row r="761" spans="1:16" x14ac:dyDescent="0.3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</row>
    <row r="762" spans="1:16" x14ac:dyDescent="0.3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</row>
    <row r="763" spans="1:16" x14ac:dyDescent="0.3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</row>
    <row r="764" spans="1:16" x14ac:dyDescent="0.3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</row>
    <row r="765" spans="1:16" x14ac:dyDescent="0.3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</row>
    <row r="766" spans="1:16" x14ac:dyDescent="0.3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</row>
    <row r="767" spans="1:16" x14ac:dyDescent="0.3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</row>
    <row r="768" spans="1:16" x14ac:dyDescent="0.3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</row>
    <row r="769" spans="1:16" x14ac:dyDescent="0.3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</row>
    <row r="770" spans="1:16" x14ac:dyDescent="0.3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</row>
    <row r="771" spans="1:16" x14ac:dyDescent="0.3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</row>
    <row r="772" spans="1:16" x14ac:dyDescent="0.3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</row>
    <row r="773" spans="1:16" x14ac:dyDescent="0.3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</row>
    <row r="774" spans="1:16" x14ac:dyDescent="0.3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</row>
    <row r="775" spans="1:16" x14ac:dyDescent="0.3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</row>
    <row r="776" spans="1:16" x14ac:dyDescent="0.3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</row>
    <row r="777" spans="1:16" x14ac:dyDescent="0.3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</row>
    <row r="778" spans="1:16" x14ac:dyDescent="0.3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</row>
    <row r="779" spans="1:16" x14ac:dyDescent="0.3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</row>
    <row r="780" spans="1:16" x14ac:dyDescent="0.3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</row>
    <row r="781" spans="1:16" x14ac:dyDescent="0.3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</row>
    <row r="782" spans="1:16" x14ac:dyDescent="0.3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</row>
    <row r="783" spans="1:16" x14ac:dyDescent="0.3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</row>
    <row r="784" spans="1:16" x14ac:dyDescent="0.3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</row>
    <row r="785" spans="1:16" x14ac:dyDescent="0.3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</row>
    <row r="786" spans="1:16" x14ac:dyDescent="0.3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</row>
    <row r="787" spans="1:16" x14ac:dyDescent="0.3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</row>
    <row r="788" spans="1:16" x14ac:dyDescent="0.3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</row>
    <row r="789" spans="1:16" x14ac:dyDescent="0.3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</row>
    <row r="790" spans="1:16" x14ac:dyDescent="0.3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</row>
    <row r="791" spans="1:16" x14ac:dyDescent="0.3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</row>
    <row r="792" spans="1:16" x14ac:dyDescent="0.3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</row>
    <row r="793" spans="1:16" x14ac:dyDescent="0.3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</row>
    <row r="794" spans="1:16" x14ac:dyDescent="0.3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</row>
    <row r="795" spans="1:16" x14ac:dyDescent="0.3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</row>
    <row r="796" spans="1:16" x14ac:dyDescent="0.3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</row>
    <row r="797" spans="1:16" x14ac:dyDescent="0.3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</row>
    <row r="798" spans="1:16" x14ac:dyDescent="0.3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</row>
    <row r="799" spans="1:16" x14ac:dyDescent="0.3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</row>
    <row r="800" spans="1:16" x14ac:dyDescent="0.3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</row>
    <row r="801" spans="1:16" x14ac:dyDescent="0.3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</row>
    <row r="802" spans="1:16" x14ac:dyDescent="0.3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</row>
    <row r="803" spans="1:16" x14ac:dyDescent="0.3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</row>
    <row r="804" spans="1:16" x14ac:dyDescent="0.3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</row>
    <row r="805" spans="1:16" x14ac:dyDescent="0.3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</row>
    <row r="806" spans="1:16" x14ac:dyDescent="0.3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</row>
    <row r="807" spans="1:16" x14ac:dyDescent="0.3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</row>
    <row r="808" spans="1:16" x14ac:dyDescent="0.3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</row>
    <row r="809" spans="1:16" x14ac:dyDescent="0.3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</row>
    <row r="810" spans="1:16" x14ac:dyDescent="0.3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</row>
    <row r="811" spans="1:16" x14ac:dyDescent="0.3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</row>
    <row r="812" spans="1:16" x14ac:dyDescent="0.3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</row>
    <row r="813" spans="1:16" x14ac:dyDescent="0.3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</row>
    <row r="814" spans="1:16" x14ac:dyDescent="0.3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</row>
    <row r="815" spans="1:16" x14ac:dyDescent="0.3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</row>
    <row r="816" spans="1:16" x14ac:dyDescent="0.3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</row>
    <row r="817" spans="1:16" x14ac:dyDescent="0.3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</row>
    <row r="818" spans="1:16" x14ac:dyDescent="0.3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</row>
    <row r="819" spans="1:16" x14ac:dyDescent="0.3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</row>
    <row r="820" spans="1:16" x14ac:dyDescent="0.3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</row>
    <row r="821" spans="1:16" x14ac:dyDescent="0.3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</row>
    <row r="822" spans="1:16" x14ac:dyDescent="0.3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</row>
    <row r="823" spans="1:16" x14ac:dyDescent="0.3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</row>
    <row r="824" spans="1:16" x14ac:dyDescent="0.3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</row>
    <row r="825" spans="1:16" x14ac:dyDescent="0.3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</row>
    <row r="826" spans="1:16" x14ac:dyDescent="0.3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</row>
    <row r="827" spans="1:16" x14ac:dyDescent="0.3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</row>
    <row r="828" spans="1:16" x14ac:dyDescent="0.3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</row>
    <row r="829" spans="1:16" x14ac:dyDescent="0.3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</row>
    <row r="830" spans="1:16" x14ac:dyDescent="0.3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</row>
    <row r="831" spans="1:16" x14ac:dyDescent="0.3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</row>
    <row r="832" spans="1:16" x14ac:dyDescent="0.3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</row>
    <row r="833" spans="1:16" x14ac:dyDescent="0.3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</row>
    <row r="834" spans="1:16" x14ac:dyDescent="0.3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</row>
    <row r="835" spans="1:16" x14ac:dyDescent="0.3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</row>
    <row r="836" spans="1:16" x14ac:dyDescent="0.3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</row>
    <row r="837" spans="1:16" x14ac:dyDescent="0.3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</row>
    <row r="838" spans="1:16" x14ac:dyDescent="0.3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</row>
    <row r="839" spans="1:16" x14ac:dyDescent="0.3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</row>
    <row r="840" spans="1:16" x14ac:dyDescent="0.3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</row>
    <row r="841" spans="1:16" x14ac:dyDescent="0.3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</row>
    <row r="842" spans="1:16" x14ac:dyDescent="0.3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</row>
    <row r="843" spans="1:16" x14ac:dyDescent="0.3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</row>
    <row r="844" spans="1:16" x14ac:dyDescent="0.3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</row>
    <row r="845" spans="1:16" x14ac:dyDescent="0.3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</row>
    <row r="846" spans="1:16" x14ac:dyDescent="0.3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</row>
    <row r="847" spans="1:16" x14ac:dyDescent="0.3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</row>
    <row r="848" spans="1:16" x14ac:dyDescent="0.3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</row>
    <row r="849" spans="1:16" x14ac:dyDescent="0.3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</row>
    <row r="850" spans="1:16" x14ac:dyDescent="0.3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</row>
    <row r="851" spans="1:16" x14ac:dyDescent="0.3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</row>
    <row r="852" spans="1:16" x14ac:dyDescent="0.3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</row>
    <row r="853" spans="1:16" x14ac:dyDescent="0.3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</row>
    <row r="854" spans="1:16" x14ac:dyDescent="0.3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</row>
    <row r="855" spans="1:16" x14ac:dyDescent="0.3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</row>
    <row r="856" spans="1:16" x14ac:dyDescent="0.3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</row>
    <row r="857" spans="1:16" x14ac:dyDescent="0.3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</row>
    <row r="858" spans="1:16" x14ac:dyDescent="0.3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</row>
    <row r="859" spans="1:16" x14ac:dyDescent="0.3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</row>
    <row r="860" spans="1:16" x14ac:dyDescent="0.3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</row>
    <row r="861" spans="1:16" x14ac:dyDescent="0.3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</row>
    <row r="862" spans="1:16" x14ac:dyDescent="0.3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</row>
    <row r="863" spans="1:16" x14ac:dyDescent="0.3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</row>
    <row r="864" spans="1:16" x14ac:dyDescent="0.3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</row>
    <row r="865" spans="1:16" x14ac:dyDescent="0.3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</row>
    <row r="866" spans="1:16" x14ac:dyDescent="0.3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</row>
    <row r="867" spans="1:16" x14ac:dyDescent="0.3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</row>
    <row r="868" spans="1:16" x14ac:dyDescent="0.3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</row>
    <row r="869" spans="1:16" x14ac:dyDescent="0.3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</row>
    <row r="870" spans="1:16" x14ac:dyDescent="0.3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</row>
    <row r="871" spans="1:16" x14ac:dyDescent="0.3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</row>
    <row r="872" spans="1:16" x14ac:dyDescent="0.3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</row>
    <row r="873" spans="1:16" x14ac:dyDescent="0.3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</row>
    <row r="874" spans="1:16" x14ac:dyDescent="0.3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</row>
    <row r="875" spans="1:16" x14ac:dyDescent="0.3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</row>
    <row r="876" spans="1:16" x14ac:dyDescent="0.3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</row>
    <row r="877" spans="1:16" x14ac:dyDescent="0.3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</row>
    <row r="878" spans="1:16" x14ac:dyDescent="0.3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</row>
    <row r="879" spans="1:16" x14ac:dyDescent="0.3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</row>
    <row r="880" spans="1:16" x14ac:dyDescent="0.3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</row>
    <row r="881" spans="1:16" x14ac:dyDescent="0.3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</row>
    <row r="882" spans="1:16" x14ac:dyDescent="0.3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</row>
    <row r="883" spans="1:16" x14ac:dyDescent="0.3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</row>
    <row r="884" spans="1:16" x14ac:dyDescent="0.3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</row>
    <row r="885" spans="1:16" x14ac:dyDescent="0.3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</row>
    <row r="886" spans="1:16" x14ac:dyDescent="0.3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</row>
    <row r="887" spans="1:16" x14ac:dyDescent="0.3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</row>
    <row r="888" spans="1:16" x14ac:dyDescent="0.3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</row>
    <row r="889" spans="1:16" x14ac:dyDescent="0.3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</row>
    <row r="890" spans="1:16" x14ac:dyDescent="0.3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</row>
    <row r="891" spans="1:16" x14ac:dyDescent="0.3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</row>
    <row r="892" spans="1:16" x14ac:dyDescent="0.3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</row>
    <row r="893" spans="1:16" x14ac:dyDescent="0.3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</row>
    <row r="894" spans="1:16" x14ac:dyDescent="0.3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</row>
    <row r="895" spans="1:16" x14ac:dyDescent="0.3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</row>
    <row r="896" spans="1:16" x14ac:dyDescent="0.3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</row>
    <row r="897" spans="1:16" x14ac:dyDescent="0.3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</row>
    <row r="898" spans="1:16" x14ac:dyDescent="0.3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</row>
    <row r="899" spans="1:16" x14ac:dyDescent="0.3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</row>
    <row r="900" spans="1:16" x14ac:dyDescent="0.3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</row>
    <row r="901" spans="1:16" x14ac:dyDescent="0.3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</row>
    <row r="902" spans="1:16" x14ac:dyDescent="0.3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</row>
    <row r="903" spans="1:16" x14ac:dyDescent="0.3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</row>
    <row r="904" spans="1:16" x14ac:dyDescent="0.3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</row>
    <row r="905" spans="1:16" x14ac:dyDescent="0.3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</row>
    <row r="906" spans="1:16" x14ac:dyDescent="0.3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</row>
    <row r="907" spans="1:16" x14ac:dyDescent="0.3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</row>
    <row r="908" spans="1:16" x14ac:dyDescent="0.3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</row>
    <row r="909" spans="1:16" x14ac:dyDescent="0.3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</row>
    <row r="910" spans="1:16" x14ac:dyDescent="0.3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</row>
    <row r="911" spans="1:16" x14ac:dyDescent="0.3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</row>
    <row r="912" spans="1:16" x14ac:dyDescent="0.3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</row>
    <row r="913" spans="1:16" x14ac:dyDescent="0.3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</row>
    <row r="914" spans="1:16" x14ac:dyDescent="0.3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</row>
    <row r="915" spans="1:16" x14ac:dyDescent="0.3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</row>
    <row r="916" spans="1:16" x14ac:dyDescent="0.3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</row>
    <row r="917" spans="1:16" x14ac:dyDescent="0.3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</row>
    <row r="918" spans="1:16" x14ac:dyDescent="0.3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</row>
    <row r="919" spans="1:16" x14ac:dyDescent="0.3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</row>
    <row r="920" spans="1:16" x14ac:dyDescent="0.3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</row>
    <row r="921" spans="1:16" x14ac:dyDescent="0.3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</row>
    <row r="922" spans="1:16" x14ac:dyDescent="0.3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</row>
    <row r="923" spans="1:16" x14ac:dyDescent="0.3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</row>
    <row r="926" spans="1:16" x14ac:dyDescent="0.3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</row>
    <row r="927" spans="1:16" x14ac:dyDescent="0.3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</row>
    <row r="928" spans="1:16" x14ac:dyDescent="0.3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</row>
    <row r="929" spans="1:16" x14ac:dyDescent="0.3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</row>
    <row r="930" spans="1:16" x14ac:dyDescent="0.3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</row>
    <row r="931" spans="1:16" x14ac:dyDescent="0.3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</row>
    <row r="936" spans="1:16" x14ac:dyDescent="0.3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</row>
    <row r="937" spans="1:16" x14ac:dyDescent="0.3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</row>
    <row r="943" spans="1:16" x14ac:dyDescent="0.3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</row>
    <row r="944" spans="1:16" x14ac:dyDescent="0.3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</row>
    <row r="945" spans="1:16" x14ac:dyDescent="0.3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</row>
    <row r="946" spans="1:16" x14ac:dyDescent="0.3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</row>
    <row r="947" spans="1:16" x14ac:dyDescent="0.3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</row>
    <row r="948" spans="1:16" x14ac:dyDescent="0.3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</row>
    <row r="949" spans="1:16" x14ac:dyDescent="0.3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</row>
    <row r="951" spans="1:16" x14ac:dyDescent="0.3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</row>
    <row r="952" spans="1:16" x14ac:dyDescent="0.3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</row>
    <row r="953" spans="1:16" x14ac:dyDescent="0.3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</row>
    <row r="954" spans="1:16" x14ac:dyDescent="0.3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</row>
    <row r="955" spans="1:16" x14ac:dyDescent="0.3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</row>
    <row r="956" spans="1:16" x14ac:dyDescent="0.3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</row>
    <row r="957" spans="1:16" x14ac:dyDescent="0.3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</row>
    <row r="958" spans="1:16" x14ac:dyDescent="0.3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</row>
    <row r="959" spans="1:16" x14ac:dyDescent="0.3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</row>
    <row r="960" spans="1:16" x14ac:dyDescent="0.3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</row>
    <row r="961" spans="1:16" x14ac:dyDescent="0.3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</row>
    <row r="962" spans="1:16" x14ac:dyDescent="0.3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</row>
    <row r="963" spans="1:16" x14ac:dyDescent="0.3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</row>
    <row r="964" spans="1:16" x14ac:dyDescent="0.3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</row>
    <row r="965" spans="1:16" x14ac:dyDescent="0.3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</row>
    <row r="966" spans="1:16" x14ac:dyDescent="0.3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</row>
    <row r="967" spans="1:16" x14ac:dyDescent="0.3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</row>
    <row r="968" spans="1:16" x14ac:dyDescent="0.3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</row>
    <row r="969" spans="1:16" x14ac:dyDescent="0.3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</row>
    <row r="970" spans="1:16" x14ac:dyDescent="0.3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</row>
    <row r="971" spans="1:16" x14ac:dyDescent="0.3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</row>
    <row r="972" spans="1:16" x14ac:dyDescent="0.3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</row>
    <row r="973" spans="1:16" x14ac:dyDescent="0.3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</row>
    <row r="974" spans="1:16" x14ac:dyDescent="0.3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</row>
    <row r="975" spans="1:16" x14ac:dyDescent="0.3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</row>
    <row r="976" spans="1:16" x14ac:dyDescent="0.3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</row>
    <row r="977" spans="1:16" x14ac:dyDescent="0.3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</row>
    <row r="978" spans="1:16" x14ac:dyDescent="0.3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</row>
    <row r="979" spans="1:16" x14ac:dyDescent="0.3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</row>
    <row r="980" spans="1:16" x14ac:dyDescent="0.3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</row>
    <row r="981" spans="1:16" x14ac:dyDescent="0.3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</row>
    <row r="982" spans="1:16" x14ac:dyDescent="0.3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</row>
    <row r="983" spans="1:16" x14ac:dyDescent="0.3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</row>
    <row r="984" spans="1:16" x14ac:dyDescent="0.3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</row>
    <row r="985" spans="1:16" x14ac:dyDescent="0.3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</row>
    <row r="986" spans="1:16" x14ac:dyDescent="0.3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</row>
    <row r="987" spans="1:16" x14ac:dyDescent="0.3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</row>
    <row r="988" spans="1:16" x14ac:dyDescent="0.3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</row>
    <row r="989" spans="1:16" x14ac:dyDescent="0.3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</row>
    <row r="990" spans="1:16" x14ac:dyDescent="0.3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</row>
    <row r="991" spans="1:16" x14ac:dyDescent="0.3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</row>
    <row r="992" spans="1:16" x14ac:dyDescent="0.3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</row>
    <row r="993" spans="1:16" x14ac:dyDescent="0.3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</row>
    <row r="994" spans="1:16" x14ac:dyDescent="0.3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</row>
    <row r="995" spans="1:16" x14ac:dyDescent="0.3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</row>
    <row r="996" spans="1:16" x14ac:dyDescent="0.3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</row>
    <row r="997" spans="1:16" x14ac:dyDescent="0.3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</row>
    <row r="998" spans="1:16" x14ac:dyDescent="0.3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</row>
    <row r="999" spans="1:16" x14ac:dyDescent="0.3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</row>
    <row r="1000" spans="1:16" x14ac:dyDescent="0.3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المواد المسجلة</vt:lpstr>
      <vt:lpstr>السجل الدراسي والنتائج</vt:lpstr>
      <vt:lpstr>بيانات الطلبة</vt:lpstr>
      <vt:lpstr>الجدول</vt:lpstr>
      <vt:lpstr>التحديث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2026-09-22T16:20:48Z</dcterms:created>
  <dcterms:modified xsi:type="dcterms:W3CDTF">2026-09-22T22:39:24Z</dcterms:modified>
</cp:coreProperties>
</file>