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ata\xite_backup\2022 Elham\data\dataset-to-publish\music_videos\"/>
    </mc:Choice>
  </mc:AlternateContent>
  <xr:revisionPtr revIDLastSave="0" documentId="13_ncr:1_{038DDB65-7C12-4006-AF39-784709922872}" xr6:coauthVersionLast="36" xr6:coauthVersionMax="36" xr10:uidLastSave="{00000000-0000-0000-0000-000000000000}"/>
  <bookViews>
    <workbookView xWindow="0" yWindow="0" windowWidth="28800" windowHeight="12225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G19" i="1" l="1"/>
  <c r="G18" i="1"/>
  <c r="G14" i="1"/>
  <c r="G7" i="1"/>
  <c r="G4" i="1"/>
  <c r="G8" i="1" l="1"/>
  <c r="G9" i="1"/>
  <c r="G10" i="1"/>
  <c r="G11" i="1"/>
  <c r="G12" i="1"/>
  <c r="G13" i="1"/>
  <c r="G15" i="1"/>
  <c r="G16" i="1"/>
  <c r="G17" i="1"/>
  <c r="G20" i="1"/>
  <c r="G21" i="1"/>
  <c r="G6" i="1"/>
  <c r="G5" i="1"/>
  <c r="G3" i="1"/>
  <c r="G2" i="1"/>
</calcChain>
</file>

<file path=xl/sharedStrings.xml><?xml version="1.0" encoding="utf-8"?>
<sst xmlns="http://schemas.openxmlformats.org/spreadsheetml/2006/main" count="87" uniqueCount="68">
  <si>
    <t>video_id</t>
  </si>
  <si>
    <t>Genre</t>
  </si>
  <si>
    <t>E_score</t>
  </si>
  <si>
    <t>H_score</t>
  </si>
  <si>
    <t>R&amp;B/Soul</t>
  </si>
  <si>
    <t>Title</t>
  </si>
  <si>
    <t>Singer</t>
  </si>
  <si>
    <t>Title, Singer</t>
  </si>
  <si>
    <t>I Got You</t>
  </si>
  <si>
    <t>Ciara</t>
  </si>
  <si>
    <t>Pynk</t>
  </si>
  <si>
    <t>Janelle Monáe ft. Grimes</t>
  </si>
  <si>
    <t>Kiss</t>
  </si>
  <si>
    <t>Prince &amp; The Revolution</t>
  </si>
  <si>
    <t>I'm Cool With That</t>
  </si>
  <si>
    <t>T-Pain</t>
  </si>
  <si>
    <t>River</t>
  </si>
  <si>
    <t>Leon Bridges</t>
  </si>
  <si>
    <t>India. Arie</t>
  </si>
  <si>
    <t>Video</t>
  </si>
  <si>
    <t>Unpretty</t>
  </si>
  <si>
    <t>TLC</t>
  </si>
  <si>
    <t>Smokin Out The Window</t>
  </si>
  <si>
    <t>Bruno Mars, Anderson .Paak, Silk Sonic</t>
  </si>
  <si>
    <t>No More Drama</t>
  </si>
  <si>
    <t>Mary J. Blige</t>
  </si>
  <si>
    <t>Bootylicious</t>
  </si>
  <si>
    <t>Destiny's Child</t>
  </si>
  <si>
    <t>Girl on Fire</t>
  </si>
  <si>
    <t>Alicia Keys</t>
  </si>
  <si>
    <t>By Yourself</t>
  </si>
  <si>
    <t>Ty Dolla $ign ft. Bryson Tiller, Jhené Aiko &amp; Mustard</t>
  </si>
  <si>
    <t>Colors</t>
  </si>
  <si>
    <t>Black Pumas</t>
  </si>
  <si>
    <t>Thong Song</t>
  </si>
  <si>
    <t>Sisqo</t>
  </si>
  <si>
    <t>Touch My Body</t>
  </si>
  <si>
    <t>Mariah Carey</t>
  </si>
  <si>
    <t>Freaky Friday</t>
  </si>
  <si>
    <t>Lil Dicky ft. Chris Brown</t>
  </si>
  <si>
    <t>It Wasn't Me</t>
  </si>
  <si>
    <t>Shaggy ft. Ricardo Ducent</t>
  </si>
  <si>
    <t>BROWN SKIN GIRL</t>
  </si>
  <si>
    <t>Beyoncé, Blue Ivy, SAINt JHN, WizKid</t>
  </si>
  <si>
    <t>I Can't Breathe</t>
  </si>
  <si>
    <t>H.E.R.</t>
  </si>
  <si>
    <t>Fuck You</t>
  </si>
  <si>
    <t>Cee Lo Green</t>
  </si>
  <si>
    <t>https://www.youtube.com/watch?v=BfmawjVHdKo</t>
  </si>
  <si>
    <t>https://www.youtube.com/watch?v=PaYvlVR_BEc</t>
  </si>
  <si>
    <t>https://www.youtube.com/watch?v=H9tEvfIsDyo</t>
  </si>
  <si>
    <t>https://www.youtube.com/watch?v=NhgFo2Dd-H4</t>
  </si>
  <si>
    <t>https://www.youtube.com/watch?v=0Hegd4xNfRo</t>
  </si>
  <si>
    <t>https://www.youtube.com/watch?v=Mq86e4Fhja0</t>
  </si>
  <si>
    <t>https://www.youtube.com/watch?v=g2gy1Evb1Kg</t>
  </si>
  <si>
    <t>https://www.youtube.com/watch?v=GG7fLOmlhYg</t>
  </si>
  <si>
    <t>https://www.youtube.com/watch?v=em328ua_Lo8</t>
  </si>
  <si>
    <t>https://www.youtube.com/watch?v=q-qtzhgweLs</t>
  </si>
  <si>
    <t>https://www.youtube.com/watch?v=J91ti_MpdHA</t>
  </si>
  <si>
    <t>https://www.youtube.com/watch?v=LFNhwwfrKn4</t>
  </si>
  <si>
    <t>https://www.youtube.com/watch?v=0G383538qzQ</t>
  </si>
  <si>
    <t>https://www.youtube.com/watch?v=Oai1V7kaFBk</t>
  </si>
  <si>
    <t>https://www.youtube.com/watch?v=9b8erWuBA44</t>
  </si>
  <si>
    <t>https://www.youtube.com/watch?v=aZla1ttZHaw</t>
  </si>
  <si>
    <t>https://www.youtube.com/watch?v=T_x6QmuJdms</t>
  </si>
  <si>
    <t>https://www.youtube.com/watch?v=vRFS0MYTC1I</t>
  </si>
  <si>
    <t>https://www.youtube.com/watch?v=E-1Bf_XWaPE</t>
  </si>
  <si>
    <t>https://www.youtube.com/watch?v=pc0mxOXbWIU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</si>
</sst>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F0F0F"/>
      <name val="Arial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0" fillId="0" borderId="0" xfId="0" applyFont="1"/>
    <xf numFmtId="0" fontId="4" fillId="0" borderId="0" xfId="1" applyFont="1"/>
    <xf numFmtId="0" fontId="4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youtube.com/watch?v=vRFS0MYTC1I" TargetMode="External"/><Relationship Id="rId1" Type="http://schemas.openxmlformats.org/officeDocument/2006/relationships/hyperlink" Target="https://www.youtube.com/watch?v=J91ti_MpdH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2"/>
  <sheetViews>
    <sheetView tabSelected="1" workbookViewId="0">
      <selection activeCell="H1" sqref="H1:H1048576"/>
    </sheetView>
  </sheetViews>
  <sheetFormatPr defaultRowHeight="15" x14ac:dyDescent="0.25"/>
  <cols>
    <col min="2" max="2" width="21.42578125" customWidth="1"/>
    <col min="5" max="5" width="23" customWidth="1"/>
    <col min="6" max="6" width="47" customWidth="1"/>
    <col min="7" max="7" width="75" customWidth="1"/>
    <col min="8" max="8" width="57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t="s">
        <v>5</v>
      </c>
      <c r="F1" t="s">
        <v>6</v>
      </c>
      <c r="G1" t="s">
        <v>7</v>
      </c>
    </row>
    <row r="2" spans="1:8" x14ac:dyDescent="0.25">
      <c r="A2">
        <v>556291</v>
      </c>
      <c r="B2" t="s">
        <v>4</v>
      </c>
      <c r="C2">
        <v>5</v>
      </c>
      <c r="D2">
        <v>3</v>
      </c>
      <c r="E2" t="s">
        <v>8</v>
      </c>
      <c r="F2" t="s">
        <v>9</v>
      </c>
      <c r="G2" t="str">
        <f t="shared" ref="G2:G6" si="0">E2 &amp; ", " &amp; F2</f>
        <v>I Got You, Ciara</v>
      </c>
      <c r="H2" t="s">
        <v>48</v>
      </c>
    </row>
    <row r="3" spans="1:8" x14ac:dyDescent="0.25">
      <c r="A3">
        <v>903145</v>
      </c>
      <c r="B3" t="s">
        <v>4</v>
      </c>
      <c r="C3">
        <v>5</v>
      </c>
      <c r="D3">
        <v>3</v>
      </c>
      <c r="E3" t="s">
        <v>10</v>
      </c>
      <c r="F3" t="s">
        <v>11</v>
      </c>
      <c r="G3" t="str">
        <f t="shared" si="0"/>
        <v>Pynk, Janelle Monáe ft. Grimes</v>
      </c>
      <c r="H3" t="s">
        <v>49</v>
      </c>
    </row>
    <row r="4" spans="1:8" x14ac:dyDescent="0.25">
      <c r="A4">
        <v>867088</v>
      </c>
      <c r="B4" t="s">
        <v>4</v>
      </c>
      <c r="C4">
        <v>2</v>
      </c>
      <c r="D4">
        <v>5</v>
      </c>
      <c r="E4" t="s">
        <v>12</v>
      </c>
      <c r="F4" s="2" t="s">
        <v>13</v>
      </c>
      <c r="G4" t="str">
        <f>E4 &amp; ", " &amp; F4</f>
        <v>Kiss, Prince &amp; The Revolution</v>
      </c>
      <c r="H4" t="s">
        <v>50</v>
      </c>
    </row>
    <row r="5" spans="1:8" x14ac:dyDescent="0.25">
      <c r="A5">
        <v>1348362</v>
      </c>
      <c r="B5" t="s">
        <v>4</v>
      </c>
      <c r="C5">
        <v>2</v>
      </c>
      <c r="D5">
        <v>5</v>
      </c>
      <c r="E5" t="s">
        <v>14</v>
      </c>
      <c r="F5" t="s">
        <v>15</v>
      </c>
      <c r="G5" t="str">
        <f t="shared" si="0"/>
        <v>I'm Cool With That, T-Pain</v>
      </c>
      <c r="H5" t="s">
        <v>51</v>
      </c>
    </row>
    <row r="6" spans="1:8" x14ac:dyDescent="0.25">
      <c r="A6">
        <v>710208</v>
      </c>
      <c r="B6" t="s">
        <v>4</v>
      </c>
      <c r="C6">
        <v>5</v>
      </c>
      <c r="D6">
        <v>3</v>
      </c>
      <c r="E6" t="s">
        <v>16</v>
      </c>
      <c r="F6" t="s">
        <v>17</v>
      </c>
      <c r="G6" t="str">
        <f t="shared" si="0"/>
        <v>River, Leon Bridges</v>
      </c>
      <c r="H6" t="s">
        <v>52</v>
      </c>
    </row>
    <row r="7" spans="1:8" x14ac:dyDescent="0.25">
      <c r="A7">
        <v>854687</v>
      </c>
      <c r="B7" t="s">
        <v>4</v>
      </c>
      <c r="C7">
        <v>5</v>
      </c>
      <c r="D7">
        <v>3</v>
      </c>
      <c r="E7" t="s">
        <v>19</v>
      </c>
      <c r="F7" t="s">
        <v>18</v>
      </c>
      <c r="G7" t="str">
        <f>E7 &amp; ", " &amp; F7</f>
        <v>Video, India. Arie</v>
      </c>
      <c r="H7" t="s">
        <v>53</v>
      </c>
    </row>
    <row r="8" spans="1:8" x14ac:dyDescent="0.25">
      <c r="A8">
        <v>1298610</v>
      </c>
      <c r="B8" t="s">
        <v>4</v>
      </c>
      <c r="C8">
        <v>6</v>
      </c>
      <c r="D8">
        <v>3</v>
      </c>
      <c r="E8" t="s">
        <v>20</v>
      </c>
      <c r="F8" t="s">
        <v>21</v>
      </c>
      <c r="G8" t="str">
        <f t="shared" ref="G8:G21" si="1">E8 &amp; ", " &amp; F8</f>
        <v>Unpretty, TLC</v>
      </c>
      <c r="H8" t="s">
        <v>54</v>
      </c>
    </row>
    <row r="9" spans="1:8" x14ac:dyDescent="0.25">
      <c r="A9">
        <v>1348983</v>
      </c>
      <c r="B9" t="s">
        <v>4</v>
      </c>
      <c r="C9">
        <v>3</v>
      </c>
      <c r="D9">
        <v>5</v>
      </c>
      <c r="E9" t="s">
        <v>22</v>
      </c>
      <c r="F9" t="s">
        <v>23</v>
      </c>
      <c r="G9" t="str">
        <f t="shared" si="1"/>
        <v>Smokin Out The Window, Bruno Mars, Anderson .Paak, Silk Sonic</v>
      </c>
      <c r="H9" t="s">
        <v>55</v>
      </c>
    </row>
    <row r="10" spans="1:8" x14ac:dyDescent="0.25">
      <c r="A10">
        <v>853434</v>
      </c>
      <c r="B10" t="s">
        <v>4</v>
      </c>
      <c r="C10">
        <v>6</v>
      </c>
      <c r="D10">
        <v>2</v>
      </c>
      <c r="E10" t="s">
        <v>24</v>
      </c>
      <c r="F10" t="s">
        <v>25</v>
      </c>
      <c r="G10" t="str">
        <f t="shared" si="1"/>
        <v>No More Drama, Mary J. Blige</v>
      </c>
      <c r="H10" t="s">
        <v>56</v>
      </c>
    </row>
    <row r="11" spans="1:8" x14ac:dyDescent="0.25">
      <c r="A11">
        <v>514901</v>
      </c>
      <c r="B11" t="s">
        <v>4</v>
      </c>
      <c r="C11">
        <v>3</v>
      </c>
      <c r="D11">
        <v>5</v>
      </c>
      <c r="E11" t="s">
        <v>26</v>
      </c>
      <c r="F11" s="3" t="s">
        <v>27</v>
      </c>
      <c r="G11" t="str">
        <f t="shared" si="1"/>
        <v>Bootylicious, Destiny's Child</v>
      </c>
      <c r="H11" t="s">
        <v>57</v>
      </c>
    </row>
    <row r="12" spans="1:8" x14ac:dyDescent="0.25">
      <c r="A12">
        <v>834685</v>
      </c>
      <c r="B12" t="s">
        <v>4</v>
      </c>
      <c r="C12">
        <v>5</v>
      </c>
      <c r="D12">
        <v>3</v>
      </c>
      <c r="E12" t="s">
        <v>28</v>
      </c>
      <c r="F12" t="s">
        <v>29</v>
      </c>
      <c r="G12" t="str">
        <f t="shared" si="1"/>
        <v>Girl on Fire, Alicia Keys</v>
      </c>
      <c r="H12" s="4" t="s">
        <v>58</v>
      </c>
    </row>
    <row r="13" spans="1:8" x14ac:dyDescent="0.25">
      <c r="A13">
        <v>1306220</v>
      </c>
      <c r="B13" t="s">
        <v>4</v>
      </c>
      <c r="C13">
        <v>3</v>
      </c>
      <c r="D13">
        <v>5</v>
      </c>
      <c r="E13" t="s">
        <v>30</v>
      </c>
      <c r="F13" t="s">
        <v>31</v>
      </c>
      <c r="G13" t="str">
        <f t="shared" si="1"/>
        <v>By Yourself, Ty Dolla $ign ft. Bryson Tiller, Jhené Aiko &amp; Mustard</v>
      </c>
      <c r="H13" t="s">
        <v>59</v>
      </c>
    </row>
    <row r="14" spans="1:8" x14ac:dyDescent="0.25">
      <c r="A14">
        <v>1179067</v>
      </c>
      <c r="B14" t="s">
        <v>4</v>
      </c>
      <c r="C14">
        <v>5</v>
      </c>
      <c r="D14">
        <v>3</v>
      </c>
      <c r="E14" t="s">
        <v>32</v>
      </c>
      <c r="F14" t="s">
        <v>33</v>
      </c>
      <c r="G14" t="str">
        <f t="shared" si="1"/>
        <v>Colors, Black Pumas</v>
      </c>
      <c r="H14" t="s">
        <v>60</v>
      </c>
    </row>
    <row r="15" spans="1:8" x14ac:dyDescent="0.25">
      <c r="A15">
        <v>1108023</v>
      </c>
      <c r="B15" t="s">
        <v>4</v>
      </c>
      <c r="C15">
        <v>1</v>
      </c>
      <c r="D15">
        <v>5</v>
      </c>
      <c r="E15" t="s">
        <v>34</v>
      </c>
      <c r="F15" t="s">
        <v>35</v>
      </c>
      <c r="G15" t="str">
        <f t="shared" si="1"/>
        <v>Thong Song, Sisqo</v>
      </c>
      <c r="H15" t="s">
        <v>61</v>
      </c>
    </row>
    <row r="16" spans="1:8" x14ac:dyDescent="0.25">
      <c r="A16">
        <v>559453</v>
      </c>
      <c r="B16" t="s">
        <v>4</v>
      </c>
      <c r="C16">
        <v>2</v>
      </c>
      <c r="D16">
        <v>5</v>
      </c>
      <c r="E16" t="s">
        <v>36</v>
      </c>
      <c r="F16" t="s">
        <v>37</v>
      </c>
      <c r="G16" t="str">
        <f t="shared" si="1"/>
        <v>Touch My Body, Mariah Carey</v>
      </c>
      <c r="H16" t="s">
        <v>62</v>
      </c>
    </row>
    <row r="17" spans="1:8" x14ac:dyDescent="0.25">
      <c r="A17">
        <v>898324</v>
      </c>
      <c r="B17" t="s">
        <v>4</v>
      </c>
      <c r="C17">
        <v>2</v>
      </c>
      <c r="D17">
        <v>6</v>
      </c>
      <c r="E17" t="s">
        <v>38</v>
      </c>
      <c r="F17" t="s">
        <v>39</v>
      </c>
      <c r="G17" t="str">
        <f t="shared" si="1"/>
        <v>Freaky Friday, Lil Dicky ft. Chris Brown</v>
      </c>
      <c r="H17" t="s">
        <v>63</v>
      </c>
    </row>
    <row r="18" spans="1:8" x14ac:dyDescent="0.25">
      <c r="A18">
        <v>1020256</v>
      </c>
      <c r="B18" t="s">
        <v>4</v>
      </c>
      <c r="C18">
        <v>2</v>
      </c>
      <c r="D18">
        <v>6</v>
      </c>
      <c r="E18" t="s">
        <v>40</v>
      </c>
      <c r="F18" t="s">
        <v>41</v>
      </c>
      <c r="G18" t="str">
        <f>E18 &amp; ", " &amp; F18</f>
        <v>It Wasn't Me, Shaggy ft. Ricardo Ducent</v>
      </c>
      <c r="H18" t="s">
        <v>64</v>
      </c>
    </row>
    <row r="19" spans="1:8" x14ac:dyDescent="0.25">
      <c r="A19">
        <v>1244718</v>
      </c>
      <c r="B19" t="s">
        <v>4</v>
      </c>
      <c r="C19">
        <v>6</v>
      </c>
      <c r="D19">
        <v>3</v>
      </c>
      <c r="E19" t="s">
        <v>42</v>
      </c>
      <c r="F19" t="s">
        <v>43</v>
      </c>
      <c r="G19" t="str">
        <f>E19 &amp; ", " &amp; F19</f>
        <v>BROWN SKIN GIRL, Beyoncé, Blue Ivy, SAINt JHN, WizKid</v>
      </c>
      <c r="H19" s="4" t="s">
        <v>65</v>
      </c>
    </row>
    <row r="20" spans="1:8" x14ac:dyDescent="0.25">
      <c r="A20">
        <v>1258509</v>
      </c>
      <c r="B20" t="s">
        <v>4</v>
      </c>
      <c r="C20">
        <v>6</v>
      </c>
      <c r="D20">
        <v>1</v>
      </c>
      <c r="E20" t="s">
        <v>44</v>
      </c>
      <c r="F20" t="s">
        <v>45</v>
      </c>
      <c r="G20" t="str">
        <f t="shared" si="1"/>
        <v>I Can't Breathe, H.E.R.</v>
      </c>
      <c r="H20" s="5" t="s">
        <v>66</v>
      </c>
    </row>
    <row r="21" spans="1:8" x14ac:dyDescent="0.25">
      <c r="A21">
        <v>689389</v>
      </c>
      <c r="B21" t="s">
        <v>4</v>
      </c>
      <c r="C21">
        <v>3</v>
      </c>
      <c r="D21">
        <v>5</v>
      </c>
      <c r="E21" t="s">
        <v>46</v>
      </c>
      <c r="F21" t="s">
        <v>47</v>
      </c>
      <c r="G21" t="str">
        <f t="shared" si="1"/>
        <v>Fuck You, Cee Lo Green</v>
      </c>
      <c r="H21" s="5" t="s">
        <v>67</v>
      </c>
    </row>
    <row r="22" spans="1:8" x14ac:dyDescent="0.25">
      <c r="H22" s="5"/>
    </row>
  </sheetData>
  <hyperlinks>
    <hyperlink ref="H12" r:id="rId1" xr:uid="{F796B3F5-1299-4FDA-A361-0147796BDFB2}"/>
    <hyperlink ref="H19" r:id="rId2" xr:uid="{655384A8-1F9A-4C2E-881A-F027850D8364}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Elham</cp:lastModifiedBy>
  <dcterms:created xsi:type="dcterms:W3CDTF">2022-09-20T12:56:13Z</dcterms:created>
  <dcterms:modified xsi:type="dcterms:W3CDTF">2023-05-16T09:56:24Z</dcterms:modified>
</cp:coreProperties>
</file>