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xite_backup\2022 Elham\data\dataset-to-publish\music_videos\"/>
    </mc:Choice>
  </mc:AlternateContent>
  <xr:revisionPtr revIDLastSave="0" documentId="13_ncr:1_{09665774-3165-45FF-8A93-E12360DC4EC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3" i="1"/>
  <c r="G2" i="1"/>
</calcChain>
</file>

<file path=xl/sharedStrings.xml><?xml version="1.0" encoding="utf-8"?>
<sst xmlns="http://schemas.openxmlformats.org/spreadsheetml/2006/main" count="88" uniqueCount="67">
  <si>
    <t>video_id</t>
  </si>
  <si>
    <t>Genre</t>
  </si>
  <si>
    <t>E_score</t>
  </si>
  <si>
    <t>H_score</t>
  </si>
  <si>
    <t>Rap/Hip-Hop</t>
  </si>
  <si>
    <t>Title</t>
  </si>
  <si>
    <t>Singer</t>
  </si>
  <si>
    <t>Title, Singer</t>
  </si>
  <si>
    <t>RUN</t>
  </si>
  <si>
    <t>Killer Mike ft. Dave Chappelle &amp; Young Thug</t>
  </si>
  <si>
    <t>Kendrick Lamar</t>
  </si>
  <si>
    <t>Swimming Pools (Drank)</t>
  </si>
  <si>
    <t>Hey Ya!</t>
  </si>
  <si>
    <t>OutKast</t>
  </si>
  <si>
    <t>C.R.E.A.M.</t>
  </si>
  <si>
    <t>Wu-Tang Clan</t>
  </si>
  <si>
    <t>Thrift Shop</t>
  </si>
  <si>
    <t>Macklemore &amp; Ryan Lewis ft. Wanz</t>
  </si>
  <si>
    <t>Broccoli</t>
  </si>
  <si>
    <t>DRAM ft. Lil Yachty</t>
  </si>
  <si>
    <t>Dear Mama</t>
  </si>
  <si>
    <t>2Pac</t>
  </si>
  <si>
    <t>Walk It Talk It</t>
  </si>
  <si>
    <t>Migos ft. Drake</t>
  </si>
  <si>
    <t>Changes</t>
  </si>
  <si>
    <t>2Pac ft. Talent</t>
  </si>
  <si>
    <t>My Band</t>
  </si>
  <si>
    <t>D12 ft. Cameo</t>
  </si>
  <si>
    <t>Eye to Eye</t>
  </si>
  <si>
    <t>Lute ft. Cozz</t>
  </si>
  <si>
    <t>Smile (Living My Best Life)</t>
  </si>
  <si>
    <t>Lil Duval ft. Snoop Dogg &amp; Ball Greezy</t>
  </si>
  <si>
    <t>Mo Bamba</t>
  </si>
  <si>
    <t>Sheck Wes</t>
  </si>
  <si>
    <t>This Is America</t>
  </si>
  <si>
    <t>Childish Gambino</t>
  </si>
  <si>
    <t>The Heart Part 5</t>
  </si>
  <si>
    <t>Straight Outta Compton</t>
  </si>
  <si>
    <t>N.W.A.</t>
  </si>
  <si>
    <t>Without Me</t>
  </si>
  <si>
    <t>Eminem</t>
  </si>
  <si>
    <t>Brenda's Got A Baby</t>
  </si>
  <si>
    <t>Betty (Get Money)</t>
  </si>
  <si>
    <t>Yung Gravy</t>
  </si>
  <si>
    <t>Laugh Now Cry Later</t>
  </si>
  <si>
    <t>Drake ft. Lil Durk</t>
  </si>
  <si>
    <t>Youtube Link</t>
  </si>
  <si>
    <t>https://www.youtube.com/watch?v=yfFeNTcmGPY</t>
  </si>
  <si>
    <t>https://www.youtube.com/watch?v=B5YNiCfWC3A</t>
  </si>
  <si>
    <t>https://www.youtube.com/watch?v=PWgvGjAhvIw</t>
  </si>
  <si>
    <t>https://www.youtube.com/watch?v=PBwAxmrE194</t>
  </si>
  <si>
    <t>https://www.youtube.com/watch?v=QK8mJJJvaes</t>
  </si>
  <si>
    <t>https://www.youtube.com/watch?v=K44j-sb1SRY</t>
  </si>
  <si>
    <t>https://www.youtube.com/watch?v=Mb1ZvUDvLDY</t>
  </si>
  <si>
    <t>https://www.youtube.com/watch?v=fGqdIPer-ms</t>
  </si>
  <si>
    <t>https://www.youtube.com/watch?v=eXvBjCO19QY</t>
  </si>
  <si>
    <t>https://www.youtube.com/watch?v=ttWQK5VXskA</t>
  </si>
  <si>
    <t>https://www.youtube.com/watch?v=0MT1AegYI_4</t>
  </si>
  <si>
    <t>https://www.youtube.com/watch?v=QFFdSR6U_kc</t>
  </si>
  <si>
    <t>https://www.youtube.com/watch?v=VWoIpDVkOH0</t>
  </si>
  <si>
    <t>https://www.youtube.com/watch?v=VYOjWnS4cMY</t>
  </si>
  <si>
    <t>https://www.youtube.com/watch?v=uAPUkgeiFVY</t>
  </si>
  <si>
    <t>https://www.youtube.com/watch?v=TMZi25Pq3T8</t>
  </si>
  <si>
    <t>https://www.youtube.com/watch?v=YVkUvmDQ3HY</t>
  </si>
  <si>
    <t>https://www.youtube.com/watch?v=NRWUs0KtB-I</t>
  </si>
  <si>
    <t>https://www.youtube.com/watch?v=8oE5Z2GLhNc</t>
  </si>
  <si>
    <t>https://www.youtube.com/watch?v=JFm7YDVlqnI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</si>
</sst>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Border="1"/>
    <xf numFmtId="0" fontId="3" fillId="0" borderId="0" xfId="1" applyFont="1" applyBorder="1"/>
    <xf numFmtId="0" fontId="3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eXvBjCO19QY" TargetMode="External"/><Relationship Id="rId2" Type="http://schemas.openxmlformats.org/officeDocument/2006/relationships/hyperlink" Target="https://www.youtube.com/watch?v=ttWQK5VXskA" TargetMode="External"/><Relationship Id="rId1" Type="http://schemas.openxmlformats.org/officeDocument/2006/relationships/hyperlink" Target="https://www.youtube.com/watch?v=PWgvGjAhvI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JFm7YDVlq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1" sqref="H1:H1048576"/>
    </sheetView>
  </sheetViews>
  <sheetFormatPr defaultRowHeight="15" x14ac:dyDescent="0.25"/>
  <cols>
    <col min="2" max="2" width="12.42578125" customWidth="1"/>
    <col min="5" max="5" width="24.7109375" customWidth="1"/>
    <col min="6" max="6" width="45.7109375" customWidth="1"/>
    <col min="7" max="7" width="48.85546875" customWidth="1"/>
    <col min="8" max="8" width="5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5</v>
      </c>
      <c r="F1" t="s">
        <v>6</v>
      </c>
      <c r="G1" t="s">
        <v>7</v>
      </c>
      <c r="H1" s="2" t="s">
        <v>46</v>
      </c>
    </row>
    <row r="2" spans="1:8" x14ac:dyDescent="0.25">
      <c r="A2">
        <v>1398567</v>
      </c>
      <c r="B2" t="s">
        <v>4</v>
      </c>
      <c r="C2">
        <v>6</v>
      </c>
      <c r="D2">
        <v>1</v>
      </c>
      <c r="E2" t="s">
        <v>8</v>
      </c>
      <c r="F2" t="s">
        <v>9</v>
      </c>
      <c r="G2" t="str">
        <f>E2  &amp; ", " &amp; F2</f>
        <v>RUN, Killer Mike ft. Dave Chappelle &amp; Young Thug</v>
      </c>
      <c r="H2" s="2" t="s">
        <v>47</v>
      </c>
    </row>
    <row r="3" spans="1:8" x14ac:dyDescent="0.25">
      <c r="A3">
        <v>1374174</v>
      </c>
      <c r="B3" t="s">
        <v>4</v>
      </c>
      <c r="C3">
        <v>5.6</v>
      </c>
      <c r="D3">
        <v>1</v>
      </c>
      <c r="E3" t="s">
        <v>11</v>
      </c>
      <c r="F3" t="s">
        <v>10</v>
      </c>
      <c r="G3" t="str">
        <f>E3  &amp; ", " &amp; F3</f>
        <v>Swimming Pools (Drank), Kendrick Lamar</v>
      </c>
      <c r="H3" s="2" t="s">
        <v>48</v>
      </c>
    </row>
    <row r="4" spans="1:8" x14ac:dyDescent="0.25">
      <c r="A4">
        <v>1217996</v>
      </c>
      <c r="B4" t="s">
        <v>4</v>
      </c>
      <c r="C4">
        <v>1.2</v>
      </c>
      <c r="D4">
        <v>4</v>
      </c>
      <c r="E4" t="s">
        <v>12</v>
      </c>
      <c r="F4" t="s">
        <v>13</v>
      </c>
      <c r="G4" t="str">
        <f t="shared" ref="G4:G21" si="0">E4  &amp; ", " &amp; F4</f>
        <v>Hey Ya!, OutKast</v>
      </c>
      <c r="H4" s="3" t="s">
        <v>49</v>
      </c>
    </row>
    <row r="5" spans="1:8" x14ac:dyDescent="0.25">
      <c r="A5">
        <v>825360</v>
      </c>
      <c r="B5" t="s">
        <v>4</v>
      </c>
      <c r="C5">
        <v>5.3</v>
      </c>
      <c r="D5">
        <v>1</v>
      </c>
      <c r="E5" t="s">
        <v>14</v>
      </c>
      <c r="F5" t="s">
        <v>15</v>
      </c>
      <c r="G5" t="str">
        <f t="shared" si="0"/>
        <v>C.R.E.A.M., Wu-Tang Clan</v>
      </c>
      <c r="H5" s="2" t="s">
        <v>50</v>
      </c>
    </row>
    <row r="6" spans="1:8" x14ac:dyDescent="0.25">
      <c r="A6">
        <v>695354</v>
      </c>
      <c r="B6" t="s">
        <v>4</v>
      </c>
      <c r="C6">
        <v>1.7</v>
      </c>
      <c r="D6">
        <v>4</v>
      </c>
      <c r="E6" t="s">
        <v>16</v>
      </c>
      <c r="F6" t="s">
        <v>17</v>
      </c>
      <c r="G6" t="str">
        <f t="shared" si="0"/>
        <v>Thrift Shop, Macklemore &amp; Ryan Lewis ft. Wanz</v>
      </c>
      <c r="H6" s="2" t="s">
        <v>51</v>
      </c>
    </row>
    <row r="7" spans="1:8" x14ac:dyDescent="0.25">
      <c r="A7">
        <v>1105869</v>
      </c>
      <c r="B7" t="s">
        <v>4</v>
      </c>
      <c r="C7">
        <v>1</v>
      </c>
      <c r="D7">
        <v>5.5</v>
      </c>
      <c r="E7" t="s">
        <v>18</v>
      </c>
      <c r="F7" t="s">
        <v>19</v>
      </c>
      <c r="G7" t="str">
        <f t="shared" si="0"/>
        <v>Broccoli, DRAM ft. Lil Yachty</v>
      </c>
      <c r="H7" s="2" t="s">
        <v>52</v>
      </c>
    </row>
    <row r="8" spans="1:8" x14ac:dyDescent="0.25">
      <c r="A8">
        <v>855934</v>
      </c>
      <c r="B8" t="s">
        <v>4</v>
      </c>
      <c r="C8">
        <v>6</v>
      </c>
      <c r="D8">
        <v>1</v>
      </c>
      <c r="E8" t="s">
        <v>20</v>
      </c>
      <c r="F8" t="s">
        <v>21</v>
      </c>
      <c r="G8" t="str">
        <f t="shared" si="0"/>
        <v>Dear Mama, 2Pac</v>
      </c>
      <c r="H8" s="2" t="s">
        <v>53</v>
      </c>
    </row>
    <row r="9" spans="1:8" x14ac:dyDescent="0.25">
      <c r="A9">
        <v>899425</v>
      </c>
      <c r="B9" t="s">
        <v>4</v>
      </c>
      <c r="C9">
        <v>1</v>
      </c>
      <c r="D9">
        <v>5</v>
      </c>
      <c r="E9" t="s">
        <v>22</v>
      </c>
      <c r="F9" t="s">
        <v>23</v>
      </c>
      <c r="G9" t="str">
        <f t="shared" si="0"/>
        <v>Walk It Talk It, Migos ft. Drake</v>
      </c>
      <c r="H9" s="2" t="s">
        <v>54</v>
      </c>
    </row>
    <row r="10" spans="1:8" x14ac:dyDescent="0.25">
      <c r="A10">
        <v>1099650</v>
      </c>
      <c r="B10" t="s">
        <v>4</v>
      </c>
      <c r="C10">
        <v>6.2</v>
      </c>
      <c r="D10">
        <v>1</v>
      </c>
      <c r="E10" t="s">
        <v>24</v>
      </c>
      <c r="F10" t="s">
        <v>25</v>
      </c>
      <c r="G10" t="str">
        <f t="shared" si="0"/>
        <v>Changes, 2Pac ft. Talent</v>
      </c>
      <c r="H10" s="3" t="s">
        <v>55</v>
      </c>
    </row>
    <row r="11" spans="1:8" x14ac:dyDescent="0.25">
      <c r="A11">
        <v>1064523</v>
      </c>
      <c r="B11" t="s">
        <v>4</v>
      </c>
      <c r="C11">
        <v>1</v>
      </c>
      <c r="D11">
        <v>5.3</v>
      </c>
      <c r="E11" t="s">
        <v>26</v>
      </c>
      <c r="F11" t="s">
        <v>27</v>
      </c>
      <c r="G11" t="str">
        <f t="shared" si="0"/>
        <v>My Band, D12 ft. Cameo</v>
      </c>
      <c r="H11" s="3" t="s">
        <v>56</v>
      </c>
    </row>
    <row r="12" spans="1:8" x14ac:dyDescent="0.25">
      <c r="A12">
        <v>1383818</v>
      </c>
      <c r="B12" t="s">
        <v>4</v>
      </c>
      <c r="C12">
        <v>4.7</v>
      </c>
      <c r="D12">
        <v>1</v>
      </c>
      <c r="E12" t="s">
        <v>28</v>
      </c>
      <c r="F12" t="s">
        <v>29</v>
      </c>
      <c r="G12" t="str">
        <f t="shared" si="0"/>
        <v>Eye to Eye, Lute ft. Cozz</v>
      </c>
      <c r="H12" s="2" t="s">
        <v>57</v>
      </c>
    </row>
    <row r="13" spans="1:8" x14ac:dyDescent="0.25">
      <c r="A13">
        <v>1063410</v>
      </c>
      <c r="B13" t="s">
        <v>4</v>
      </c>
      <c r="C13">
        <v>1</v>
      </c>
      <c r="D13">
        <v>6.2</v>
      </c>
      <c r="E13" t="s">
        <v>30</v>
      </c>
      <c r="F13" t="s">
        <v>31</v>
      </c>
      <c r="G13" t="str">
        <f t="shared" si="0"/>
        <v>Smile (Living My Best Life), Lil Duval ft. Snoop Dogg &amp; Ball Greezy</v>
      </c>
      <c r="H13" s="2" t="s">
        <v>58</v>
      </c>
    </row>
    <row r="14" spans="1:8" x14ac:dyDescent="0.25">
      <c r="A14">
        <v>1051472</v>
      </c>
      <c r="B14" t="s">
        <v>4</v>
      </c>
      <c r="C14">
        <v>1</v>
      </c>
      <c r="D14">
        <v>5.3</v>
      </c>
      <c r="E14" t="s">
        <v>32</v>
      </c>
      <c r="F14" t="s">
        <v>33</v>
      </c>
      <c r="G14" t="str">
        <f t="shared" si="0"/>
        <v>Mo Bamba, Sheck Wes</v>
      </c>
      <c r="H14" s="2" t="s">
        <v>59</v>
      </c>
    </row>
    <row r="15" spans="1:8" x14ac:dyDescent="0.25">
      <c r="A15">
        <v>996984</v>
      </c>
      <c r="B15" t="s">
        <v>4</v>
      </c>
      <c r="C15">
        <v>6.7</v>
      </c>
      <c r="D15">
        <v>1</v>
      </c>
      <c r="E15" t="s">
        <v>34</v>
      </c>
      <c r="F15" t="s">
        <v>35</v>
      </c>
      <c r="G15" t="str">
        <f t="shared" si="0"/>
        <v>This Is America, Childish Gambino</v>
      </c>
      <c r="H15" s="2" t="s">
        <v>60</v>
      </c>
    </row>
    <row r="16" spans="1:8" x14ac:dyDescent="0.25">
      <c r="A16">
        <v>1387484</v>
      </c>
      <c r="B16" t="s">
        <v>4</v>
      </c>
      <c r="C16">
        <v>5.7</v>
      </c>
      <c r="D16">
        <v>1</v>
      </c>
      <c r="E16" t="s">
        <v>36</v>
      </c>
      <c r="F16" t="s">
        <v>10</v>
      </c>
      <c r="G16" t="str">
        <f t="shared" si="0"/>
        <v>The Heart Part 5, Kendrick Lamar</v>
      </c>
      <c r="H16" s="2" t="s">
        <v>61</v>
      </c>
    </row>
    <row r="17" spans="1:8" x14ac:dyDescent="0.25">
      <c r="A17">
        <v>849268</v>
      </c>
      <c r="B17" t="s">
        <v>4</v>
      </c>
      <c r="C17">
        <v>4.8</v>
      </c>
      <c r="D17">
        <v>1</v>
      </c>
      <c r="E17" t="s">
        <v>37</v>
      </c>
      <c r="F17" t="s">
        <v>38</v>
      </c>
      <c r="G17" t="str">
        <f t="shared" si="0"/>
        <v>Straight Outta Compton, N.W.A.</v>
      </c>
      <c r="H17" s="2" t="s">
        <v>62</v>
      </c>
    </row>
    <row r="18" spans="1:8" x14ac:dyDescent="0.25">
      <c r="A18">
        <v>558472</v>
      </c>
      <c r="B18" t="s">
        <v>4</v>
      </c>
      <c r="C18">
        <v>1</v>
      </c>
      <c r="D18">
        <v>5</v>
      </c>
      <c r="E18" t="s">
        <v>39</v>
      </c>
      <c r="F18" t="s">
        <v>40</v>
      </c>
      <c r="G18" t="str">
        <f t="shared" si="0"/>
        <v>Without Me, Eminem</v>
      </c>
      <c r="H18" s="2" t="s">
        <v>63</v>
      </c>
    </row>
    <row r="19" spans="1:8" x14ac:dyDescent="0.25">
      <c r="A19">
        <v>1099255</v>
      </c>
      <c r="B19" t="s">
        <v>4</v>
      </c>
      <c r="C19">
        <v>5.6</v>
      </c>
      <c r="D19">
        <v>1</v>
      </c>
      <c r="E19" t="s">
        <v>41</v>
      </c>
      <c r="F19" t="s">
        <v>21</v>
      </c>
      <c r="G19" t="str">
        <f t="shared" si="0"/>
        <v>Brenda's Got A Baby, 2Pac</v>
      </c>
      <c r="H19" s="2" t="s">
        <v>64</v>
      </c>
    </row>
    <row r="20" spans="1:8" x14ac:dyDescent="0.25">
      <c r="A20">
        <v>1393813</v>
      </c>
      <c r="B20" t="s">
        <v>4</v>
      </c>
      <c r="C20">
        <v>1</v>
      </c>
      <c r="D20">
        <v>4.2</v>
      </c>
      <c r="E20" t="s">
        <v>42</v>
      </c>
      <c r="F20" t="s">
        <v>43</v>
      </c>
      <c r="G20" t="str">
        <f t="shared" si="0"/>
        <v>Betty (Get Money), Yung Gravy</v>
      </c>
      <c r="H20" s="2" t="s">
        <v>65</v>
      </c>
    </row>
    <row r="21" spans="1:8" x14ac:dyDescent="0.25">
      <c r="A21">
        <v>1241742</v>
      </c>
      <c r="B21" t="s">
        <v>4</v>
      </c>
      <c r="C21">
        <v>2.2000000000000002</v>
      </c>
      <c r="D21">
        <v>4.7</v>
      </c>
      <c r="E21" t="s">
        <v>44</v>
      </c>
      <c r="F21" t="s">
        <v>45</v>
      </c>
      <c r="G21" t="str">
        <f t="shared" si="0"/>
        <v>Laugh Now Cry Later, Drake ft. Lil Durk</v>
      </c>
      <c r="H21" s="3" t="s">
        <v>66</v>
      </c>
    </row>
    <row r="22" spans="1:8" x14ac:dyDescent="0.25">
      <c r="H22" s="2"/>
    </row>
    <row r="23" spans="1:8" x14ac:dyDescent="0.25">
      <c r="H23" s="2"/>
    </row>
    <row r="24" spans="1:8" x14ac:dyDescent="0.25">
      <c r="H24" s="4"/>
    </row>
  </sheetData>
  <hyperlinks>
    <hyperlink ref="H4" r:id="rId1" xr:uid="{57AC0D9E-89DC-4F61-BEDB-FB62FF090492}"/>
    <hyperlink ref="H11" r:id="rId2" xr:uid="{FA9DE171-8283-4EE0-8D44-9C3DDDF39A8A}"/>
    <hyperlink ref="H10" r:id="rId3" xr:uid="{87BB5066-D42E-4910-B6BB-B89FAD7006DD}"/>
    <hyperlink ref="H21" r:id="rId4" xr:uid="{7AC9D2E4-B142-4FA4-97AE-D951957A1FB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Elham</cp:lastModifiedBy>
  <dcterms:created xsi:type="dcterms:W3CDTF">2022-09-20T10:16:51Z</dcterms:created>
  <dcterms:modified xsi:type="dcterms:W3CDTF">2023-05-16T09:59:37Z</dcterms:modified>
</cp:coreProperties>
</file>