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nts" sheetId="1" state="visible" r:id="rId2"/>
    <sheet name="PrintsRemov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<sst xmlns="http://schemas.openxmlformats.org/spreadsheetml/2006/main" count="73" uniqueCount="11">
  <si>
    <t xml:space="preserve">SGL Transaction Implementation</t>
  </si>
  <si>
    <t xml:space="preserve">Contention Status</t>
  </si>
  <si>
    <t xml:space="preserve">Thread Count</t>
  </si>
  <si>
    <t xml:space="preserve">High</t>
  </si>
  <si>
    <t xml:space="preserve">Average Throughput (txns/ns)</t>
  </si>
  <si>
    <t xml:space="preserve">Average Throughput (txns/s)</t>
  </si>
  <si>
    <t xml:space="preserve">Low</t>
  </si>
  <si>
    <t xml:space="preserve">Two Phase Locking Transaction Implementation</t>
  </si>
  <si>
    <t xml:space="preserve">STM Transaction Implementation</t>
  </si>
  <si>
    <t xml:space="preserve">HTM Transaction Implementation</t>
  </si>
  <si>
    <t xml:space="preserve">Optimistic Transaction Implementation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</si>
</sst>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6"/>
      <color rgb="FFF2F2F2"/>
      <name val="Calibri"/>
      <family val="2"/>
    </font>
    <font>
      <sz val="9"/>
      <color rgb="FFD9D9D9"/>
      <name val="Calibri"/>
      <family val="2"/>
    </font>
    <font>
      <b val="true"/>
      <sz val="9"/>
      <color rgb="FFD9D9D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808080"/>
        <bgColor rgb="FF636363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08080"/>
      <rgbColor rgb="FF5B9BD5"/>
      <rgbColor rgb="FF595959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en-US" sz="1600" spc="97" strike="noStrike">
                <a:solidFill>
                  <a:srgbClr val="f2f2f2"/>
                </a:solidFill>
                <a:latin typeface="Calibri"/>
              </a:rPr>
              <a:t>Throughput vs Thread Count by Method and Contention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"SGL High Contention Throughput"</c:f>
              <c:strCache>
                <c:ptCount val="1"/>
                <c:pt idx="0">
                  <c:v>SGL High Contention Throughput</c:v>
                </c:pt>
              </c:strCache>
            </c:strRef>
          </c:tx>
          <c:spPr>
            <a:solidFill>
              <a:srgbClr val="4472c4"/>
            </a:solidFill>
            <a:ln w="349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Prints!$D$6:$R$6</c:f>
              <c:numCache>
                <c:formatCode>General</c:formatCode>
                <c:ptCount val="15"/>
                <c:pt idx="0">
                  <c:v>79594.445312</c:v>
                </c:pt>
                <c:pt idx="1">
                  <c:v>34865.582031</c:v>
                </c:pt>
                <c:pt idx="2">
                  <c:v>30755.40625</c:v>
                </c:pt>
                <c:pt idx="3">
                  <c:v>27590.179688</c:v>
                </c:pt>
                <c:pt idx="4">
                  <c:v>26434.697266</c:v>
                </c:pt>
                <c:pt idx="5">
                  <c:v>13758.176758</c:v>
                </c:pt>
                <c:pt idx="6">
                  <c:v>17654.951172</c:v>
                </c:pt>
                <c:pt idx="7">
                  <c:v>15739.027344</c:v>
                </c:pt>
                <c:pt idx="8">
                  <c:v>9344.768555</c:v>
                </c:pt>
                <c:pt idx="9">
                  <c:v>9136.186523</c:v>
                </c:pt>
                <c:pt idx="10">
                  <c:v>6605.494141</c:v>
                </c:pt>
                <c:pt idx="11">
                  <c:v>8277.607422</c:v>
                </c:pt>
                <c:pt idx="12">
                  <c:v>4858.189941</c:v>
                </c:pt>
                <c:pt idx="13">
                  <c:v>5080.721191</c:v>
                </c:pt>
                <c:pt idx="14">
                  <c:v>5096.743652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"SGL Low Contention Throughput"</c:f>
              <c:strCache>
                <c:ptCount val="1"/>
                <c:pt idx="0">
                  <c:v>SGL Low Contention Throughput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Prints!$D$8:$R$8</c:f>
              <c:numCache>
                <c:formatCode>General</c:formatCode>
                <c:ptCount val="15"/>
                <c:pt idx="0">
                  <c:v>185157.953125</c:v>
                </c:pt>
                <c:pt idx="1">
                  <c:v>170694.25</c:v>
                </c:pt>
                <c:pt idx="2">
                  <c:v>31052.541016</c:v>
                </c:pt>
                <c:pt idx="3">
                  <c:v>100394.25</c:v>
                </c:pt>
                <c:pt idx="4">
                  <c:v>20829.273438</c:v>
                </c:pt>
                <c:pt idx="5">
                  <c:v>74250.84375</c:v>
                </c:pt>
                <c:pt idx="6">
                  <c:v>12589.493164</c:v>
                </c:pt>
                <c:pt idx="7">
                  <c:v>7006.71875</c:v>
                </c:pt>
                <c:pt idx="8">
                  <c:v>7903.827148</c:v>
                </c:pt>
                <c:pt idx="9">
                  <c:v>82390.546875</c:v>
                </c:pt>
                <c:pt idx="10">
                  <c:v>8591.917969</c:v>
                </c:pt>
                <c:pt idx="11">
                  <c:v>4100.473633</c:v>
                </c:pt>
                <c:pt idx="12">
                  <c:v>4055.96582</c:v>
                </c:pt>
                <c:pt idx="13">
                  <c:v>2878.787354</c:v>
                </c:pt>
                <c:pt idx="14">
                  <c:v>16545.90625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"Two Phase High Contention Throughput"</c:f>
              <c:strCache>
                <c:ptCount val="1"/>
                <c:pt idx="0">
                  <c:v>Two Phase High Contention Throughput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Prints!$D$13:$R$13</c:f>
              <c:numCache>
                <c:formatCode>General</c:formatCode>
                <c:ptCount val="15"/>
                <c:pt idx="0">
                  <c:v>96057.367188</c:v>
                </c:pt>
                <c:pt idx="1">
                  <c:v>32828.382812</c:v>
                </c:pt>
                <c:pt idx="2">
                  <c:v>33001.855469</c:v>
                </c:pt>
                <c:pt idx="3">
                  <c:v>84951.140625</c:v>
                </c:pt>
                <c:pt idx="4">
                  <c:v>26931.306641</c:v>
                </c:pt>
                <c:pt idx="5">
                  <c:v>14545.602539</c:v>
                </c:pt>
                <c:pt idx="6">
                  <c:v>18648.001953</c:v>
                </c:pt>
                <c:pt idx="7">
                  <c:v>10396.5</c:v>
                </c:pt>
                <c:pt idx="8">
                  <c:v>16671.107422</c:v>
                </c:pt>
                <c:pt idx="9">
                  <c:v>9282.835938</c:v>
                </c:pt>
                <c:pt idx="10">
                  <c:v>4932.439941</c:v>
                </c:pt>
                <c:pt idx="11">
                  <c:v>4250.602051</c:v>
                </c:pt>
                <c:pt idx="12">
                  <c:v>4667.65918</c:v>
                </c:pt>
                <c:pt idx="13">
                  <c:v>4027.512939</c:v>
                </c:pt>
                <c:pt idx="14">
                  <c:v>50539.230469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"Two Phase Low Contention Throughput"</c:f>
              <c:strCache>
                <c:ptCount val="1"/>
                <c:pt idx="0">
                  <c:v>Two Phase Low Contention Throughput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Prints!$D$15:$R$15</c:f>
              <c:numCache>
                <c:formatCode>General</c:formatCode>
                <c:ptCount val="15"/>
                <c:pt idx="0">
                  <c:v>92155.007812</c:v>
                </c:pt>
                <c:pt idx="1">
                  <c:v>29594.306641</c:v>
                </c:pt>
                <c:pt idx="2">
                  <c:v>28503.289062</c:v>
                </c:pt>
                <c:pt idx="3">
                  <c:v>14372.100586</c:v>
                </c:pt>
                <c:pt idx="4">
                  <c:v>18660.476562</c:v>
                </c:pt>
                <c:pt idx="5">
                  <c:v>10724.844727</c:v>
                </c:pt>
                <c:pt idx="6">
                  <c:v>13604.729492</c:v>
                </c:pt>
                <c:pt idx="7">
                  <c:v>14285.929688</c:v>
                </c:pt>
                <c:pt idx="8">
                  <c:v>7839.189941</c:v>
                </c:pt>
                <c:pt idx="9">
                  <c:v>7618.383789</c:v>
                </c:pt>
                <c:pt idx="10">
                  <c:v>5262.038574</c:v>
                </c:pt>
                <c:pt idx="11">
                  <c:v>6644.799805</c:v>
                </c:pt>
                <c:pt idx="12">
                  <c:v>31235.384766</c:v>
                </c:pt>
                <c:pt idx="13">
                  <c:v>5494.387695</c:v>
                </c:pt>
                <c:pt idx="14">
                  <c:v>2309.02124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"STM High Contention Throughput"</c:f>
              <c:strCache>
                <c:ptCount val="1"/>
                <c:pt idx="0">
                  <c:v>STM High Contention Throughput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Prints!$D$20:$R$20</c:f>
              <c:numCache>
                <c:formatCode>General</c:formatCode>
                <c:ptCount val="15"/>
                <c:pt idx="0">
                  <c:v>82589.460938</c:v>
                </c:pt>
                <c:pt idx="1">
                  <c:v>162715.5625</c:v>
                </c:pt>
                <c:pt idx="2">
                  <c:v>31718.537109</c:v>
                </c:pt>
                <c:pt idx="3">
                  <c:v>23429.859375</c:v>
                </c:pt>
                <c:pt idx="4">
                  <c:v>15881.53418</c:v>
                </c:pt>
                <c:pt idx="5">
                  <c:v>13922.542969</c:v>
                </c:pt>
                <c:pt idx="6">
                  <c:v>12395.321289</c:v>
                </c:pt>
                <c:pt idx="7">
                  <c:v>10570.805664</c:v>
                </c:pt>
                <c:pt idx="8">
                  <c:v>10209.482422</c:v>
                </c:pt>
                <c:pt idx="9">
                  <c:v>7963.34375</c:v>
                </c:pt>
                <c:pt idx="10">
                  <c:v>9036.780273</c:v>
                </c:pt>
                <c:pt idx="11">
                  <c:v>40762.066406</c:v>
                </c:pt>
                <c:pt idx="12">
                  <c:v>4538.916504</c:v>
                </c:pt>
                <c:pt idx="13">
                  <c:v>6200.39502</c:v>
                </c:pt>
                <c:pt idx="14">
                  <c:v>3255.375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"STM Low Contention Throughput"</c:f>
              <c:strCache>
                <c:ptCount val="1"/>
                <c:pt idx="0">
                  <c:v>STM Low Contention Throughput</c:v>
                </c:pt>
              </c:strCache>
            </c:strRef>
          </c:tx>
          <c:spPr>
            <a:solidFill>
              <a:srgbClr val="70ad47"/>
            </a:solidFill>
            <a:ln w="3492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Prints!$D$22:$R$22</c:f>
              <c:numCache>
                <c:formatCode>General</c:formatCode>
                <c:ptCount val="15"/>
                <c:pt idx="0">
                  <c:v>404110.53125</c:v>
                </c:pt>
                <c:pt idx="1">
                  <c:v>40682.148438</c:v>
                </c:pt>
                <c:pt idx="2">
                  <c:v>30734.958984</c:v>
                </c:pt>
                <c:pt idx="3">
                  <c:v>14633.535156</c:v>
                </c:pt>
                <c:pt idx="4">
                  <c:v>20917.027344</c:v>
                </c:pt>
                <c:pt idx="5">
                  <c:v>21354.833984</c:v>
                </c:pt>
                <c:pt idx="6">
                  <c:v>11916.279297</c:v>
                </c:pt>
                <c:pt idx="7">
                  <c:v>62878.136719</c:v>
                </c:pt>
                <c:pt idx="8">
                  <c:v>8202.833984</c:v>
                </c:pt>
                <c:pt idx="9">
                  <c:v>37453.300781</c:v>
                </c:pt>
                <c:pt idx="10">
                  <c:v>6892.921875</c:v>
                </c:pt>
                <c:pt idx="11">
                  <c:v>5353.479004</c:v>
                </c:pt>
                <c:pt idx="12">
                  <c:v>4792.48584</c:v>
                </c:pt>
                <c:pt idx="13">
                  <c:v>4883.834473</c:v>
                </c:pt>
                <c:pt idx="14">
                  <c:v>3010.306152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"HTM High Contention Throughput"</c:f>
              <c:strCache>
                <c:ptCount val="1"/>
                <c:pt idx="0">
                  <c:v>HTM High Contention Throughput</c:v>
                </c:pt>
              </c:strCache>
            </c:strRef>
          </c:tx>
          <c:spPr>
            <a:solidFill>
              <a:srgbClr val="264478"/>
            </a:solidFill>
            <a:ln w="3492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Prints!$D$27:$R$27</c:f>
              <c:numCache>
                <c:formatCode>General</c:formatCode>
                <c:ptCount val="15"/>
                <c:pt idx="0">
                  <c:v>99861.304688</c:v>
                </c:pt>
                <c:pt idx="1">
                  <c:v>36945.835938</c:v>
                </c:pt>
                <c:pt idx="2">
                  <c:v>35793.980469</c:v>
                </c:pt>
                <c:pt idx="3">
                  <c:v>15461.851562</c:v>
                </c:pt>
                <c:pt idx="4">
                  <c:v>23469.513672</c:v>
                </c:pt>
                <c:pt idx="5">
                  <c:v>17474.900391</c:v>
                </c:pt>
                <c:pt idx="6">
                  <c:v>95491.601562</c:v>
                </c:pt>
                <c:pt idx="7">
                  <c:v>77012.570312</c:v>
                </c:pt>
                <c:pt idx="8">
                  <c:v>43830.082031</c:v>
                </c:pt>
                <c:pt idx="9">
                  <c:v>5925.741211</c:v>
                </c:pt>
                <c:pt idx="10">
                  <c:v>5573.581543</c:v>
                </c:pt>
                <c:pt idx="11">
                  <c:v>50419.394531</c:v>
                </c:pt>
                <c:pt idx="12">
                  <c:v>4894.004883</c:v>
                </c:pt>
                <c:pt idx="13">
                  <c:v>3709.30127</c:v>
                </c:pt>
                <c:pt idx="14">
                  <c:v>4095.800537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"HTM Low Contention Throughput"</c:f>
              <c:strCache>
                <c:ptCount val="1"/>
                <c:pt idx="0">
                  <c:v>HTM Low Contention Throughput</c:v>
                </c:pt>
              </c:strCache>
            </c:strRef>
          </c:tx>
          <c:spPr>
            <a:solidFill>
              <a:srgbClr val="9e480e"/>
            </a:solidFill>
            <a:ln w="3492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Prints!$D$29:$R$29</c:f>
              <c:numCache>
                <c:formatCode>General</c:formatCode>
                <c:ptCount val="15"/>
                <c:pt idx="0">
                  <c:v>97130.539062</c:v>
                </c:pt>
                <c:pt idx="1">
                  <c:v>42330.722656</c:v>
                </c:pt>
                <c:pt idx="2">
                  <c:v>28239.349609</c:v>
                </c:pt>
                <c:pt idx="3">
                  <c:v>17432.414062</c:v>
                </c:pt>
                <c:pt idx="4">
                  <c:v>12931.291016</c:v>
                </c:pt>
                <c:pt idx="5">
                  <c:v>17652.974609</c:v>
                </c:pt>
                <c:pt idx="6">
                  <c:v>13001.25293</c:v>
                </c:pt>
                <c:pt idx="7">
                  <c:v>9205</c:v>
                </c:pt>
                <c:pt idx="8">
                  <c:v>13142.87207</c:v>
                </c:pt>
                <c:pt idx="9">
                  <c:v>13329.208008</c:v>
                </c:pt>
                <c:pt idx="10">
                  <c:v>9356.826172</c:v>
                </c:pt>
                <c:pt idx="11">
                  <c:v>6480.947754</c:v>
                </c:pt>
                <c:pt idx="12">
                  <c:v>4201.607422</c:v>
                </c:pt>
                <c:pt idx="13">
                  <c:v>5184.01123</c:v>
                </c:pt>
                <c:pt idx="14">
                  <c:v>3831.920898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"Optimistic High Contention Throughput"</c:f>
              <c:strCache>
                <c:ptCount val="1"/>
                <c:pt idx="0">
                  <c:v>Optimistic High Contention Throughput</c:v>
                </c:pt>
              </c:strCache>
            </c:strRef>
          </c:tx>
          <c:spPr>
            <a:solidFill>
              <a:srgbClr val="636363"/>
            </a:solidFill>
            <a:ln w="3492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Prints!$D$34:$R$34</c:f>
              <c:numCache>
                <c:formatCode>General</c:formatCode>
                <c:ptCount val="15"/>
                <c:pt idx="0">
                  <c:v>429174.625</c:v>
                </c:pt>
                <c:pt idx="1">
                  <c:v>183565.25</c:v>
                </c:pt>
                <c:pt idx="2">
                  <c:v>163429.421875</c:v>
                </c:pt>
                <c:pt idx="3">
                  <c:v>79858.492188</c:v>
                </c:pt>
                <c:pt idx="4">
                  <c:v>101227.554688</c:v>
                </c:pt>
                <c:pt idx="5">
                  <c:v>54827.800781</c:v>
                </c:pt>
                <c:pt idx="6">
                  <c:v>56618.441406</c:v>
                </c:pt>
                <c:pt idx="7">
                  <c:v>9846.922852</c:v>
                </c:pt>
                <c:pt idx="8">
                  <c:v>10437.4375</c:v>
                </c:pt>
                <c:pt idx="9">
                  <c:v>15696.69043</c:v>
                </c:pt>
                <c:pt idx="10">
                  <c:v>6921.17334</c:v>
                </c:pt>
                <c:pt idx="11">
                  <c:v>4140.543945</c:v>
                </c:pt>
                <c:pt idx="12">
                  <c:v>7233.138184</c:v>
                </c:pt>
                <c:pt idx="13">
                  <c:v>4925.152832</c:v>
                </c:pt>
                <c:pt idx="14">
                  <c:v>3858.750977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"Optimistic Low Contention Throughput"</c:f>
              <c:strCache>
                <c:ptCount val="1"/>
                <c:pt idx="0">
                  <c:v>Optimistic Low Contention Throughput</c:v>
                </c:pt>
              </c:strCache>
            </c:strRef>
          </c:tx>
          <c:spPr>
            <a:solidFill>
              <a:srgbClr val="997300"/>
            </a:solidFill>
            <a:ln w="3492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Prints!$D$36:$R$36</c:f>
              <c:numCache>
                <c:formatCode>General</c:formatCode>
                <c:ptCount val="15"/>
                <c:pt idx="0">
                  <c:v>79633.125</c:v>
                </c:pt>
                <c:pt idx="1">
                  <c:v>238315.1875</c:v>
                </c:pt>
                <c:pt idx="2">
                  <c:v>29551.984375</c:v>
                </c:pt>
                <c:pt idx="3">
                  <c:v>22037.90625</c:v>
                </c:pt>
                <c:pt idx="4">
                  <c:v>17756.78125</c:v>
                </c:pt>
                <c:pt idx="5">
                  <c:v>15847.733398</c:v>
                </c:pt>
                <c:pt idx="6">
                  <c:v>13227.049805</c:v>
                </c:pt>
                <c:pt idx="7">
                  <c:v>12815.458984</c:v>
                </c:pt>
                <c:pt idx="8">
                  <c:v>103537.4375</c:v>
                </c:pt>
                <c:pt idx="9">
                  <c:v>15740.189453</c:v>
                </c:pt>
                <c:pt idx="10">
                  <c:v>7797.942871</c:v>
                </c:pt>
                <c:pt idx="11">
                  <c:v>7455.091309</c:v>
                </c:pt>
                <c:pt idx="12">
                  <c:v>5751.645508</c:v>
                </c:pt>
                <c:pt idx="13">
                  <c:v>4115.157227</c:v>
                </c:pt>
                <c:pt idx="14">
                  <c:v>4428.605957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576038"/>
        <c:axId val="98555568"/>
      </c:lineChart>
      <c:catAx>
        <c:axId val="895760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8555568"/>
        <c:crosses val="autoZero"/>
        <c:auto val="1"/>
        <c:lblAlgn val="ctr"/>
        <c:lblOffset val="100"/>
        <c:noMultiLvlLbl val="0"/>
      </c:catAx>
      <c:valAx>
        <c:axId val="98555568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957603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en-US" sz="1600" spc="97" strike="noStrike">
                <a:solidFill>
                  <a:srgbClr val="f2f2f2"/>
                </a:solidFill>
                <a:latin typeface="Calibri"/>
              </a:rPr>
              <a:t>Throughput vs Thread Count High Contention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"SGL High Contention Throughput"</c:f>
              <c:strCache>
                <c:ptCount val="1"/>
                <c:pt idx="0">
                  <c:v>SGL High Contention Throughput</c:v>
                </c:pt>
              </c:strCache>
            </c:strRef>
          </c:tx>
          <c:spPr>
            <a:solidFill>
              <a:srgbClr val="4472c4"/>
            </a:solidFill>
            <a:ln w="349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Prints!$D$6:$R$6</c:f>
              <c:numCache>
                <c:formatCode>General</c:formatCode>
                <c:ptCount val="15"/>
                <c:pt idx="0">
                  <c:v>79594.445312</c:v>
                </c:pt>
                <c:pt idx="1">
                  <c:v>34865.582031</c:v>
                </c:pt>
                <c:pt idx="2">
                  <c:v>30755.40625</c:v>
                </c:pt>
                <c:pt idx="3">
                  <c:v>27590.179688</c:v>
                </c:pt>
                <c:pt idx="4">
                  <c:v>26434.697266</c:v>
                </c:pt>
                <c:pt idx="5">
                  <c:v>13758.176758</c:v>
                </c:pt>
                <c:pt idx="6">
                  <c:v>17654.951172</c:v>
                </c:pt>
                <c:pt idx="7">
                  <c:v>15739.027344</c:v>
                </c:pt>
                <c:pt idx="8">
                  <c:v>9344.768555</c:v>
                </c:pt>
                <c:pt idx="9">
                  <c:v>9136.186523</c:v>
                </c:pt>
                <c:pt idx="10">
                  <c:v>6605.494141</c:v>
                </c:pt>
                <c:pt idx="11">
                  <c:v>8277.607422</c:v>
                </c:pt>
                <c:pt idx="12">
                  <c:v>4858.189941</c:v>
                </c:pt>
                <c:pt idx="13">
                  <c:v>5080.721191</c:v>
                </c:pt>
                <c:pt idx="14">
                  <c:v>5096.743652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"Two Phase High Contention Throughput"</c:f>
              <c:strCache>
                <c:ptCount val="1"/>
                <c:pt idx="0">
                  <c:v>Two Phase High Contention Throughput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Prints!$D$13:$R$13</c:f>
              <c:numCache>
                <c:formatCode>General</c:formatCode>
                <c:ptCount val="15"/>
                <c:pt idx="0">
                  <c:v>96057.367188</c:v>
                </c:pt>
                <c:pt idx="1">
                  <c:v>32828.382812</c:v>
                </c:pt>
                <c:pt idx="2">
                  <c:v>33001.855469</c:v>
                </c:pt>
                <c:pt idx="3">
                  <c:v>84951.140625</c:v>
                </c:pt>
                <c:pt idx="4">
                  <c:v>26931.306641</c:v>
                </c:pt>
                <c:pt idx="5">
                  <c:v>14545.602539</c:v>
                </c:pt>
                <c:pt idx="6">
                  <c:v>18648.001953</c:v>
                </c:pt>
                <c:pt idx="7">
                  <c:v>10396.5</c:v>
                </c:pt>
                <c:pt idx="8">
                  <c:v>16671.107422</c:v>
                </c:pt>
                <c:pt idx="9">
                  <c:v>9282.835938</c:v>
                </c:pt>
                <c:pt idx="10">
                  <c:v>4932.439941</c:v>
                </c:pt>
                <c:pt idx="11">
                  <c:v>4250.602051</c:v>
                </c:pt>
                <c:pt idx="12">
                  <c:v>4667.65918</c:v>
                </c:pt>
                <c:pt idx="13">
                  <c:v>4027.512939</c:v>
                </c:pt>
                <c:pt idx="14">
                  <c:v>50539.230469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"STM High Contention Throughput"</c:f>
              <c:strCache>
                <c:ptCount val="1"/>
                <c:pt idx="0">
                  <c:v>STM High Contention Throughput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Prints!$D$20:$R$20</c:f>
              <c:numCache>
                <c:formatCode>General</c:formatCode>
                <c:ptCount val="15"/>
                <c:pt idx="0">
                  <c:v>82589.460938</c:v>
                </c:pt>
                <c:pt idx="1">
                  <c:v>162715.5625</c:v>
                </c:pt>
                <c:pt idx="2">
                  <c:v>31718.537109</c:v>
                </c:pt>
                <c:pt idx="3">
                  <c:v>23429.859375</c:v>
                </c:pt>
                <c:pt idx="4">
                  <c:v>15881.53418</c:v>
                </c:pt>
                <c:pt idx="5">
                  <c:v>13922.542969</c:v>
                </c:pt>
                <c:pt idx="6">
                  <c:v>12395.321289</c:v>
                </c:pt>
                <c:pt idx="7">
                  <c:v>10570.805664</c:v>
                </c:pt>
                <c:pt idx="8">
                  <c:v>10209.482422</c:v>
                </c:pt>
                <c:pt idx="9">
                  <c:v>7963.34375</c:v>
                </c:pt>
                <c:pt idx="10">
                  <c:v>9036.780273</c:v>
                </c:pt>
                <c:pt idx="11">
                  <c:v>40762.066406</c:v>
                </c:pt>
                <c:pt idx="12">
                  <c:v>4538.916504</c:v>
                </c:pt>
                <c:pt idx="13">
                  <c:v>6200.39502</c:v>
                </c:pt>
                <c:pt idx="14">
                  <c:v>3255.375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"HTM High Contention Throughput"</c:f>
              <c:strCache>
                <c:ptCount val="1"/>
                <c:pt idx="0">
                  <c:v>HTM High Contention Throughput</c:v>
                </c:pt>
              </c:strCache>
            </c:strRef>
          </c:tx>
          <c:spPr>
            <a:solidFill>
              <a:srgbClr val="264478"/>
            </a:solidFill>
            <a:ln w="3492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Prints!$D$27:$R$27</c:f>
              <c:numCache>
                <c:formatCode>General</c:formatCode>
                <c:ptCount val="15"/>
                <c:pt idx="0">
                  <c:v>99861.304688</c:v>
                </c:pt>
                <c:pt idx="1">
                  <c:v>36945.835938</c:v>
                </c:pt>
                <c:pt idx="2">
                  <c:v>35793.980469</c:v>
                </c:pt>
                <c:pt idx="3">
                  <c:v>15461.851562</c:v>
                </c:pt>
                <c:pt idx="4">
                  <c:v>23469.513672</c:v>
                </c:pt>
                <c:pt idx="5">
                  <c:v>17474.900391</c:v>
                </c:pt>
                <c:pt idx="6">
                  <c:v>95491.601562</c:v>
                </c:pt>
                <c:pt idx="7">
                  <c:v>77012.570312</c:v>
                </c:pt>
                <c:pt idx="8">
                  <c:v>43830.082031</c:v>
                </c:pt>
                <c:pt idx="9">
                  <c:v>5925.741211</c:v>
                </c:pt>
                <c:pt idx="10">
                  <c:v>5573.581543</c:v>
                </c:pt>
                <c:pt idx="11">
                  <c:v>50419.394531</c:v>
                </c:pt>
                <c:pt idx="12">
                  <c:v>4894.004883</c:v>
                </c:pt>
                <c:pt idx="13">
                  <c:v>3709.30127</c:v>
                </c:pt>
                <c:pt idx="14">
                  <c:v>4095.800537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"Optimistic High Contention Throughput"</c:f>
              <c:strCache>
                <c:ptCount val="1"/>
                <c:pt idx="0">
                  <c:v>Optimistic High Contention Throughput</c:v>
                </c:pt>
              </c:strCache>
            </c:strRef>
          </c:tx>
          <c:spPr>
            <a:solidFill>
              <a:srgbClr val="636363"/>
            </a:solidFill>
            <a:ln w="3492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Prints!$D$4:$R$4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Prints!$D$34:$R$34</c:f>
              <c:numCache>
                <c:formatCode>General</c:formatCode>
                <c:ptCount val="15"/>
                <c:pt idx="0">
                  <c:v>429174.625</c:v>
                </c:pt>
                <c:pt idx="1">
                  <c:v>183565.25</c:v>
                </c:pt>
                <c:pt idx="2">
                  <c:v>163429.421875</c:v>
                </c:pt>
                <c:pt idx="3">
                  <c:v>79858.492188</c:v>
                </c:pt>
                <c:pt idx="4">
                  <c:v>101227.554688</c:v>
                </c:pt>
                <c:pt idx="5">
                  <c:v>54827.800781</c:v>
                </c:pt>
                <c:pt idx="6">
                  <c:v>56618.441406</c:v>
                </c:pt>
                <c:pt idx="7">
                  <c:v>9846.922852</c:v>
                </c:pt>
                <c:pt idx="8">
                  <c:v>10437.4375</c:v>
                </c:pt>
                <c:pt idx="9">
                  <c:v>15696.69043</c:v>
                </c:pt>
                <c:pt idx="10">
                  <c:v>6921.17334</c:v>
                </c:pt>
                <c:pt idx="11">
                  <c:v>4140.543945</c:v>
                </c:pt>
                <c:pt idx="12">
                  <c:v>7233.138184</c:v>
                </c:pt>
                <c:pt idx="13">
                  <c:v>4925.152832</c:v>
                </c:pt>
                <c:pt idx="14">
                  <c:v>3858.750977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461856"/>
        <c:axId val="59715550"/>
      </c:lineChart>
      <c:catAx>
        <c:axId val="874618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9715550"/>
        <c:crosses val="autoZero"/>
        <c:auto val="1"/>
        <c:lblAlgn val="ctr"/>
        <c:lblOffset val="100"/>
        <c:noMultiLvlLbl val="0"/>
      </c:catAx>
      <c:valAx>
        <c:axId val="59715550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746185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en-US" sz="1600" spc="97" strike="noStrike">
                <a:solidFill>
                  <a:srgbClr val="f2f2f2"/>
                </a:solidFill>
                <a:latin typeface="Calibri"/>
              </a:rPr>
              <a:t>Throughput vs Thread Count - Low Contention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"SGL Low Contention Throughput"</c:f>
              <c:strCache>
                <c:ptCount val="1"/>
                <c:pt idx="0">
                  <c:v>SGL Low Contention Throughput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Prints!$D$32:$R$32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Prints!$D$8:$R$8</c:f>
              <c:numCache>
                <c:formatCode>General</c:formatCode>
                <c:ptCount val="15"/>
                <c:pt idx="0">
                  <c:v>185157.953125</c:v>
                </c:pt>
                <c:pt idx="1">
                  <c:v>170694.25</c:v>
                </c:pt>
                <c:pt idx="2">
                  <c:v>31052.541016</c:v>
                </c:pt>
                <c:pt idx="3">
                  <c:v>100394.25</c:v>
                </c:pt>
                <c:pt idx="4">
                  <c:v>20829.273438</c:v>
                </c:pt>
                <c:pt idx="5">
                  <c:v>74250.84375</c:v>
                </c:pt>
                <c:pt idx="6">
                  <c:v>12589.493164</c:v>
                </c:pt>
                <c:pt idx="7">
                  <c:v>7006.71875</c:v>
                </c:pt>
                <c:pt idx="8">
                  <c:v>7903.827148</c:v>
                </c:pt>
                <c:pt idx="9">
                  <c:v>82390.546875</c:v>
                </c:pt>
                <c:pt idx="10">
                  <c:v>8591.917969</c:v>
                </c:pt>
                <c:pt idx="11">
                  <c:v>4100.473633</c:v>
                </c:pt>
                <c:pt idx="12">
                  <c:v>4055.96582</c:v>
                </c:pt>
                <c:pt idx="13">
                  <c:v>2878.787354</c:v>
                </c:pt>
                <c:pt idx="14">
                  <c:v>16545.90625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"Two Phase Low Contention Throughput"</c:f>
              <c:strCache>
                <c:ptCount val="1"/>
                <c:pt idx="0">
                  <c:v>Two Phase Low Contention Throughput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Prints!$D$32:$R$32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Prints!$D$15:$R$15</c:f>
              <c:numCache>
                <c:formatCode>General</c:formatCode>
                <c:ptCount val="15"/>
                <c:pt idx="0">
                  <c:v>92155.007812</c:v>
                </c:pt>
                <c:pt idx="1">
                  <c:v>29594.306641</c:v>
                </c:pt>
                <c:pt idx="2">
                  <c:v>28503.289062</c:v>
                </c:pt>
                <c:pt idx="3">
                  <c:v>14372.100586</c:v>
                </c:pt>
                <c:pt idx="4">
                  <c:v>18660.476562</c:v>
                </c:pt>
                <c:pt idx="5">
                  <c:v>10724.844727</c:v>
                </c:pt>
                <c:pt idx="6">
                  <c:v>13604.729492</c:v>
                </c:pt>
                <c:pt idx="7">
                  <c:v>14285.929688</c:v>
                </c:pt>
                <c:pt idx="8">
                  <c:v>7839.189941</c:v>
                </c:pt>
                <c:pt idx="9">
                  <c:v>7618.383789</c:v>
                </c:pt>
                <c:pt idx="10">
                  <c:v>5262.038574</c:v>
                </c:pt>
                <c:pt idx="11">
                  <c:v>6644.799805</c:v>
                </c:pt>
                <c:pt idx="12">
                  <c:v>31235.384766</c:v>
                </c:pt>
                <c:pt idx="13">
                  <c:v>5494.387695</c:v>
                </c:pt>
                <c:pt idx="14">
                  <c:v>2309.02124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"STM Low Contention Throughput"</c:f>
              <c:strCache>
                <c:ptCount val="1"/>
                <c:pt idx="0">
                  <c:v>STM Low Contention Throughput</c:v>
                </c:pt>
              </c:strCache>
            </c:strRef>
          </c:tx>
          <c:spPr>
            <a:solidFill>
              <a:srgbClr val="70ad47"/>
            </a:solidFill>
            <a:ln w="3492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Prints!$D$32:$R$32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Prints!$D$22:$R$22</c:f>
              <c:numCache>
                <c:formatCode>General</c:formatCode>
                <c:ptCount val="15"/>
                <c:pt idx="0">
                  <c:v>404110.53125</c:v>
                </c:pt>
                <c:pt idx="1">
                  <c:v>40682.148438</c:v>
                </c:pt>
                <c:pt idx="2">
                  <c:v>30734.958984</c:v>
                </c:pt>
                <c:pt idx="3">
                  <c:v>14633.535156</c:v>
                </c:pt>
                <c:pt idx="4">
                  <c:v>20917.027344</c:v>
                </c:pt>
                <c:pt idx="5">
                  <c:v>21354.833984</c:v>
                </c:pt>
                <c:pt idx="6">
                  <c:v>11916.279297</c:v>
                </c:pt>
                <c:pt idx="7">
                  <c:v>62878.136719</c:v>
                </c:pt>
                <c:pt idx="8">
                  <c:v>8202.833984</c:v>
                </c:pt>
                <c:pt idx="9">
                  <c:v>37453.300781</c:v>
                </c:pt>
                <c:pt idx="10">
                  <c:v>6892.921875</c:v>
                </c:pt>
                <c:pt idx="11">
                  <c:v>5353.479004</c:v>
                </c:pt>
                <c:pt idx="12">
                  <c:v>4792.48584</c:v>
                </c:pt>
                <c:pt idx="13">
                  <c:v>4883.834473</c:v>
                </c:pt>
                <c:pt idx="14">
                  <c:v>3010.306152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"HTM Low Contention Throughput"</c:f>
              <c:strCache>
                <c:ptCount val="1"/>
                <c:pt idx="0">
                  <c:v>HTM Low Contention Throughput</c:v>
                </c:pt>
              </c:strCache>
            </c:strRef>
          </c:tx>
          <c:spPr>
            <a:solidFill>
              <a:srgbClr val="9e480e"/>
            </a:solidFill>
            <a:ln w="3492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Prints!$D$32:$R$32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Prints!$D$29:$R$29</c:f>
              <c:numCache>
                <c:formatCode>General</c:formatCode>
                <c:ptCount val="15"/>
                <c:pt idx="0">
                  <c:v>97130.539062</c:v>
                </c:pt>
                <c:pt idx="1">
                  <c:v>42330.722656</c:v>
                </c:pt>
                <c:pt idx="2">
                  <c:v>28239.349609</c:v>
                </c:pt>
                <c:pt idx="3">
                  <c:v>17432.414062</c:v>
                </c:pt>
                <c:pt idx="4">
                  <c:v>12931.291016</c:v>
                </c:pt>
                <c:pt idx="5">
                  <c:v>17652.974609</c:v>
                </c:pt>
                <c:pt idx="6">
                  <c:v>13001.25293</c:v>
                </c:pt>
                <c:pt idx="7">
                  <c:v>9205</c:v>
                </c:pt>
                <c:pt idx="8">
                  <c:v>13142.87207</c:v>
                </c:pt>
                <c:pt idx="9">
                  <c:v>13329.208008</c:v>
                </c:pt>
                <c:pt idx="10">
                  <c:v>9356.826172</c:v>
                </c:pt>
                <c:pt idx="11">
                  <c:v>6480.947754</c:v>
                </c:pt>
                <c:pt idx="12">
                  <c:v>4201.607422</c:v>
                </c:pt>
                <c:pt idx="13">
                  <c:v>5184.01123</c:v>
                </c:pt>
                <c:pt idx="14">
                  <c:v>3831.920898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"Optimistic Low Contention Throughput"</c:f>
              <c:strCache>
                <c:ptCount val="1"/>
                <c:pt idx="0">
                  <c:v>Optimistic Low Contention Throughput</c:v>
                </c:pt>
              </c:strCache>
            </c:strRef>
          </c:tx>
          <c:spPr>
            <a:solidFill>
              <a:srgbClr val="997300"/>
            </a:solidFill>
            <a:ln w="3492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Prints!$D$32:$R$32</c:f>
              <c:multiLvlStrCache>
                <c:ptCount val="1"/>
                <c:lvl>
                  <c:pt idx="0">
                    <c:v>35</c:v>
                  </c:pt>
                </c:lvl>
                <c:lvl>
                  <c:pt idx="0">
                    <c:v>30</c:v>
                  </c:pt>
                </c:lvl>
                <c:lvl>
                  <c:pt idx="0">
                    <c:v>25</c:v>
                  </c:pt>
                </c:lvl>
                <c:lvl>
                  <c:pt idx="0">
                    <c:v>20</c:v>
                  </c:pt>
                </c:lvl>
                <c:lvl>
                  <c:pt idx="0">
                    <c:v>15</c:v>
                  </c:pt>
                </c:lvl>
                <c:lvl>
                  <c:pt idx="0">
                    <c:v>10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7</c:v>
                  </c:pt>
                </c:lvl>
                <c:lvl>
                  <c:pt idx="0">
                    <c:v>6</c:v>
                  </c:pt>
                </c:lvl>
                <c:lvl>
                  <c:pt idx="0">
                    <c:v>5</c:v>
                  </c:pt>
                </c:lvl>
                <c:lvl>
                  <c:pt idx="0">
                    <c:v>4</c:v>
                  </c:pt>
                </c:lvl>
                <c:lvl>
                  <c:pt idx="0">
                    <c:v>3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Prints!$D$36:$R$36</c:f>
              <c:numCache>
                <c:formatCode>General</c:formatCode>
                <c:ptCount val="15"/>
                <c:pt idx="0">
                  <c:v>79633.125</c:v>
                </c:pt>
                <c:pt idx="1">
                  <c:v>238315.1875</c:v>
                </c:pt>
                <c:pt idx="2">
                  <c:v>29551.984375</c:v>
                </c:pt>
                <c:pt idx="3">
                  <c:v>22037.90625</c:v>
                </c:pt>
                <c:pt idx="4">
                  <c:v>17756.78125</c:v>
                </c:pt>
                <c:pt idx="5">
                  <c:v>15847.733398</c:v>
                </c:pt>
                <c:pt idx="6">
                  <c:v>13227.049805</c:v>
                </c:pt>
                <c:pt idx="7">
                  <c:v>12815.458984</c:v>
                </c:pt>
                <c:pt idx="8">
                  <c:v>103537.4375</c:v>
                </c:pt>
                <c:pt idx="9">
                  <c:v>15740.189453</c:v>
                </c:pt>
                <c:pt idx="10">
                  <c:v>7797.942871</c:v>
                </c:pt>
                <c:pt idx="11">
                  <c:v>7455.091309</c:v>
                </c:pt>
                <c:pt idx="12">
                  <c:v>5751.645508</c:v>
                </c:pt>
                <c:pt idx="13">
                  <c:v>4115.157227</c:v>
                </c:pt>
                <c:pt idx="14">
                  <c:v>4428.605957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966921"/>
        <c:axId val="96709492"/>
      </c:lineChart>
      <c:catAx>
        <c:axId val="269669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6709492"/>
        <c:crosses val="autoZero"/>
        <c:auto val="1"/>
        <c:lblAlgn val="ctr"/>
        <c:lblOffset val="100"/>
        <c:noMultiLvlLbl val="0"/>
      </c:catAx>
      <c:valAx>
        <c:axId val="96709492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900" spc="-1" strike="noStrike">
                    <a:solidFill>
                      <a:srgbClr val="d9d9d9"/>
                    </a:solidFill>
                    <a:latin typeface="Calibri"/>
                  </a:defRPr>
                </a:pPr>
                <a:r>
                  <a:rPr b="1" lang="en-US" sz="900" spc="-1" strike="noStrike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26966921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1574640</xdr:colOff>
      <xdr:row>39</xdr:row>
      <xdr:rowOff>77760</xdr:rowOff>
    </xdr:from>
    <xdr:to>
      <xdr:col>11</xdr:col>
      <xdr:colOff>637920</xdr:colOff>
      <xdr:row>69</xdr:row>
      <xdr:rowOff>124920</xdr:rowOff>
    </xdr:to>
    <xdr:graphicFrame>
      <xdr:nvGraphicFramePr>
        <xdr:cNvPr id="0" name="Chart 1"/>
        <xdr:cNvGraphicFramePr/>
      </xdr:nvGraphicFramePr>
      <xdr:xfrm>
        <a:off x="4215960" y="7745040"/>
        <a:ext cx="7994520" cy="576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571680</xdr:colOff>
      <xdr:row>39</xdr:row>
      <xdr:rowOff>104040</xdr:rowOff>
    </xdr:from>
    <xdr:to>
      <xdr:col>25</xdr:col>
      <xdr:colOff>317880</xdr:colOff>
      <xdr:row>69</xdr:row>
      <xdr:rowOff>151200</xdr:rowOff>
    </xdr:to>
    <xdr:graphicFrame>
      <xdr:nvGraphicFramePr>
        <xdr:cNvPr id="1" name="Chart 2"/>
        <xdr:cNvGraphicFramePr/>
      </xdr:nvGraphicFramePr>
      <xdr:xfrm>
        <a:off x="14611320" y="7771320"/>
        <a:ext cx="7911720" cy="576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666720</xdr:colOff>
      <xdr:row>40</xdr:row>
      <xdr:rowOff>0</xdr:rowOff>
    </xdr:from>
    <xdr:to>
      <xdr:col>38</xdr:col>
      <xdr:colOff>206280</xdr:colOff>
      <xdr:row>70</xdr:row>
      <xdr:rowOff>47160</xdr:rowOff>
    </xdr:to>
    <xdr:graphicFrame>
      <xdr:nvGraphicFramePr>
        <xdr:cNvPr id="2" name="Chart 4"/>
        <xdr:cNvGraphicFramePr/>
      </xdr:nvGraphicFramePr>
      <xdr:xfrm>
        <a:off x="23568480" y="7858080"/>
        <a:ext cx="7898760" cy="576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36" activeCellId="0" sqref="R36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23.51"/>
    <col collapsed="false" customWidth="true" hidden="false" outlineLevel="0" max="3" min="3" style="1" width="27"/>
    <col collapsed="false" customWidth="true" hidden="false" outlineLevel="0" max="5" min="4" style="1" width="11.38"/>
    <col collapsed="false" customWidth="true" hidden="false" outlineLevel="0" max="6" min="6" style="1" width="11"/>
    <col collapsed="false" customWidth="true" hidden="false" outlineLevel="0" max="7" min="7" style="1" width="12.38"/>
    <col collapsed="false" customWidth="true" hidden="false" outlineLevel="0" max="8" min="8" style="1" width="10.38"/>
    <col collapsed="false" customWidth="true" hidden="false" outlineLevel="0" max="18" min="9" style="1" width="10.62"/>
    <col collapsed="false" customWidth="false" hidden="false" outlineLevel="0" max="1024" min="19" style="1" width="9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.75" hidden="false" customHeight="false" outlineLevel="0" collapsed="false">
      <c r="B4" s="2" t="s">
        <v>1</v>
      </c>
      <c r="C4" s="3" t="s">
        <v>2</v>
      </c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n">
        <v>6</v>
      </c>
      <c r="J4" s="4" t="n">
        <v>7</v>
      </c>
      <c r="K4" s="4" t="n">
        <v>8</v>
      </c>
      <c r="L4" s="4" t="n">
        <v>9</v>
      </c>
      <c r="M4" s="4" t="n">
        <v>10</v>
      </c>
      <c r="N4" s="4" t="n">
        <v>15</v>
      </c>
      <c r="O4" s="4" t="n">
        <v>20</v>
      </c>
      <c r="P4" s="4" t="n">
        <v>25</v>
      </c>
      <c r="Q4" s="4" t="n">
        <v>30</v>
      </c>
      <c r="R4" s="5" t="n">
        <v>35</v>
      </c>
    </row>
    <row r="5" customFormat="false" ht="15" hidden="false" customHeight="false" outlineLevel="0" collapsed="false">
      <c r="B5" s="6" t="s">
        <v>3</v>
      </c>
      <c r="C5" s="7" t="s">
        <v>4</v>
      </c>
      <c r="D5" s="8" t="n">
        <v>8E-005</v>
      </c>
      <c r="E5" s="8" t="n">
        <v>3.5E-005</v>
      </c>
      <c r="F5" s="8" t="n">
        <v>3.1E-005</v>
      </c>
      <c r="G5" s="8" t="n">
        <v>2.8E-005</v>
      </c>
      <c r="H5" s="8" t="n">
        <v>2.6E-005</v>
      </c>
      <c r="I5" s="8" t="n">
        <v>1.4E-005</v>
      </c>
      <c r="J5" s="8" t="n">
        <v>1.8E-005</v>
      </c>
      <c r="K5" s="8" t="n">
        <v>1.6E-005</v>
      </c>
      <c r="L5" s="8" t="n">
        <v>9E-006</v>
      </c>
      <c r="M5" s="8" t="n">
        <v>9E-006</v>
      </c>
      <c r="N5" s="8" t="n">
        <v>7E-006</v>
      </c>
      <c r="O5" s="8" t="n">
        <v>8E-006</v>
      </c>
      <c r="P5" s="8" t="n">
        <v>5E-006</v>
      </c>
      <c r="Q5" s="8" t="n">
        <v>5E-006</v>
      </c>
      <c r="R5" s="9" t="n">
        <v>5E-006</v>
      </c>
    </row>
    <row r="6" customFormat="false" ht="15.75" hidden="false" customHeight="false" outlineLevel="0" collapsed="false">
      <c r="B6" s="6"/>
      <c r="C6" s="10" t="s">
        <v>5</v>
      </c>
      <c r="D6" s="11" t="n">
        <v>79594.445312</v>
      </c>
      <c r="E6" s="11" t="n">
        <v>34865.582031</v>
      </c>
      <c r="F6" s="11" t="n">
        <v>30755.40625</v>
      </c>
      <c r="G6" s="11" t="n">
        <v>27590.179688</v>
      </c>
      <c r="H6" s="11" t="n">
        <v>26434.697266</v>
      </c>
      <c r="I6" s="11" t="n">
        <v>13758.176758</v>
      </c>
      <c r="J6" s="11" t="n">
        <v>17654.951172</v>
      </c>
      <c r="K6" s="11" t="n">
        <v>15739.027344</v>
      </c>
      <c r="L6" s="11" t="n">
        <v>9344.768555</v>
      </c>
      <c r="M6" s="11" t="n">
        <v>9136.186523</v>
      </c>
      <c r="N6" s="11" t="n">
        <v>6605.494141</v>
      </c>
      <c r="O6" s="11" t="n">
        <v>8277.607422</v>
      </c>
      <c r="P6" s="11" t="n">
        <v>4858.189941</v>
      </c>
      <c r="Q6" s="11" t="n">
        <v>5080.721191</v>
      </c>
      <c r="R6" s="12" t="n">
        <v>5096.743652</v>
      </c>
    </row>
    <row r="7" customFormat="false" ht="15" hidden="false" customHeight="false" outlineLevel="0" collapsed="false">
      <c r="B7" s="2" t="s">
        <v>6</v>
      </c>
      <c r="C7" s="13" t="s">
        <v>4</v>
      </c>
      <c r="D7" s="14" t="n">
        <v>0.000185</v>
      </c>
      <c r="E7" s="14" t="n">
        <v>0.000171</v>
      </c>
      <c r="F7" s="14" t="n">
        <v>3.1E-005</v>
      </c>
      <c r="G7" s="14" t="n">
        <v>0.0001</v>
      </c>
      <c r="H7" s="14" t="n">
        <v>2.1E-005</v>
      </c>
      <c r="I7" s="14" t="n">
        <v>7.4E-005</v>
      </c>
      <c r="J7" s="14" t="n">
        <v>1.3E-005</v>
      </c>
      <c r="K7" s="14" t="n">
        <v>7E-006</v>
      </c>
      <c r="L7" s="14" t="n">
        <v>8E-006</v>
      </c>
      <c r="M7" s="14" t="n">
        <v>8.2E-005</v>
      </c>
      <c r="N7" s="14" t="n">
        <v>9E-006</v>
      </c>
      <c r="O7" s="14" t="n">
        <v>4E-006</v>
      </c>
      <c r="P7" s="14" t="n">
        <v>4E-006</v>
      </c>
      <c r="Q7" s="14" t="n">
        <v>3E-006</v>
      </c>
      <c r="R7" s="15" t="n">
        <v>1.7E-005</v>
      </c>
    </row>
    <row r="8" customFormat="false" ht="15.75" hidden="false" customHeight="false" outlineLevel="0" collapsed="false">
      <c r="B8" s="2"/>
      <c r="C8" s="16" t="s">
        <v>5</v>
      </c>
      <c r="D8" s="17" t="n">
        <v>185157.953125</v>
      </c>
      <c r="E8" s="17" t="n">
        <v>170694.25</v>
      </c>
      <c r="F8" s="17" t="n">
        <v>31052.541016</v>
      </c>
      <c r="G8" s="17" t="n">
        <v>100394.25</v>
      </c>
      <c r="H8" s="17" t="n">
        <v>20829.273438</v>
      </c>
      <c r="I8" s="17" t="n">
        <v>74250.84375</v>
      </c>
      <c r="J8" s="17" t="n">
        <v>12589.493164</v>
      </c>
      <c r="K8" s="17" t="n">
        <v>7006.71875</v>
      </c>
      <c r="L8" s="17" t="n">
        <v>7903.827148</v>
      </c>
      <c r="M8" s="17" t="n">
        <v>82390.546875</v>
      </c>
      <c r="N8" s="17" t="n">
        <v>8591.917969</v>
      </c>
      <c r="O8" s="17" t="n">
        <v>4100.473633</v>
      </c>
      <c r="P8" s="17" t="n">
        <v>4055.96582</v>
      </c>
      <c r="Q8" s="17" t="n">
        <v>2878.787354</v>
      </c>
      <c r="R8" s="18" t="n">
        <v>16545.90625</v>
      </c>
    </row>
    <row r="9" customFormat="false" ht="15.75" hidden="false" customHeight="false" outlineLevel="0" collapsed="false"/>
    <row r="10" customFormat="false" ht="15.75" hidden="false" customHeight="false" outlineLevel="0" collapsed="false"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.75" hidden="false" customHeight="false" outlineLevel="0" collapsed="false">
      <c r="B11" s="19" t="s">
        <v>1</v>
      </c>
      <c r="C11" s="20" t="s">
        <v>2</v>
      </c>
      <c r="D11" s="21" t="n">
        <v>1</v>
      </c>
      <c r="E11" s="22" t="n">
        <v>2</v>
      </c>
      <c r="F11" s="22" t="n">
        <v>3</v>
      </c>
      <c r="G11" s="22" t="n">
        <v>4</v>
      </c>
      <c r="H11" s="22" t="n">
        <v>5</v>
      </c>
      <c r="I11" s="22" t="n">
        <v>6</v>
      </c>
      <c r="J11" s="22" t="n">
        <v>7</v>
      </c>
      <c r="K11" s="22" t="n">
        <v>8</v>
      </c>
      <c r="L11" s="22" t="n">
        <v>9</v>
      </c>
      <c r="M11" s="22" t="n">
        <v>10</v>
      </c>
      <c r="N11" s="22" t="n">
        <v>15</v>
      </c>
      <c r="O11" s="22" t="n">
        <v>20</v>
      </c>
      <c r="P11" s="22" t="n">
        <v>25</v>
      </c>
      <c r="Q11" s="22" t="n">
        <v>30</v>
      </c>
      <c r="R11" s="23" t="n">
        <v>35</v>
      </c>
    </row>
    <row r="12" customFormat="false" ht="15" hidden="false" customHeight="false" outlineLevel="0" collapsed="false">
      <c r="B12" s="6" t="s">
        <v>3</v>
      </c>
      <c r="C12" s="24" t="s">
        <v>4</v>
      </c>
      <c r="D12" s="7" t="n">
        <v>9.6E-005</v>
      </c>
      <c r="E12" s="8" t="n">
        <v>3.3E-005</v>
      </c>
      <c r="F12" s="8" t="n">
        <v>3.3E-005</v>
      </c>
      <c r="G12" s="8" t="n">
        <v>8.5E-005</v>
      </c>
      <c r="H12" s="8" t="n">
        <v>2.7E-005</v>
      </c>
      <c r="I12" s="8" t="n">
        <v>1.5E-005</v>
      </c>
      <c r="J12" s="8" t="n">
        <v>1.9E-005</v>
      </c>
      <c r="K12" s="8" t="n">
        <v>1E-005</v>
      </c>
      <c r="L12" s="8" t="n">
        <v>1.7E-005</v>
      </c>
      <c r="M12" s="8" t="n">
        <v>9E-006</v>
      </c>
      <c r="N12" s="8" t="n">
        <v>5E-006</v>
      </c>
      <c r="O12" s="8" t="n">
        <v>4E-006</v>
      </c>
      <c r="P12" s="8" t="n">
        <v>5E-006</v>
      </c>
      <c r="Q12" s="8" t="n">
        <v>4E-006</v>
      </c>
      <c r="R12" s="8" t="n">
        <v>5.1E-005</v>
      </c>
    </row>
    <row r="13" customFormat="false" ht="15.75" hidden="false" customHeight="false" outlineLevel="0" collapsed="false">
      <c r="B13" s="6"/>
      <c r="C13" s="25" t="s">
        <v>5</v>
      </c>
      <c r="D13" s="10" t="n">
        <v>96057.367188</v>
      </c>
      <c r="E13" s="11" t="n">
        <v>32828.382812</v>
      </c>
      <c r="F13" s="11" t="n">
        <v>33001.855469</v>
      </c>
      <c r="G13" s="11" t="n">
        <v>84951.140625</v>
      </c>
      <c r="H13" s="11" t="n">
        <v>26931.306641</v>
      </c>
      <c r="I13" s="11" t="n">
        <v>14545.602539</v>
      </c>
      <c r="J13" s="11" t="n">
        <v>18648.001953</v>
      </c>
      <c r="K13" s="11" t="n">
        <v>10396.5</v>
      </c>
      <c r="L13" s="11" t="n">
        <v>16671.107422</v>
      </c>
      <c r="M13" s="11" t="n">
        <v>9282.835938</v>
      </c>
      <c r="N13" s="11" t="n">
        <v>4932.439941</v>
      </c>
      <c r="O13" s="11" t="n">
        <v>4250.602051</v>
      </c>
      <c r="P13" s="11" t="n">
        <v>4667.65918</v>
      </c>
      <c r="Q13" s="11" t="n">
        <v>4027.512939</v>
      </c>
      <c r="R13" s="11" t="n">
        <v>50539.230469</v>
      </c>
    </row>
    <row r="14" customFormat="false" ht="15" hidden="false" customHeight="false" outlineLevel="0" collapsed="false">
      <c r="B14" s="2" t="s">
        <v>6</v>
      </c>
      <c r="C14" s="26" t="s">
        <v>4</v>
      </c>
      <c r="D14" s="13" t="n">
        <v>9.2E-005</v>
      </c>
      <c r="E14" s="14" t="n">
        <v>3E-005</v>
      </c>
      <c r="F14" s="14" t="n">
        <v>2.9E-005</v>
      </c>
      <c r="G14" s="14" t="n">
        <v>1.4E-005</v>
      </c>
      <c r="H14" s="14" t="n">
        <v>1.9E-005</v>
      </c>
      <c r="I14" s="14" t="n">
        <v>1.1E-005</v>
      </c>
      <c r="J14" s="14" t="n">
        <v>1.4E-005</v>
      </c>
      <c r="K14" s="14" t="n">
        <v>1.4E-005</v>
      </c>
      <c r="L14" s="14" t="n">
        <v>8E-006</v>
      </c>
      <c r="M14" s="14" t="n">
        <v>8E-006</v>
      </c>
      <c r="N14" s="14" t="n">
        <v>5E-006</v>
      </c>
      <c r="O14" s="14" t="n">
        <v>7E-006</v>
      </c>
      <c r="P14" s="14" t="n">
        <v>3.1E-005</v>
      </c>
      <c r="Q14" s="14" t="n">
        <v>5E-006</v>
      </c>
      <c r="R14" s="15" t="n">
        <v>2E-006</v>
      </c>
    </row>
    <row r="15" customFormat="false" ht="15.75" hidden="false" customHeight="false" outlineLevel="0" collapsed="false">
      <c r="B15" s="2"/>
      <c r="C15" s="27" t="s">
        <v>5</v>
      </c>
      <c r="D15" s="16" t="n">
        <v>92155.007812</v>
      </c>
      <c r="E15" s="17" t="n">
        <v>29594.306641</v>
      </c>
      <c r="F15" s="17" t="n">
        <v>28503.289062</v>
      </c>
      <c r="G15" s="17" t="n">
        <v>14372.100586</v>
      </c>
      <c r="H15" s="17" t="n">
        <v>18660.476562</v>
      </c>
      <c r="I15" s="17" t="n">
        <v>10724.844727</v>
      </c>
      <c r="J15" s="17" t="n">
        <v>13604.729492</v>
      </c>
      <c r="K15" s="17" t="n">
        <v>14285.929688</v>
      </c>
      <c r="L15" s="17" t="n">
        <v>7839.189941</v>
      </c>
      <c r="M15" s="17" t="n">
        <v>7618.383789</v>
      </c>
      <c r="N15" s="17" t="n">
        <v>5262.038574</v>
      </c>
      <c r="O15" s="17" t="n">
        <v>6644.799805</v>
      </c>
      <c r="P15" s="17" t="n">
        <v>31235.384766</v>
      </c>
      <c r="Q15" s="17" t="n">
        <v>5494.387695</v>
      </c>
      <c r="R15" s="18" t="n">
        <v>2309.02124</v>
      </c>
    </row>
    <row r="16" customFormat="false" ht="15.75" hidden="false" customHeight="false" outlineLevel="0" collapsed="false"/>
    <row r="17" customFormat="false" ht="15.75" hidden="false" customHeight="false" outlineLevel="0" collapsed="false">
      <c r="B17" s="2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.75" hidden="false" customHeight="false" outlineLevel="0" collapsed="false">
      <c r="B18" s="2" t="s">
        <v>1</v>
      </c>
      <c r="C18" s="28" t="s">
        <v>2</v>
      </c>
      <c r="D18" s="3" t="n">
        <v>1</v>
      </c>
      <c r="E18" s="4" t="n">
        <v>2</v>
      </c>
      <c r="F18" s="4" t="n">
        <v>3</v>
      </c>
      <c r="G18" s="4" t="n">
        <v>4</v>
      </c>
      <c r="H18" s="4" t="n">
        <v>5</v>
      </c>
      <c r="I18" s="4" t="n">
        <v>6</v>
      </c>
      <c r="J18" s="4" t="n">
        <v>7</v>
      </c>
      <c r="K18" s="4" t="n">
        <v>8</v>
      </c>
      <c r="L18" s="4" t="n">
        <v>9</v>
      </c>
      <c r="M18" s="4" t="n">
        <v>10</v>
      </c>
      <c r="N18" s="4" t="n">
        <v>15</v>
      </c>
      <c r="O18" s="4" t="n">
        <v>20</v>
      </c>
      <c r="P18" s="4" t="n">
        <v>25</v>
      </c>
      <c r="Q18" s="4" t="n">
        <v>30</v>
      </c>
      <c r="R18" s="5" t="n">
        <v>35</v>
      </c>
    </row>
    <row r="19" customFormat="false" ht="15" hidden="false" customHeight="false" outlineLevel="0" collapsed="false">
      <c r="B19" s="6" t="s">
        <v>3</v>
      </c>
      <c r="C19" s="24" t="s">
        <v>4</v>
      </c>
      <c r="D19" s="7" t="n">
        <v>8.3E-005</v>
      </c>
      <c r="E19" s="8" t="n">
        <v>0.000163</v>
      </c>
      <c r="F19" s="8" t="n">
        <v>3.2E-005</v>
      </c>
      <c r="G19" s="8" t="n">
        <v>2.3E-005</v>
      </c>
      <c r="H19" s="8" t="n">
        <v>1.6E-005</v>
      </c>
      <c r="I19" s="8" t="n">
        <v>1.4E-005</v>
      </c>
      <c r="J19" s="8" t="n">
        <v>1.2E-005</v>
      </c>
      <c r="K19" s="8" t="n">
        <v>1.1E-005</v>
      </c>
      <c r="L19" s="8" t="n">
        <v>1E-005</v>
      </c>
      <c r="M19" s="8" t="n">
        <v>8E-006</v>
      </c>
      <c r="N19" s="8" t="n">
        <v>9E-006</v>
      </c>
      <c r="O19" s="8" t="n">
        <v>4.1E-005</v>
      </c>
      <c r="P19" s="8" t="n">
        <v>5E-006</v>
      </c>
      <c r="Q19" s="8" t="n">
        <v>6E-006</v>
      </c>
      <c r="R19" s="8" t="n">
        <v>3E-006</v>
      </c>
    </row>
    <row r="20" customFormat="false" ht="15.75" hidden="false" customHeight="false" outlineLevel="0" collapsed="false">
      <c r="B20" s="6"/>
      <c r="C20" s="25" t="s">
        <v>5</v>
      </c>
      <c r="D20" s="10" t="n">
        <v>82589.460938</v>
      </c>
      <c r="E20" s="11" t="n">
        <v>162715.5625</v>
      </c>
      <c r="F20" s="11" t="n">
        <v>31718.537109</v>
      </c>
      <c r="G20" s="11" t="n">
        <v>23429.859375</v>
      </c>
      <c r="H20" s="11" t="n">
        <v>15881.53418</v>
      </c>
      <c r="I20" s="11" t="n">
        <v>13922.542969</v>
      </c>
      <c r="J20" s="11" t="n">
        <v>12395.321289</v>
      </c>
      <c r="K20" s="11" t="n">
        <v>10570.805664</v>
      </c>
      <c r="L20" s="11" t="n">
        <v>10209.482422</v>
      </c>
      <c r="M20" s="11" t="n">
        <v>7963.34375</v>
      </c>
      <c r="N20" s="11" t="n">
        <v>9036.780273</v>
      </c>
      <c r="O20" s="11" t="n">
        <v>40762.066406</v>
      </c>
      <c r="P20" s="11" t="n">
        <v>4538.916504</v>
      </c>
      <c r="Q20" s="11" t="n">
        <v>6200.39502</v>
      </c>
      <c r="R20" s="11" t="n">
        <v>3255.375</v>
      </c>
    </row>
    <row r="21" customFormat="false" ht="15" hidden="false" customHeight="false" outlineLevel="0" collapsed="false">
      <c r="B21" s="2" t="s">
        <v>6</v>
      </c>
      <c r="C21" s="26" t="s">
        <v>4</v>
      </c>
      <c r="D21" s="13" t="n">
        <v>0.000404</v>
      </c>
      <c r="E21" s="14" t="n">
        <v>4.1E-005</v>
      </c>
      <c r="F21" s="14" t="n">
        <v>3.1E-005</v>
      </c>
      <c r="G21" s="14" t="n">
        <v>1.5E-005</v>
      </c>
      <c r="H21" s="14" t="n">
        <v>2.1E-005</v>
      </c>
      <c r="I21" s="14" t="n">
        <v>2.1E-005</v>
      </c>
      <c r="J21" s="14" t="n">
        <v>1.2E-005</v>
      </c>
      <c r="K21" s="14" t="n">
        <v>6.3E-005</v>
      </c>
      <c r="L21" s="14" t="n">
        <v>8E-006</v>
      </c>
      <c r="M21" s="14" t="n">
        <v>3.7E-005</v>
      </c>
      <c r="N21" s="14" t="n">
        <v>7E-006</v>
      </c>
      <c r="O21" s="14" t="n">
        <v>5E-006</v>
      </c>
      <c r="P21" s="14" t="n">
        <v>5E-006</v>
      </c>
      <c r="Q21" s="14" t="n">
        <v>5E-006</v>
      </c>
      <c r="R21" s="15" t="n">
        <v>3E-006</v>
      </c>
    </row>
    <row r="22" customFormat="false" ht="15.75" hidden="false" customHeight="false" outlineLevel="0" collapsed="false">
      <c r="B22" s="2"/>
      <c r="C22" s="27" t="s">
        <v>5</v>
      </c>
      <c r="D22" s="16" t="n">
        <v>404110.53125</v>
      </c>
      <c r="E22" s="17" t="n">
        <v>40682.148438</v>
      </c>
      <c r="F22" s="17" t="n">
        <v>30734.958984</v>
      </c>
      <c r="G22" s="17" t="n">
        <v>14633.535156</v>
      </c>
      <c r="H22" s="17" t="n">
        <v>20917.027344</v>
      </c>
      <c r="I22" s="17" t="n">
        <v>21354.833984</v>
      </c>
      <c r="J22" s="17" t="n">
        <v>11916.279297</v>
      </c>
      <c r="K22" s="17" t="n">
        <v>62878.136719</v>
      </c>
      <c r="L22" s="17" t="n">
        <v>8202.833984</v>
      </c>
      <c r="M22" s="17" t="n">
        <v>37453.300781</v>
      </c>
      <c r="N22" s="17" t="n">
        <v>6892.921875</v>
      </c>
      <c r="O22" s="17" t="n">
        <v>5353.479004</v>
      </c>
      <c r="P22" s="17" t="n">
        <v>4792.48584</v>
      </c>
      <c r="Q22" s="17" t="n">
        <v>4883.834473</v>
      </c>
      <c r="R22" s="18" t="n">
        <v>3010.306152</v>
      </c>
    </row>
    <row r="23" customFormat="false" ht="15.75" hidden="false" customHeight="false" outlineLevel="0" collapsed="false"/>
    <row r="24" customFormat="false" ht="15.75" hidden="false" customHeight="false" outlineLevel="0" collapsed="false">
      <c r="B24" s="2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.75" hidden="false" customHeight="false" outlineLevel="0" collapsed="false">
      <c r="B25" s="19" t="s">
        <v>1</v>
      </c>
      <c r="C25" s="20" t="s">
        <v>2</v>
      </c>
      <c r="D25" s="21" t="n">
        <v>1</v>
      </c>
      <c r="E25" s="22" t="n">
        <v>2</v>
      </c>
      <c r="F25" s="22" t="n">
        <v>3</v>
      </c>
      <c r="G25" s="22" t="n">
        <v>4</v>
      </c>
      <c r="H25" s="22" t="n">
        <v>5</v>
      </c>
      <c r="I25" s="22" t="n">
        <v>6</v>
      </c>
      <c r="J25" s="22" t="n">
        <v>7</v>
      </c>
      <c r="K25" s="22" t="n">
        <v>8</v>
      </c>
      <c r="L25" s="22" t="n">
        <v>9</v>
      </c>
      <c r="M25" s="22" t="n">
        <v>10</v>
      </c>
      <c r="N25" s="22" t="n">
        <v>15</v>
      </c>
      <c r="O25" s="22" t="n">
        <v>20</v>
      </c>
      <c r="P25" s="22" t="n">
        <v>25</v>
      </c>
      <c r="Q25" s="22" t="n">
        <v>30</v>
      </c>
      <c r="R25" s="23" t="n">
        <v>35</v>
      </c>
    </row>
    <row r="26" customFormat="false" ht="15" hidden="false" customHeight="false" outlineLevel="0" collapsed="false">
      <c r="B26" s="6" t="s">
        <v>3</v>
      </c>
      <c r="C26" s="24" t="s">
        <v>4</v>
      </c>
      <c r="D26" s="7" t="n">
        <v>0.0001</v>
      </c>
      <c r="E26" s="8" t="n">
        <v>3.7E-005</v>
      </c>
      <c r="F26" s="8" t="n">
        <v>3.6E-005</v>
      </c>
      <c r="G26" s="8" t="n">
        <v>1.5E-005</v>
      </c>
      <c r="H26" s="8" t="n">
        <v>2.3E-005</v>
      </c>
      <c r="I26" s="8" t="n">
        <v>1.7E-005</v>
      </c>
      <c r="J26" s="8" t="n">
        <v>9.5E-005</v>
      </c>
      <c r="K26" s="8" t="n">
        <v>7.7E-005</v>
      </c>
      <c r="L26" s="8" t="n">
        <v>4.4E-005</v>
      </c>
      <c r="M26" s="8" t="n">
        <v>6E-006</v>
      </c>
      <c r="N26" s="8" t="n">
        <v>6E-006</v>
      </c>
      <c r="O26" s="8" t="n">
        <v>5E-005</v>
      </c>
      <c r="P26" s="8" t="n">
        <v>5E-006</v>
      </c>
      <c r="Q26" s="8" t="n">
        <v>4E-006</v>
      </c>
      <c r="R26" s="9" t="n">
        <v>4E-006</v>
      </c>
    </row>
    <row r="27" customFormat="false" ht="15.75" hidden="false" customHeight="false" outlineLevel="0" collapsed="false">
      <c r="B27" s="6"/>
      <c r="C27" s="25" t="s">
        <v>5</v>
      </c>
      <c r="D27" s="10" t="n">
        <v>99861.304688</v>
      </c>
      <c r="E27" s="11" t="n">
        <v>36945.835938</v>
      </c>
      <c r="F27" s="11" t="n">
        <v>35793.980469</v>
      </c>
      <c r="G27" s="11" t="n">
        <v>15461.851562</v>
      </c>
      <c r="H27" s="11" t="n">
        <v>23469.513672</v>
      </c>
      <c r="I27" s="11" t="n">
        <v>17474.900391</v>
      </c>
      <c r="J27" s="11" t="n">
        <v>95491.601562</v>
      </c>
      <c r="K27" s="11" t="n">
        <v>77012.570312</v>
      </c>
      <c r="L27" s="11" t="n">
        <v>43830.082031</v>
      </c>
      <c r="M27" s="11" t="n">
        <v>5925.741211</v>
      </c>
      <c r="N27" s="11" t="n">
        <v>5573.581543</v>
      </c>
      <c r="O27" s="11" t="n">
        <v>50419.394531</v>
      </c>
      <c r="P27" s="11" t="n">
        <v>4894.004883</v>
      </c>
      <c r="Q27" s="11" t="n">
        <v>3709.30127</v>
      </c>
      <c r="R27" s="12" t="n">
        <v>4095.800537</v>
      </c>
    </row>
    <row r="28" customFormat="false" ht="15" hidden="false" customHeight="false" outlineLevel="0" collapsed="false">
      <c r="B28" s="2" t="s">
        <v>6</v>
      </c>
      <c r="C28" s="26" t="s">
        <v>4</v>
      </c>
      <c r="D28" s="13" t="n">
        <v>9.7E-005</v>
      </c>
      <c r="E28" s="14" t="n">
        <v>4.2E-005</v>
      </c>
      <c r="F28" s="14" t="n">
        <v>2.8E-005</v>
      </c>
      <c r="G28" s="14" t="n">
        <v>1.7E-005</v>
      </c>
      <c r="H28" s="14" t="n">
        <v>1.3E-005</v>
      </c>
      <c r="I28" s="14" t="n">
        <v>1.8E-005</v>
      </c>
      <c r="J28" s="14" t="n">
        <v>1.3E-005</v>
      </c>
      <c r="K28" s="14" t="n">
        <v>9E-006</v>
      </c>
      <c r="L28" s="14" t="n">
        <v>1.3E-005</v>
      </c>
      <c r="M28" s="14" t="n">
        <v>1.3E-005</v>
      </c>
      <c r="N28" s="14" t="n">
        <v>9E-006</v>
      </c>
      <c r="O28" s="14" t="n">
        <v>6E-006</v>
      </c>
      <c r="P28" s="14" t="n">
        <v>4E-006</v>
      </c>
      <c r="Q28" s="14" t="n">
        <v>5E-006</v>
      </c>
      <c r="R28" s="15" t="n">
        <v>4E-006</v>
      </c>
    </row>
    <row r="29" customFormat="false" ht="15.75" hidden="false" customHeight="false" outlineLevel="0" collapsed="false">
      <c r="B29" s="2"/>
      <c r="C29" s="27" t="s">
        <v>5</v>
      </c>
      <c r="D29" s="16" t="n">
        <v>97130.539062</v>
      </c>
      <c r="E29" s="17" t="n">
        <v>42330.722656</v>
      </c>
      <c r="F29" s="17" t="n">
        <v>28239.349609</v>
      </c>
      <c r="G29" s="17" t="n">
        <v>17432.414062</v>
      </c>
      <c r="H29" s="17" t="n">
        <v>12931.291016</v>
      </c>
      <c r="I29" s="17" t="n">
        <v>17652.974609</v>
      </c>
      <c r="J29" s="17" t="n">
        <v>13001.25293</v>
      </c>
      <c r="K29" s="17" t="n">
        <v>9205</v>
      </c>
      <c r="L29" s="17" t="n">
        <v>13142.87207</v>
      </c>
      <c r="M29" s="17" t="n">
        <v>13329.208008</v>
      </c>
      <c r="N29" s="17" t="n">
        <v>9356.826172</v>
      </c>
      <c r="O29" s="17" t="n">
        <v>6480.947754</v>
      </c>
      <c r="P29" s="17" t="n">
        <v>4201.607422</v>
      </c>
      <c r="Q29" s="17" t="n">
        <v>5184.01123</v>
      </c>
      <c r="R29" s="18" t="n">
        <v>3831.920898</v>
      </c>
    </row>
    <row r="30" customFormat="false" ht="15.75" hidden="false" customHeight="false" outlineLevel="0" collapsed="false"/>
    <row r="31" customFormat="false" ht="15.75" hidden="false" customHeight="false" outlineLevel="0" collapsed="false">
      <c r="B31" s="29" t="s">
        <v>10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customFormat="false" ht="15.75" hidden="false" customHeight="false" outlineLevel="0" collapsed="false">
      <c r="B32" s="2" t="s">
        <v>1</v>
      </c>
      <c r="C32" s="28" t="s">
        <v>2</v>
      </c>
      <c r="D32" s="3" t="n">
        <v>1</v>
      </c>
      <c r="E32" s="4" t="n">
        <v>2</v>
      </c>
      <c r="F32" s="4" t="n">
        <v>3</v>
      </c>
      <c r="G32" s="4" t="n">
        <v>4</v>
      </c>
      <c r="H32" s="4" t="n">
        <v>5</v>
      </c>
      <c r="I32" s="4" t="n">
        <v>6</v>
      </c>
      <c r="J32" s="4" t="n">
        <v>7</v>
      </c>
      <c r="K32" s="4" t="n">
        <v>8</v>
      </c>
      <c r="L32" s="4" t="n">
        <v>9</v>
      </c>
      <c r="M32" s="4" t="n">
        <v>10</v>
      </c>
      <c r="N32" s="4" t="n">
        <v>15</v>
      </c>
      <c r="O32" s="4" t="n">
        <v>20</v>
      </c>
      <c r="P32" s="4" t="n">
        <v>25</v>
      </c>
      <c r="Q32" s="4" t="n">
        <v>30</v>
      </c>
      <c r="R32" s="5" t="n">
        <v>35</v>
      </c>
    </row>
    <row r="33" customFormat="false" ht="15" hidden="false" customHeight="false" outlineLevel="0" collapsed="false">
      <c r="B33" s="6" t="s">
        <v>3</v>
      </c>
      <c r="C33" s="24" t="s">
        <v>4</v>
      </c>
      <c r="D33" s="7" t="n">
        <v>0.000429</v>
      </c>
      <c r="E33" s="8" t="n">
        <v>0.000184</v>
      </c>
      <c r="F33" s="8" t="n">
        <v>0.000163</v>
      </c>
      <c r="G33" s="8" t="n">
        <v>8E-005</v>
      </c>
      <c r="H33" s="8" t="n">
        <v>0.000101</v>
      </c>
      <c r="I33" s="8" t="n">
        <v>5.5E-005</v>
      </c>
      <c r="J33" s="8" t="n">
        <v>5.7E-005</v>
      </c>
      <c r="K33" s="8" t="n">
        <v>1E-005</v>
      </c>
      <c r="L33" s="8" t="n">
        <v>1E-005</v>
      </c>
      <c r="M33" s="8" t="n">
        <v>1.6E-005</v>
      </c>
      <c r="N33" s="8" t="n">
        <v>7E-006</v>
      </c>
      <c r="O33" s="8" t="n">
        <v>4E-006</v>
      </c>
      <c r="P33" s="8" t="n">
        <v>7E-006</v>
      </c>
      <c r="Q33" s="8" t="n">
        <v>5E-006</v>
      </c>
      <c r="R33" s="9" t="n">
        <v>4E-006</v>
      </c>
    </row>
    <row r="34" customFormat="false" ht="15.75" hidden="false" customHeight="false" outlineLevel="0" collapsed="false">
      <c r="B34" s="6"/>
      <c r="C34" s="25" t="s">
        <v>5</v>
      </c>
      <c r="D34" s="10" t="n">
        <v>429174.625</v>
      </c>
      <c r="E34" s="11" t="n">
        <v>183565.25</v>
      </c>
      <c r="F34" s="11" t="n">
        <v>163429.421875</v>
      </c>
      <c r="G34" s="11" t="n">
        <v>79858.492188</v>
      </c>
      <c r="H34" s="11" t="n">
        <v>101227.554688</v>
      </c>
      <c r="I34" s="11" t="n">
        <v>54827.800781</v>
      </c>
      <c r="J34" s="11" t="n">
        <v>56618.441406</v>
      </c>
      <c r="K34" s="11" t="n">
        <v>9846.922852</v>
      </c>
      <c r="L34" s="11" t="n">
        <v>10437.4375</v>
      </c>
      <c r="M34" s="11" t="n">
        <v>15696.69043</v>
      </c>
      <c r="N34" s="11" t="n">
        <v>6921.17334</v>
      </c>
      <c r="O34" s="11" t="n">
        <v>4140.543945</v>
      </c>
      <c r="P34" s="11" t="n">
        <v>7233.138184</v>
      </c>
      <c r="Q34" s="11" t="n">
        <v>4925.152832</v>
      </c>
      <c r="R34" s="12" t="n">
        <v>3858.750977</v>
      </c>
    </row>
    <row r="35" customFormat="false" ht="15" hidden="false" customHeight="false" outlineLevel="0" collapsed="false">
      <c r="B35" s="2" t="s">
        <v>6</v>
      </c>
      <c r="C35" s="26" t="s">
        <v>4</v>
      </c>
      <c r="D35" s="13" t="n">
        <v>8E-005</v>
      </c>
      <c r="E35" s="14" t="n">
        <v>0.000238</v>
      </c>
      <c r="F35" s="14" t="n">
        <v>3E-005</v>
      </c>
      <c r="G35" s="14" t="n">
        <v>2.2E-005</v>
      </c>
      <c r="H35" s="14" t="n">
        <v>1.8E-005</v>
      </c>
      <c r="I35" s="14" t="n">
        <v>1.6E-005</v>
      </c>
      <c r="J35" s="14" t="n">
        <v>1.3E-005</v>
      </c>
      <c r="K35" s="14" t="n">
        <v>1.3E-005</v>
      </c>
      <c r="L35" s="14" t="n">
        <v>0.000104</v>
      </c>
      <c r="M35" s="14" t="n">
        <v>1.6E-005</v>
      </c>
      <c r="N35" s="14" t="n">
        <v>8E-006</v>
      </c>
      <c r="O35" s="14" t="n">
        <v>7E-006</v>
      </c>
      <c r="P35" s="14" t="n">
        <v>6E-006</v>
      </c>
      <c r="Q35" s="14" t="n">
        <v>4E-006</v>
      </c>
      <c r="R35" s="15" t="n">
        <v>4E-006</v>
      </c>
    </row>
    <row r="36" customFormat="false" ht="15.75" hidden="false" customHeight="false" outlineLevel="0" collapsed="false">
      <c r="B36" s="2"/>
      <c r="C36" s="27" t="s">
        <v>5</v>
      </c>
      <c r="D36" s="16" t="n">
        <v>79633.125</v>
      </c>
      <c r="E36" s="17" t="n">
        <v>238315.1875</v>
      </c>
      <c r="F36" s="17" t="n">
        <v>29551.984375</v>
      </c>
      <c r="G36" s="17" t="n">
        <v>22037.90625</v>
      </c>
      <c r="H36" s="17" t="n">
        <v>17756.78125</v>
      </c>
      <c r="I36" s="17" t="n">
        <v>15847.733398</v>
      </c>
      <c r="J36" s="17" t="n">
        <v>13227.049805</v>
      </c>
      <c r="K36" s="17" t="n">
        <v>12815.458984</v>
      </c>
      <c r="L36" s="17" t="n">
        <v>103537.4375</v>
      </c>
      <c r="M36" s="17" t="n">
        <v>15740.189453</v>
      </c>
      <c r="N36" s="17" t="n">
        <v>7797.942871</v>
      </c>
      <c r="O36" s="17" t="n">
        <v>7455.091309</v>
      </c>
      <c r="P36" s="17" t="n">
        <v>5751.645508</v>
      </c>
      <c r="Q36" s="17" t="n">
        <v>4115.157227</v>
      </c>
      <c r="R36" s="18" t="n">
        <v>4428.605957</v>
      </c>
    </row>
  </sheetData>
  <mergeCells count="15">
    <mergeCell ref="B3:R3"/>
    <mergeCell ref="B5:B6"/>
    <mergeCell ref="B7:B8"/>
    <mergeCell ref="B10:R10"/>
    <mergeCell ref="B12:B13"/>
    <mergeCell ref="B14:B15"/>
    <mergeCell ref="B17:R17"/>
    <mergeCell ref="B19:B20"/>
    <mergeCell ref="B21:B22"/>
    <mergeCell ref="B24:R24"/>
    <mergeCell ref="B26:B27"/>
    <mergeCell ref="B28:B29"/>
    <mergeCell ref="B31:R31"/>
    <mergeCell ref="B33:B34"/>
    <mergeCell ref="B35:B36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21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R4" activeCellId="0" sqref="R4"/>
    </sheetView>
  </sheetViews>
  <sheetFormatPr defaultColWidth="10.4921875" defaultRowHeight="12.8" zeroHeight="false" outlineLevelRow="0" outlineLevelCol="0"/>
  <cols>
    <col collapsed="false" customWidth="true" hidden="false" outlineLevel="0" max="2" min="2" style="0" width="19.25"/>
    <col collapsed="false" customWidth="true" hidden="false" outlineLevel="0" max="3" min="3" style="0" width="29.76"/>
    <col collapsed="false" customWidth="true" hidden="false" outlineLevel="0" max="4" min="4" style="0" width="10.63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B3" s="19" t="s">
        <v>1</v>
      </c>
      <c r="C3" s="20" t="s">
        <v>2</v>
      </c>
      <c r="D3" s="21" t="n">
        <v>1</v>
      </c>
      <c r="E3" s="22" t="n">
        <v>2</v>
      </c>
      <c r="F3" s="22" t="n">
        <v>3</v>
      </c>
      <c r="G3" s="22" t="n">
        <v>4</v>
      </c>
      <c r="H3" s="22" t="n">
        <v>5</v>
      </c>
      <c r="I3" s="22" t="n">
        <v>6</v>
      </c>
      <c r="J3" s="22" t="n">
        <v>7</v>
      </c>
      <c r="K3" s="22" t="n">
        <v>8</v>
      </c>
      <c r="L3" s="22" t="n">
        <v>9</v>
      </c>
      <c r="M3" s="22" t="n">
        <v>10</v>
      </c>
      <c r="N3" s="22" t="n">
        <v>15</v>
      </c>
      <c r="O3" s="22" t="n">
        <v>20</v>
      </c>
      <c r="P3" s="22" t="n">
        <v>25</v>
      </c>
      <c r="Q3" s="22" t="n">
        <v>30</v>
      </c>
      <c r="R3" s="23" t="n">
        <v>35</v>
      </c>
    </row>
    <row r="4" customFormat="false" ht="13.8" hidden="false" customHeight="false" outlineLevel="0" collapsed="false">
      <c r="B4" s="30" t="s">
        <v>3</v>
      </c>
      <c r="C4" s="25" t="s">
        <v>5</v>
      </c>
      <c r="D4" s="10" t="n">
        <v>1809118.5</v>
      </c>
      <c r="E4" s="11" t="n">
        <v>736580.3125</v>
      </c>
      <c r="F4" s="11" t="n">
        <v>2701636.25</v>
      </c>
      <c r="G4" s="11" t="n">
        <v>3734622</v>
      </c>
      <c r="H4" s="11" t="n">
        <v>296542.0625</v>
      </c>
      <c r="I4" s="11" t="n">
        <v>263420.96875</v>
      </c>
      <c r="J4" s="11" t="n">
        <v>134509.953125</v>
      </c>
      <c r="K4" s="11" t="n">
        <v>1836600.75</v>
      </c>
      <c r="L4" s="11" t="n">
        <v>148623.0625</v>
      </c>
      <c r="M4" s="11" t="n">
        <v>188389.328125</v>
      </c>
      <c r="N4" s="11" t="n">
        <v>285834.84375</v>
      </c>
      <c r="O4" s="11" t="n">
        <v>382029.4375</v>
      </c>
      <c r="P4" s="11" t="n">
        <v>123129.257812</v>
      </c>
      <c r="Q4" s="11" t="n">
        <v>309452.09375</v>
      </c>
      <c r="R4" s="11" t="n">
        <v>243695.515625</v>
      </c>
    </row>
    <row r="5" customFormat="false" ht="13.8" hidden="false" customHeight="false" outlineLevel="0" collapsed="false">
      <c r="B5" s="31" t="s">
        <v>6</v>
      </c>
      <c r="C5" s="27" t="s">
        <v>5</v>
      </c>
      <c r="D5" s="16" t="n">
        <v>1940661.375</v>
      </c>
      <c r="E5" s="17" t="n">
        <v>939502.4375</v>
      </c>
      <c r="F5" s="17" t="n">
        <v>1541174.875</v>
      </c>
      <c r="G5" s="17" t="n">
        <v>648929.25</v>
      </c>
      <c r="H5" s="17" t="n">
        <v>215354.671875</v>
      </c>
      <c r="I5" s="17" t="n">
        <v>524003.75</v>
      </c>
      <c r="J5" s="17" t="n">
        <v>189633.109375</v>
      </c>
      <c r="K5" s="17" t="n">
        <v>177320.234375</v>
      </c>
      <c r="L5" s="17" t="n">
        <v>442090.4375</v>
      </c>
      <c r="M5" s="17" t="n">
        <v>130180.921875</v>
      </c>
      <c r="N5" s="17" t="n">
        <v>1232068.5</v>
      </c>
      <c r="O5" s="17" t="n">
        <v>1715597</v>
      </c>
      <c r="P5" s="17" t="n">
        <v>246628.234375</v>
      </c>
      <c r="Q5" s="17" t="n">
        <v>524384.1875</v>
      </c>
      <c r="R5" s="18" t="n">
        <v>671684.5</v>
      </c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3.8" hidden="false" customHeight="false" outlineLevel="0" collapsed="false"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8" hidden="false" customHeight="false" outlineLevel="0" collapsed="false">
      <c r="B9" s="2" t="s">
        <v>1</v>
      </c>
      <c r="C9" s="28" t="s">
        <v>2</v>
      </c>
      <c r="D9" s="3" t="n">
        <v>1</v>
      </c>
      <c r="E9" s="4" t="n">
        <v>2</v>
      </c>
      <c r="F9" s="4" t="n">
        <v>3</v>
      </c>
      <c r="G9" s="4" t="n">
        <v>4</v>
      </c>
      <c r="H9" s="4" t="n">
        <v>5</v>
      </c>
      <c r="I9" s="4" t="n">
        <v>6</v>
      </c>
      <c r="J9" s="4" t="n">
        <v>7</v>
      </c>
      <c r="K9" s="4" t="n">
        <v>8</v>
      </c>
      <c r="L9" s="4" t="n">
        <v>9</v>
      </c>
      <c r="M9" s="4" t="n">
        <v>10</v>
      </c>
      <c r="N9" s="4" t="n">
        <v>15</v>
      </c>
      <c r="O9" s="4" t="n">
        <v>20</v>
      </c>
      <c r="P9" s="4" t="n">
        <v>25</v>
      </c>
      <c r="Q9" s="4" t="n">
        <v>30</v>
      </c>
      <c r="R9" s="5" t="n">
        <v>35</v>
      </c>
    </row>
    <row r="10" customFormat="false" ht="13.8" hidden="false" customHeight="false" outlineLevel="0" collapsed="false">
      <c r="B10" s="30" t="s">
        <v>3</v>
      </c>
      <c r="C10" s="25" t="s">
        <v>5</v>
      </c>
      <c r="D10" s="10" t="n">
        <v>1413291</v>
      </c>
      <c r="E10" s="11" t="n">
        <v>466505.4375</v>
      </c>
      <c r="F10" s="11" t="n">
        <v>470407.34375</v>
      </c>
      <c r="G10" s="11" t="n">
        <v>1076082.125</v>
      </c>
      <c r="H10" s="11" t="n">
        <v>152380.78125</v>
      </c>
      <c r="I10" s="11" t="n">
        <v>181946.5</v>
      </c>
      <c r="J10" s="11" t="n">
        <v>1584970</v>
      </c>
      <c r="K10" s="11" t="n">
        <v>75191.859375</v>
      </c>
      <c r="L10" s="11" t="n">
        <v>263739.25</v>
      </c>
      <c r="M10" s="11" t="n">
        <v>243165</v>
      </c>
      <c r="N10" s="11" t="n">
        <v>33883.398438</v>
      </c>
      <c r="O10" s="11" t="n">
        <v>88191.992188</v>
      </c>
      <c r="P10" s="11" t="n">
        <v>128090.757812</v>
      </c>
      <c r="Q10" s="11" t="n">
        <v>67512.078125</v>
      </c>
      <c r="R10" s="11" t="n">
        <v>28729.650391</v>
      </c>
    </row>
    <row r="11" customFormat="false" ht="13.8" hidden="false" customHeight="false" outlineLevel="0" collapsed="false">
      <c r="B11" s="31" t="s">
        <v>6</v>
      </c>
      <c r="C11" s="27" t="s">
        <v>5</v>
      </c>
      <c r="D11" s="16" t="n">
        <v>4590624.5</v>
      </c>
      <c r="E11" s="17" t="n">
        <v>3910825</v>
      </c>
      <c r="F11" s="17" t="n">
        <v>1447559.375</v>
      </c>
      <c r="G11" s="17" t="n">
        <v>873991.625</v>
      </c>
      <c r="H11" s="17" t="n">
        <v>995479.625</v>
      </c>
      <c r="I11" s="17" t="n">
        <v>471149.46875</v>
      </c>
      <c r="J11" s="17" t="n">
        <v>807299.875</v>
      </c>
      <c r="K11" s="17" t="n">
        <v>390073.3125</v>
      </c>
      <c r="L11" s="17" t="n">
        <v>341429.03125</v>
      </c>
      <c r="M11" s="17" t="n">
        <v>263554.8125</v>
      </c>
      <c r="N11" s="17" t="n">
        <v>218285.65625</v>
      </c>
      <c r="O11" s="17" t="n">
        <v>152300.65625</v>
      </c>
      <c r="P11" s="17" t="n">
        <v>191314.1875</v>
      </c>
      <c r="Q11" s="17" t="n">
        <v>1106364.375</v>
      </c>
      <c r="R11" s="18" t="n">
        <v>1696945.25</v>
      </c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3.8" hidden="false" customHeight="false" outlineLevel="0" collapsed="false"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B14" s="19" t="s">
        <v>1</v>
      </c>
      <c r="C14" s="20" t="s">
        <v>2</v>
      </c>
      <c r="D14" s="21" t="n">
        <v>1</v>
      </c>
      <c r="E14" s="22" t="n">
        <v>2</v>
      </c>
      <c r="F14" s="22" t="n">
        <v>3</v>
      </c>
      <c r="G14" s="22" t="n">
        <v>4</v>
      </c>
      <c r="H14" s="22" t="n">
        <v>5</v>
      </c>
      <c r="I14" s="22" t="n">
        <v>6</v>
      </c>
      <c r="J14" s="22" t="n">
        <v>7</v>
      </c>
      <c r="K14" s="22" t="n">
        <v>8</v>
      </c>
      <c r="L14" s="22" t="n">
        <v>9</v>
      </c>
      <c r="M14" s="22" t="n">
        <v>10</v>
      </c>
      <c r="N14" s="22" t="n">
        <v>15</v>
      </c>
      <c r="O14" s="22" t="n">
        <v>20</v>
      </c>
      <c r="P14" s="22" t="n">
        <v>25</v>
      </c>
      <c r="Q14" s="22" t="n">
        <v>30</v>
      </c>
      <c r="R14" s="23" t="n">
        <v>35</v>
      </c>
    </row>
    <row r="15" customFormat="false" ht="13.8" hidden="false" customHeight="false" outlineLevel="0" collapsed="false">
      <c r="B15" s="30" t="s">
        <v>3</v>
      </c>
      <c r="C15" s="25" t="s">
        <v>5</v>
      </c>
      <c r="D15" s="10" t="n">
        <v>2050782.75</v>
      </c>
      <c r="E15" s="11" t="n">
        <v>948551.1875</v>
      </c>
      <c r="F15" s="11" t="n">
        <v>858908.6875</v>
      </c>
      <c r="G15" s="11" t="n">
        <v>1298079.5</v>
      </c>
      <c r="H15" s="11" t="n">
        <v>511719.8125</v>
      </c>
      <c r="I15" s="11" t="n">
        <v>3686675.75</v>
      </c>
      <c r="J15" s="11" t="n">
        <v>145234.328125</v>
      </c>
      <c r="K15" s="11" t="n">
        <v>499184.78125</v>
      </c>
      <c r="L15" s="11" t="n">
        <v>404102.65625</v>
      </c>
      <c r="M15" s="11" t="n">
        <v>1112457.75</v>
      </c>
      <c r="N15" s="11" t="n">
        <v>1263282</v>
      </c>
      <c r="O15" s="11" t="n">
        <v>165934.90625</v>
      </c>
      <c r="P15" s="11" t="n">
        <v>309752.96875</v>
      </c>
      <c r="Q15" s="11" t="n">
        <v>220183.21875</v>
      </c>
      <c r="R15" s="12" t="n">
        <v>245620.796875</v>
      </c>
    </row>
    <row r="16" customFormat="false" ht="13.8" hidden="false" customHeight="false" outlineLevel="0" collapsed="false">
      <c r="B16" s="31" t="s">
        <v>6</v>
      </c>
      <c r="C16" s="27" t="s">
        <v>5</v>
      </c>
      <c r="D16" s="16" t="n">
        <v>6419697</v>
      </c>
      <c r="E16" s="17" t="n">
        <v>11960530</v>
      </c>
      <c r="F16" s="17" t="n">
        <v>2857978</v>
      </c>
      <c r="G16" s="17" t="n">
        <v>4222141</v>
      </c>
      <c r="H16" s="17" t="n">
        <v>3236603.75</v>
      </c>
      <c r="I16" s="17" t="n">
        <v>683959.9375</v>
      </c>
      <c r="J16" s="17" t="n">
        <v>1967785.375</v>
      </c>
      <c r="K16" s="17" t="n">
        <v>529939.625</v>
      </c>
      <c r="L16" s="17" t="n">
        <v>1301109.75</v>
      </c>
      <c r="M16" s="17" t="n">
        <v>144768.78125</v>
      </c>
      <c r="N16" s="17" t="n">
        <v>1352989.75</v>
      </c>
      <c r="O16" s="17" t="n">
        <v>2588559.75</v>
      </c>
      <c r="P16" s="17" t="n">
        <v>2390470</v>
      </c>
      <c r="Q16" s="17" t="n">
        <v>1180422.25</v>
      </c>
      <c r="R16" s="18" t="n">
        <v>4901475.5</v>
      </c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3.8" hidden="false" customHeight="false" outlineLevel="0" collapsed="false">
      <c r="B18" s="29" t="s">
        <v>10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customFormat="false" ht="13.8" hidden="false" customHeight="false" outlineLevel="0" collapsed="false">
      <c r="B19" s="2" t="s">
        <v>1</v>
      </c>
      <c r="C19" s="28" t="s">
        <v>2</v>
      </c>
      <c r="D19" s="3" t="n">
        <v>1</v>
      </c>
      <c r="E19" s="4" t="n">
        <v>2</v>
      </c>
      <c r="F19" s="4" t="n">
        <v>3</v>
      </c>
      <c r="G19" s="4" t="n">
        <v>4</v>
      </c>
      <c r="H19" s="4" t="n">
        <v>5</v>
      </c>
      <c r="I19" s="4" t="n">
        <v>6</v>
      </c>
      <c r="J19" s="4" t="n">
        <v>7</v>
      </c>
      <c r="K19" s="4" t="n">
        <v>8</v>
      </c>
      <c r="L19" s="4" t="n">
        <v>9</v>
      </c>
      <c r="M19" s="4" t="n">
        <v>10</v>
      </c>
      <c r="N19" s="4" t="n">
        <v>15</v>
      </c>
      <c r="O19" s="4" t="n">
        <v>20</v>
      </c>
      <c r="P19" s="4" t="n">
        <v>25</v>
      </c>
      <c r="Q19" s="4" t="n">
        <v>30</v>
      </c>
      <c r="R19" s="5" t="n">
        <v>35</v>
      </c>
    </row>
    <row r="20" customFormat="false" ht="13.8" hidden="false" customHeight="false" outlineLevel="0" collapsed="false">
      <c r="B20" s="30" t="s">
        <v>3</v>
      </c>
      <c r="C20" s="25" t="s">
        <v>5</v>
      </c>
      <c r="D20" s="10" t="n">
        <v>7359364.5</v>
      </c>
      <c r="E20" s="11" t="n">
        <v>2586360</v>
      </c>
      <c r="F20" s="11" t="n">
        <v>239345.6875</v>
      </c>
      <c r="G20" s="11" t="n">
        <v>760105.0625</v>
      </c>
      <c r="H20" s="11" t="n">
        <v>472122.90625</v>
      </c>
      <c r="I20" s="11" t="n">
        <v>384300.46875</v>
      </c>
      <c r="J20" s="11" t="n">
        <v>330995.78125</v>
      </c>
      <c r="K20" s="11" t="n">
        <v>277604.59375</v>
      </c>
      <c r="L20" s="11" t="n">
        <v>1001416.3125</v>
      </c>
      <c r="M20" s="11" t="n">
        <v>898163.625</v>
      </c>
      <c r="N20" s="11" t="n">
        <v>1496076.25</v>
      </c>
      <c r="O20" s="11" t="n">
        <v>1812222.625</v>
      </c>
      <c r="P20" s="11" t="n">
        <v>1365301.125</v>
      </c>
      <c r="Q20" s="11" t="n">
        <v>864861.6875</v>
      </c>
      <c r="R20" s="12" t="n">
        <v>2231506</v>
      </c>
    </row>
    <row r="21" customFormat="false" ht="13.8" hidden="false" customHeight="false" outlineLevel="0" collapsed="false">
      <c r="B21" s="31" t="s">
        <v>6</v>
      </c>
      <c r="C21" s="27" t="s">
        <v>5</v>
      </c>
      <c r="D21" s="16" t="n">
        <v>10550487</v>
      </c>
      <c r="E21" s="17" t="n">
        <v>634612.5625</v>
      </c>
      <c r="F21" s="17" t="n">
        <v>1865936.875</v>
      </c>
      <c r="G21" s="17" t="n">
        <v>904603.1875</v>
      </c>
      <c r="H21" s="17" t="n">
        <v>683790.375</v>
      </c>
      <c r="I21" s="17" t="n">
        <v>170929.421875</v>
      </c>
      <c r="J21" s="17" t="n">
        <v>486784</v>
      </c>
      <c r="K21" s="17" t="n">
        <v>199213.3125</v>
      </c>
      <c r="L21" s="17" t="n">
        <v>691478.875</v>
      </c>
      <c r="M21" s="17" t="n">
        <v>1326585.75</v>
      </c>
      <c r="N21" s="17" t="n">
        <v>964067.375</v>
      </c>
      <c r="O21" s="17" t="n">
        <v>724038.8125</v>
      </c>
      <c r="P21" s="17" t="n">
        <v>3024282.5</v>
      </c>
      <c r="Q21" s="17" t="n">
        <v>1180031.5</v>
      </c>
      <c r="R21" s="18" t="n">
        <v>2267449.25</v>
      </c>
    </row>
  </sheetData>
  <mergeCells count="4">
    <mergeCell ref="B2:R2"/>
    <mergeCell ref="B8:R8"/>
    <mergeCell ref="B13:R13"/>
    <mergeCell ref="B18:R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2020-12-07T17:55:01Z</dcterms:created>
  <dc:creator/>
  <dc:description/>
  <dc:language>en-US</dc:language>
  <cp:lastModifiedBy/>
  <dcterms:modified xsi:type="dcterms:W3CDTF">2020-12-07T21:28:04Z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