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na\Documents\College\ECEN 4313 CPROG\Labs\ecen4313_project\docs\"/>
    </mc:Choice>
  </mc:AlternateContent>
  <xr:revisionPtr revIDLastSave="0" documentId="13_ncr:1_{4FAA2B08-B9F6-4E15-B12C-7074C09C182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<sst xmlns="http://schemas.openxmlformats.org/spreadsheetml/2006/main" count="45" uniqueCount="11">
  <si>
    <t>SGL Transaction Implementation</t>
  </si>
  <si>
    <t>Contention Status</t>
  </si>
  <si>
    <t>Thread Count</t>
  </si>
  <si>
    <t>High</t>
  </si>
  <si>
    <t>Average Throughput (txns/ns)</t>
  </si>
  <si>
    <t>Average Throughput (txns/s)</t>
  </si>
  <si>
    <t>Low</t>
  </si>
  <si>
    <t>Two Phase Locking Transaction Implementation</t>
  </si>
  <si>
    <t>STM Transaction Implementation</t>
  </si>
  <si>
    <t>HTM Transaction Implementation</t>
  </si>
  <si>
    <t>Optimistic Transaction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</si>
</sst>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10" fillId="0" borderId="0"/>
    <xf numFmtId="0" fontId="11" fillId="0" borderId="0"/>
    <xf numFmtId="0" fontId="8" fillId="7" borderId="0"/>
    <xf numFmtId="0" fontId="5" fillId="5" borderId="0"/>
    <xf numFmtId="0" fontId="13" fillId="8" borderId="0"/>
    <xf numFmtId="0" fontId="14" fillId="8" borderId="1"/>
    <xf numFmtId="0" fontId="3" fillId="0" borderId="0"/>
    <xf numFmtId="0" fontId="4" fillId="2" borderId="0"/>
    <xf numFmtId="0" fontId="4" fillId="3" borderId="0"/>
    <xf numFmtId="0" fontId="3" fillId="4" borderId="0"/>
    <xf numFmtId="0" fontId="6" fillId="6" borderId="0"/>
    <xf numFmtId="0" fontId="7" fillId="0" borderId="0"/>
    <xf numFmtId="0" fontId="9" fillId="0" borderId="0"/>
    <xf numFmtId="0" fontId="12" fillId="0" borderId="0"/>
    <xf numFmtId="0" fontId="2" fillId="0" borderId="0"/>
    <xf numFmtId="0" fontId="2" fillId="0" borderId="0"/>
    <xf numFmtId="0" fontId="5" fillId="0" borderId="0"/>
  </cellStyleXfs>
  <cellXfs count="41">
    <xf numFmtId="0" fontId="0" fillId="0" borderId="0" xfId="0"/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Thread</a:t>
            </a:r>
            <a:r>
              <a:rPr lang="en-US" baseline="0"/>
              <a:t> Count</a:t>
            </a:r>
            <a:r>
              <a:rPr lang="en-US"/>
              <a:t> by Method and Contention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SGL High Contention Throughput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Sheet1!$D$6:$R$6</c:f>
              <c:numCache>
                <c:formatCode>General</c:formatCode>
                <c:ptCount val="15"/>
                <c:pt idx="0">
                  <c:v>79594.445311999996</c:v>
                </c:pt>
                <c:pt idx="1">
                  <c:v>34865.582030999998</c:v>
                </c:pt>
                <c:pt idx="2">
                  <c:v>30755.40625</c:v>
                </c:pt>
                <c:pt idx="3">
                  <c:v>27590.179688</c:v>
                </c:pt>
                <c:pt idx="4">
                  <c:v>26434.697265999999</c:v>
                </c:pt>
                <c:pt idx="5">
                  <c:v>13758.176758</c:v>
                </c:pt>
                <c:pt idx="6">
                  <c:v>17654.951172000001</c:v>
                </c:pt>
                <c:pt idx="7">
                  <c:v>15739.027344</c:v>
                </c:pt>
                <c:pt idx="8">
                  <c:v>9344.7685550000006</c:v>
                </c:pt>
                <c:pt idx="9">
                  <c:v>9136.1865230000003</c:v>
                </c:pt>
                <c:pt idx="10">
                  <c:v>6605.4941410000001</c:v>
                </c:pt>
                <c:pt idx="11">
                  <c:v>8277.6074219999991</c:v>
                </c:pt>
                <c:pt idx="12">
                  <c:v>4858.1899409999996</c:v>
                </c:pt>
                <c:pt idx="13">
                  <c:v>5080.7211909999996</c:v>
                </c:pt>
                <c:pt idx="14">
                  <c:v>5096.7436520000001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D9-4699-A396-2FB34A04E9C5}"/>
            </c:ext>
          </c:extLst>
        </c:ser>
        <c:ser>
          <c:idx val="1"/>
          <c:order val="1"/>
          <c:tx>
            <c:v>SGL Low Contention Throughput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Sheet1!$D$8:$R$8</c:f>
              <c:numCache>
                <c:formatCode>General</c:formatCode>
                <c:ptCount val="15"/>
                <c:pt idx="0">
                  <c:v>185157.953125</c:v>
                </c:pt>
                <c:pt idx="1">
                  <c:v>170694.25</c:v>
                </c:pt>
                <c:pt idx="2">
                  <c:v>31052.541015999999</c:v>
                </c:pt>
                <c:pt idx="3">
                  <c:v>100394.25</c:v>
                </c:pt>
                <c:pt idx="4">
                  <c:v>20829.273438</c:v>
                </c:pt>
                <c:pt idx="5">
                  <c:v>74250.84375</c:v>
                </c:pt>
                <c:pt idx="6">
                  <c:v>12589.493164</c:v>
                </c:pt>
                <c:pt idx="7">
                  <c:v>7006.71875</c:v>
                </c:pt>
                <c:pt idx="8">
                  <c:v>7903.8271480000003</c:v>
                </c:pt>
                <c:pt idx="9">
                  <c:v>82390.546875</c:v>
                </c:pt>
                <c:pt idx="10">
                  <c:v>8591.9179690000001</c:v>
                </c:pt>
                <c:pt idx="11">
                  <c:v>4100.4736329999996</c:v>
                </c:pt>
                <c:pt idx="12">
                  <c:v>4055.9658199999999</c:v>
                </c:pt>
                <c:pt idx="13">
                  <c:v>2878.7873540000001</c:v>
                </c:pt>
                <c:pt idx="14">
                  <c:v>16545.90625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AD9-4699-A396-2FB34A04E9C5}"/>
            </c:ext>
          </c:extLst>
        </c:ser>
        <c:ser>
          <c:idx val="2"/>
          <c:order val="2"/>
          <c:tx>
            <c:v>Two Phase High Contention Throughput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Sheet1!$D$13:$R$13</c:f>
              <c:numCache>
                <c:formatCode>General</c:formatCode>
                <c:ptCount val="15"/>
                <c:pt idx="0">
                  <c:v>96057.367188000004</c:v>
                </c:pt>
                <c:pt idx="1">
                  <c:v>32828.382812000003</c:v>
                </c:pt>
                <c:pt idx="2">
                  <c:v>33001.855469000002</c:v>
                </c:pt>
                <c:pt idx="3">
                  <c:v>84951.140625</c:v>
                </c:pt>
                <c:pt idx="4">
                  <c:v>26931.306640999999</c:v>
                </c:pt>
                <c:pt idx="5">
                  <c:v>14545.602539</c:v>
                </c:pt>
                <c:pt idx="6">
                  <c:v>18648.001952999999</c:v>
                </c:pt>
                <c:pt idx="7">
                  <c:v>10396.5</c:v>
                </c:pt>
                <c:pt idx="8">
                  <c:v>16671.107422000001</c:v>
                </c:pt>
                <c:pt idx="9">
                  <c:v>9282.8359380000002</c:v>
                </c:pt>
                <c:pt idx="10">
                  <c:v>4932.4399409999996</c:v>
                </c:pt>
                <c:pt idx="11">
                  <c:v>4250.6020509999998</c:v>
                </c:pt>
                <c:pt idx="12">
                  <c:v>4667.6591799999997</c:v>
                </c:pt>
                <c:pt idx="13">
                  <c:v>4027.5129390000002</c:v>
                </c:pt>
                <c:pt idx="14">
                  <c:v>50539.230469000002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D9-4699-A396-2FB34A04E9C5}"/>
            </c:ext>
          </c:extLst>
        </c:ser>
        <c:ser>
          <c:idx val="3"/>
          <c:order val="3"/>
          <c:tx>
            <c:v>Two Phase Low Contention Throughput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Sheet1!$D$15:$R$15</c:f>
              <c:numCache>
                <c:formatCode>General</c:formatCode>
                <c:ptCount val="15"/>
                <c:pt idx="0">
                  <c:v>92155.007811999996</c:v>
                </c:pt>
                <c:pt idx="1">
                  <c:v>29594.306640999999</c:v>
                </c:pt>
                <c:pt idx="2">
                  <c:v>28503.289062</c:v>
                </c:pt>
                <c:pt idx="3">
                  <c:v>14372.100586</c:v>
                </c:pt>
                <c:pt idx="4">
                  <c:v>18660.476562</c:v>
                </c:pt>
                <c:pt idx="5">
                  <c:v>10724.844727</c:v>
                </c:pt>
                <c:pt idx="6">
                  <c:v>13604.729492</c:v>
                </c:pt>
                <c:pt idx="7">
                  <c:v>14285.929688</c:v>
                </c:pt>
                <c:pt idx="8">
                  <c:v>7839.1899409999996</c:v>
                </c:pt>
                <c:pt idx="9">
                  <c:v>7618.3837890000004</c:v>
                </c:pt>
                <c:pt idx="10">
                  <c:v>5262.0385740000002</c:v>
                </c:pt>
                <c:pt idx="11">
                  <c:v>6644.7998049999997</c:v>
                </c:pt>
                <c:pt idx="12">
                  <c:v>31235.384765999999</c:v>
                </c:pt>
                <c:pt idx="13">
                  <c:v>5494.3876950000003</c:v>
                </c:pt>
                <c:pt idx="14">
                  <c:v>2309.02124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AD9-4699-A396-2FB34A04E9C5}"/>
            </c:ext>
          </c:extLst>
        </c:ser>
        <c:ser>
          <c:idx val="4"/>
          <c:order val="4"/>
          <c:tx>
            <c:v>STM High Contention Throughput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Sheet1!$D$20:$R$20</c:f>
              <c:numCache>
                <c:formatCode>General</c:formatCode>
                <c:ptCount val="15"/>
                <c:pt idx="0">
                  <c:v>82589.460938000004</c:v>
                </c:pt>
                <c:pt idx="1">
                  <c:v>162715.5625</c:v>
                </c:pt>
                <c:pt idx="2">
                  <c:v>31718.537109000001</c:v>
                </c:pt>
                <c:pt idx="3">
                  <c:v>23429.859375</c:v>
                </c:pt>
                <c:pt idx="4">
                  <c:v>15881.534180000001</c:v>
                </c:pt>
                <c:pt idx="5">
                  <c:v>13922.542969</c:v>
                </c:pt>
                <c:pt idx="6">
                  <c:v>12395.321289</c:v>
                </c:pt>
                <c:pt idx="7">
                  <c:v>10570.805664</c:v>
                </c:pt>
                <c:pt idx="8">
                  <c:v>10209.482421999999</c:v>
                </c:pt>
                <c:pt idx="9">
                  <c:v>7963.34375</c:v>
                </c:pt>
                <c:pt idx="10">
                  <c:v>9036.7802730000003</c:v>
                </c:pt>
                <c:pt idx="11">
                  <c:v>40762.066405999998</c:v>
                </c:pt>
                <c:pt idx="12">
                  <c:v>4538.9165039999998</c:v>
                </c:pt>
                <c:pt idx="13">
                  <c:v>6200.3950199999999</c:v>
                </c:pt>
                <c:pt idx="14">
                  <c:v>3255.375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D9-4699-A396-2FB34A04E9C5}"/>
            </c:ext>
          </c:extLst>
        </c:ser>
        <c:ser>
          <c:idx val="5"/>
          <c:order val="5"/>
          <c:tx>
            <c:v>STM Low Contention Throughput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Sheet1!$D$22:$R$22</c:f>
              <c:numCache>
                <c:formatCode>General</c:formatCode>
                <c:ptCount val="15"/>
                <c:pt idx="0">
                  <c:v>404110.53125</c:v>
                </c:pt>
                <c:pt idx="1">
                  <c:v>40682.148437999997</c:v>
                </c:pt>
                <c:pt idx="2">
                  <c:v>30734.958984000001</c:v>
                </c:pt>
                <c:pt idx="3">
                  <c:v>14633.535156</c:v>
                </c:pt>
                <c:pt idx="4">
                  <c:v>20917.027343999998</c:v>
                </c:pt>
                <c:pt idx="5">
                  <c:v>21354.833984000001</c:v>
                </c:pt>
                <c:pt idx="6">
                  <c:v>11916.279296999999</c:v>
                </c:pt>
                <c:pt idx="7">
                  <c:v>62878.136719000002</c:v>
                </c:pt>
                <c:pt idx="8">
                  <c:v>8202.8339840000008</c:v>
                </c:pt>
                <c:pt idx="9">
                  <c:v>37453.300780999998</c:v>
                </c:pt>
                <c:pt idx="10">
                  <c:v>6892.921875</c:v>
                </c:pt>
                <c:pt idx="11">
                  <c:v>5353.4790039999998</c:v>
                </c:pt>
                <c:pt idx="12">
                  <c:v>4792.4858400000003</c:v>
                </c:pt>
                <c:pt idx="13">
                  <c:v>4883.8344729999999</c:v>
                </c:pt>
                <c:pt idx="14">
                  <c:v>3010.3061520000001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AD9-4699-A396-2FB34A04E9C5}"/>
            </c:ext>
          </c:extLst>
        </c:ser>
        <c:ser>
          <c:idx val="6"/>
          <c:order val="6"/>
          <c:tx>
            <c:v>HTM High Contention Throughput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Sheet1!$D$27:$R$27</c:f>
              <c:numCache>
                <c:formatCode>General</c:formatCode>
                <c:ptCount val="15"/>
                <c:pt idx="0">
                  <c:v>99861.304688000004</c:v>
                </c:pt>
                <c:pt idx="1">
                  <c:v>36945.835937999997</c:v>
                </c:pt>
                <c:pt idx="2">
                  <c:v>35793.980469000002</c:v>
                </c:pt>
                <c:pt idx="3">
                  <c:v>15461.851562</c:v>
                </c:pt>
                <c:pt idx="4">
                  <c:v>23469.513672000001</c:v>
                </c:pt>
                <c:pt idx="5">
                  <c:v>17474.900390999999</c:v>
                </c:pt>
                <c:pt idx="6">
                  <c:v>95491.601561999996</c:v>
                </c:pt>
                <c:pt idx="7">
                  <c:v>77012.570311999996</c:v>
                </c:pt>
                <c:pt idx="8">
                  <c:v>43830.082030999998</c:v>
                </c:pt>
                <c:pt idx="9">
                  <c:v>5925.7412109999996</c:v>
                </c:pt>
                <c:pt idx="10">
                  <c:v>5573.5815430000002</c:v>
                </c:pt>
                <c:pt idx="11">
                  <c:v>50419.394530999998</c:v>
                </c:pt>
                <c:pt idx="12">
                  <c:v>4894.0048829999996</c:v>
                </c:pt>
                <c:pt idx="13">
                  <c:v>3709.3012699999999</c:v>
                </c:pt>
                <c:pt idx="14">
                  <c:v>4095.8005370000001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D9-4699-A396-2FB34A04E9C5}"/>
            </c:ext>
          </c:extLst>
        </c:ser>
        <c:ser>
          <c:idx val="7"/>
          <c:order val="7"/>
          <c:tx>
            <c:v>HTM Low Contention Throughput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Sheet1!$D$29:$R$29</c:f>
              <c:numCache>
                <c:formatCode>General</c:formatCode>
                <c:ptCount val="15"/>
                <c:pt idx="0">
                  <c:v>97130.539061999996</c:v>
                </c:pt>
                <c:pt idx="1">
                  <c:v>42330.722655999998</c:v>
                </c:pt>
                <c:pt idx="2">
                  <c:v>28239.349609000001</c:v>
                </c:pt>
                <c:pt idx="3">
                  <c:v>17432.414062</c:v>
                </c:pt>
                <c:pt idx="4">
                  <c:v>12931.291015999999</c:v>
                </c:pt>
                <c:pt idx="5">
                  <c:v>17652.974609000001</c:v>
                </c:pt>
                <c:pt idx="6">
                  <c:v>13001.252930000001</c:v>
                </c:pt>
                <c:pt idx="7">
                  <c:v>9205</c:v>
                </c:pt>
                <c:pt idx="8">
                  <c:v>13142.872069999999</c:v>
                </c:pt>
                <c:pt idx="9">
                  <c:v>13329.208008</c:v>
                </c:pt>
                <c:pt idx="10">
                  <c:v>9356.8261719999991</c:v>
                </c:pt>
                <c:pt idx="11">
                  <c:v>6480.9477539999998</c:v>
                </c:pt>
                <c:pt idx="12">
                  <c:v>4201.607422</c:v>
                </c:pt>
                <c:pt idx="13">
                  <c:v>5184.0112300000001</c:v>
                </c:pt>
                <c:pt idx="14">
                  <c:v>3831.9208979999999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AD9-4699-A396-2FB34A04E9C5}"/>
            </c:ext>
          </c:extLst>
        </c:ser>
        <c:ser>
          <c:idx val="8"/>
          <c:order val="8"/>
          <c:tx>
            <c:v>Optimistic High Contention Throughput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Sheet1!$D$34:$R$34</c:f>
              <c:numCache>
                <c:formatCode>General</c:formatCode>
                <c:ptCount val="15"/>
                <c:pt idx="0">
                  <c:v>429174.625</c:v>
                </c:pt>
                <c:pt idx="1">
                  <c:v>183565.25</c:v>
                </c:pt>
                <c:pt idx="2">
                  <c:v>163429.421875</c:v>
                </c:pt>
                <c:pt idx="3">
                  <c:v>79858.492188000004</c:v>
                </c:pt>
                <c:pt idx="4">
                  <c:v>101227.554688</c:v>
                </c:pt>
                <c:pt idx="5">
                  <c:v>54827.800780999998</c:v>
                </c:pt>
                <c:pt idx="6">
                  <c:v>56618.441405999998</c:v>
                </c:pt>
                <c:pt idx="7">
                  <c:v>9846.9228519999997</c:v>
                </c:pt>
                <c:pt idx="8">
                  <c:v>10437.4375</c:v>
                </c:pt>
                <c:pt idx="9">
                  <c:v>15696.690430000001</c:v>
                </c:pt>
                <c:pt idx="10">
                  <c:v>6921.1733400000003</c:v>
                </c:pt>
                <c:pt idx="11">
                  <c:v>4140.5439450000003</c:v>
                </c:pt>
                <c:pt idx="12">
                  <c:v>7233.1381840000004</c:v>
                </c:pt>
                <c:pt idx="13">
                  <c:v>4925.1528319999998</c:v>
                </c:pt>
                <c:pt idx="14">
                  <c:v>3858.7509770000001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AD9-4699-A396-2FB34A04E9C5}"/>
            </c:ext>
          </c:extLst>
        </c:ser>
        <c:ser>
          <c:idx val="9"/>
          <c:order val="9"/>
          <c:tx>
            <c:v>Optimistic Low Contention Throughput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Sheet1!$D$36:$R$36</c:f>
              <c:numCache>
                <c:formatCode>General</c:formatCode>
                <c:ptCount val="15"/>
                <c:pt idx="0">
                  <c:v>79633.125</c:v>
                </c:pt>
                <c:pt idx="1">
                  <c:v>238315.1875</c:v>
                </c:pt>
                <c:pt idx="2">
                  <c:v>29551.984375</c:v>
                </c:pt>
                <c:pt idx="3">
                  <c:v>22037.90625</c:v>
                </c:pt>
                <c:pt idx="4">
                  <c:v>17756.78125</c:v>
                </c:pt>
                <c:pt idx="5">
                  <c:v>15847.733398</c:v>
                </c:pt>
                <c:pt idx="6">
                  <c:v>13227.049805000001</c:v>
                </c:pt>
                <c:pt idx="7">
                  <c:v>12815.458984000001</c:v>
                </c:pt>
                <c:pt idx="8">
                  <c:v>103537.4375</c:v>
                </c:pt>
                <c:pt idx="9">
                  <c:v>15740.189453000001</c:v>
                </c:pt>
                <c:pt idx="10">
                  <c:v>7797.9428710000002</c:v>
                </c:pt>
                <c:pt idx="11">
                  <c:v>7455.0913090000004</c:v>
                </c:pt>
                <c:pt idx="12">
                  <c:v>5751.6455079999996</c:v>
                </c:pt>
                <c:pt idx="13">
                  <c:v>4115.1572269999997</c:v>
                </c:pt>
                <c:pt idx="14">
                  <c:v>4428.6059569999998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AD9-4699-A396-2FB34A04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1152"/>
        <c:axId val="495052624"/>
      </c:lineChart>
      <c:catAx>
        <c:axId val="4950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2624"/>
        <c:crosses val="autoZero"/>
        <c:auto val="1"/>
        <c:lblAlgn val="ctr"/>
        <c:lblOffset val="100"/>
        <c:noMultiLvlLbl val="0"/>
      </c:catAx>
      <c:valAx>
        <c:axId val="4950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</a:t>
                </a:r>
                <a:r>
                  <a:rPr lang="en-US"/>
                  <a:t>Transactions/S)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Thread</a:t>
            </a:r>
            <a:r>
              <a:rPr lang="en-US" baseline="0"/>
              <a:t> Count</a:t>
            </a:r>
            <a:r>
              <a:rPr lang="en-US"/>
              <a:t> High Contention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SGL High Contention Throughput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Sheet1!$D$6:$R$6</c:f>
              <c:numCache>
                <c:formatCode>General</c:formatCode>
                <c:ptCount val="15"/>
                <c:pt idx="0">
                  <c:v>79594.445311999996</c:v>
                </c:pt>
                <c:pt idx="1">
                  <c:v>34865.582030999998</c:v>
                </c:pt>
                <c:pt idx="2">
                  <c:v>30755.40625</c:v>
                </c:pt>
                <c:pt idx="3">
                  <c:v>27590.179688</c:v>
                </c:pt>
                <c:pt idx="4">
                  <c:v>26434.697265999999</c:v>
                </c:pt>
                <c:pt idx="5">
                  <c:v>13758.176758</c:v>
                </c:pt>
                <c:pt idx="6">
                  <c:v>17654.951172000001</c:v>
                </c:pt>
                <c:pt idx="7">
                  <c:v>15739.027344</c:v>
                </c:pt>
                <c:pt idx="8">
                  <c:v>9344.7685550000006</c:v>
                </c:pt>
                <c:pt idx="9">
                  <c:v>9136.1865230000003</c:v>
                </c:pt>
                <c:pt idx="10">
                  <c:v>6605.4941410000001</c:v>
                </c:pt>
                <c:pt idx="11">
                  <c:v>8277.6074219999991</c:v>
                </c:pt>
                <c:pt idx="12">
                  <c:v>4858.1899409999996</c:v>
                </c:pt>
                <c:pt idx="13">
                  <c:v>5080.7211909999996</c:v>
                </c:pt>
                <c:pt idx="14">
                  <c:v>5096.7436520000001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6-4578-AF95-8265871B6437}"/>
            </c:ext>
          </c:extLst>
        </c:ser>
        <c:ser>
          <c:idx val="2"/>
          <c:order val="1"/>
          <c:tx>
            <c:v>Two Phase High Contention Throughput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Sheet1!$D$13:$R$13</c:f>
              <c:numCache>
                <c:formatCode>General</c:formatCode>
                <c:ptCount val="15"/>
                <c:pt idx="0">
                  <c:v>96057.367188000004</c:v>
                </c:pt>
                <c:pt idx="1">
                  <c:v>32828.382812000003</c:v>
                </c:pt>
                <c:pt idx="2">
                  <c:v>33001.855469000002</c:v>
                </c:pt>
                <c:pt idx="3">
                  <c:v>84951.140625</c:v>
                </c:pt>
                <c:pt idx="4">
                  <c:v>26931.306640999999</c:v>
                </c:pt>
                <c:pt idx="5">
                  <c:v>14545.602539</c:v>
                </c:pt>
                <c:pt idx="6">
                  <c:v>18648.001952999999</c:v>
                </c:pt>
                <c:pt idx="7">
                  <c:v>10396.5</c:v>
                </c:pt>
                <c:pt idx="8">
                  <c:v>16671.107422000001</c:v>
                </c:pt>
                <c:pt idx="9">
                  <c:v>9282.8359380000002</c:v>
                </c:pt>
                <c:pt idx="10">
                  <c:v>4932.4399409999996</c:v>
                </c:pt>
                <c:pt idx="11">
                  <c:v>4250.6020509999998</c:v>
                </c:pt>
                <c:pt idx="12">
                  <c:v>4667.6591799999997</c:v>
                </c:pt>
                <c:pt idx="13">
                  <c:v>4027.5129390000002</c:v>
                </c:pt>
                <c:pt idx="14">
                  <c:v>50539.230469000002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6-4578-AF95-8265871B6437}"/>
            </c:ext>
          </c:extLst>
        </c:ser>
        <c:ser>
          <c:idx val="4"/>
          <c:order val="2"/>
          <c:tx>
            <c:v>STM High Contention Throughput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Sheet1!$D$20:$R$20</c:f>
              <c:numCache>
                <c:formatCode>General</c:formatCode>
                <c:ptCount val="15"/>
                <c:pt idx="0">
                  <c:v>82589.460938000004</c:v>
                </c:pt>
                <c:pt idx="1">
                  <c:v>162715.5625</c:v>
                </c:pt>
                <c:pt idx="2">
                  <c:v>31718.537109000001</c:v>
                </c:pt>
                <c:pt idx="3">
                  <c:v>23429.859375</c:v>
                </c:pt>
                <c:pt idx="4">
                  <c:v>15881.534180000001</c:v>
                </c:pt>
                <c:pt idx="5">
                  <c:v>13922.542969</c:v>
                </c:pt>
                <c:pt idx="6">
                  <c:v>12395.321289</c:v>
                </c:pt>
                <c:pt idx="7">
                  <c:v>10570.805664</c:v>
                </c:pt>
                <c:pt idx="8">
                  <c:v>10209.482421999999</c:v>
                </c:pt>
                <c:pt idx="9">
                  <c:v>7963.34375</c:v>
                </c:pt>
                <c:pt idx="10">
                  <c:v>9036.7802730000003</c:v>
                </c:pt>
                <c:pt idx="11">
                  <c:v>40762.066405999998</c:v>
                </c:pt>
                <c:pt idx="12">
                  <c:v>4538.9165039999998</c:v>
                </c:pt>
                <c:pt idx="13">
                  <c:v>6200.3950199999999</c:v>
                </c:pt>
                <c:pt idx="14">
                  <c:v>3255.375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96-4578-AF95-8265871B6437}"/>
            </c:ext>
          </c:extLst>
        </c:ser>
        <c:ser>
          <c:idx val="6"/>
          <c:order val="3"/>
          <c:tx>
            <c:v>HTM High Contention Throughput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Sheet1!$D$27:$R$27</c:f>
              <c:numCache>
                <c:formatCode>General</c:formatCode>
                <c:ptCount val="15"/>
                <c:pt idx="0">
                  <c:v>99861.304688000004</c:v>
                </c:pt>
                <c:pt idx="1">
                  <c:v>36945.835937999997</c:v>
                </c:pt>
                <c:pt idx="2">
                  <c:v>35793.980469000002</c:v>
                </c:pt>
                <c:pt idx="3">
                  <c:v>15461.851562</c:v>
                </c:pt>
                <c:pt idx="4">
                  <c:v>23469.513672000001</c:v>
                </c:pt>
                <c:pt idx="5">
                  <c:v>17474.900390999999</c:v>
                </c:pt>
                <c:pt idx="6">
                  <c:v>95491.601561999996</c:v>
                </c:pt>
                <c:pt idx="7">
                  <c:v>77012.570311999996</c:v>
                </c:pt>
                <c:pt idx="8">
                  <c:v>43830.082030999998</c:v>
                </c:pt>
                <c:pt idx="9">
                  <c:v>5925.7412109999996</c:v>
                </c:pt>
                <c:pt idx="10">
                  <c:v>5573.5815430000002</c:v>
                </c:pt>
                <c:pt idx="11">
                  <c:v>50419.394530999998</c:v>
                </c:pt>
                <c:pt idx="12">
                  <c:v>4894.0048829999996</c:v>
                </c:pt>
                <c:pt idx="13">
                  <c:v>3709.3012699999999</c:v>
                </c:pt>
                <c:pt idx="14">
                  <c:v>4095.8005370000001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96-4578-AF95-8265871B6437}"/>
            </c:ext>
          </c:extLst>
        </c:ser>
        <c:ser>
          <c:idx val="8"/>
          <c:order val="4"/>
          <c:tx>
            <c:v>Optimistic High Contention Throughput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Sheet1!$D$4:$R$4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Sheet1!$D$34:$R$34</c:f>
              <c:numCache>
                <c:formatCode>General</c:formatCode>
                <c:ptCount val="15"/>
                <c:pt idx="0">
                  <c:v>429174.625</c:v>
                </c:pt>
                <c:pt idx="1">
                  <c:v>183565.25</c:v>
                </c:pt>
                <c:pt idx="2">
                  <c:v>163429.421875</c:v>
                </c:pt>
                <c:pt idx="3">
                  <c:v>79858.492188000004</c:v>
                </c:pt>
                <c:pt idx="4">
                  <c:v>101227.554688</c:v>
                </c:pt>
                <c:pt idx="5">
                  <c:v>54827.800780999998</c:v>
                </c:pt>
                <c:pt idx="6">
                  <c:v>56618.441405999998</c:v>
                </c:pt>
                <c:pt idx="7">
                  <c:v>9846.9228519999997</c:v>
                </c:pt>
                <c:pt idx="8">
                  <c:v>10437.4375</c:v>
                </c:pt>
                <c:pt idx="9">
                  <c:v>15696.690430000001</c:v>
                </c:pt>
                <c:pt idx="10">
                  <c:v>6921.1733400000003</c:v>
                </c:pt>
                <c:pt idx="11">
                  <c:v>4140.5439450000003</c:v>
                </c:pt>
                <c:pt idx="12">
                  <c:v>7233.1381840000004</c:v>
                </c:pt>
                <c:pt idx="13">
                  <c:v>4925.1528319999998</c:v>
                </c:pt>
                <c:pt idx="14">
                  <c:v>3858.7509770000001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96-4578-AF95-8265871B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1152"/>
        <c:axId val="495052624"/>
      </c:lineChart>
      <c:catAx>
        <c:axId val="4950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2624"/>
        <c:crosses val="autoZero"/>
        <c:auto val="1"/>
        <c:lblAlgn val="ctr"/>
        <c:lblOffset val="100"/>
        <c:noMultiLvlLbl val="0"/>
      </c:catAx>
      <c:valAx>
        <c:axId val="4950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</a:t>
                </a:r>
                <a:r>
                  <a:rPr lang="en-US"/>
                  <a:t>Transactions/S)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vs Thread</a:t>
            </a:r>
            <a:r>
              <a:rPr lang="en-US" baseline="0"/>
              <a:t> Count - Low Contention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SGL Low Contention Throughput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Sheet1!$D$32:$R$32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Sheet1!$D$8:$R$8</c:f>
              <c:numCache>
                <c:formatCode>General</c:formatCode>
                <c:ptCount val="15"/>
                <c:pt idx="0">
                  <c:v>185157.953125</c:v>
                </c:pt>
                <c:pt idx="1">
                  <c:v>170694.25</c:v>
                </c:pt>
                <c:pt idx="2">
                  <c:v>31052.541015999999</c:v>
                </c:pt>
                <c:pt idx="3">
                  <c:v>100394.25</c:v>
                </c:pt>
                <c:pt idx="4">
                  <c:v>20829.273438</c:v>
                </c:pt>
                <c:pt idx="5">
                  <c:v>74250.84375</c:v>
                </c:pt>
                <c:pt idx="6">
                  <c:v>12589.493164</c:v>
                </c:pt>
                <c:pt idx="7">
                  <c:v>7006.71875</c:v>
                </c:pt>
                <c:pt idx="8">
                  <c:v>7903.8271480000003</c:v>
                </c:pt>
                <c:pt idx="9">
                  <c:v>82390.546875</c:v>
                </c:pt>
                <c:pt idx="10">
                  <c:v>8591.9179690000001</c:v>
                </c:pt>
                <c:pt idx="11">
                  <c:v>4100.4736329999996</c:v>
                </c:pt>
                <c:pt idx="12">
                  <c:v>4055.9658199999999</c:v>
                </c:pt>
                <c:pt idx="13">
                  <c:v>2878.7873540000001</c:v>
                </c:pt>
                <c:pt idx="14">
                  <c:v>16545.90625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8-4078-8840-B98EA915571E}"/>
            </c:ext>
          </c:extLst>
        </c:ser>
        <c:ser>
          <c:idx val="3"/>
          <c:order val="1"/>
          <c:tx>
            <c:v>Two Phase Low Contention Throughput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Sheet1!$D$32:$R$32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Sheet1!$D$15:$R$15</c:f>
              <c:numCache>
                <c:formatCode>General</c:formatCode>
                <c:ptCount val="15"/>
                <c:pt idx="0">
                  <c:v>92155.007811999996</c:v>
                </c:pt>
                <c:pt idx="1">
                  <c:v>29594.306640999999</c:v>
                </c:pt>
                <c:pt idx="2">
                  <c:v>28503.289062</c:v>
                </c:pt>
                <c:pt idx="3">
                  <c:v>14372.100586</c:v>
                </c:pt>
                <c:pt idx="4">
                  <c:v>18660.476562</c:v>
                </c:pt>
                <c:pt idx="5">
                  <c:v>10724.844727</c:v>
                </c:pt>
                <c:pt idx="6">
                  <c:v>13604.729492</c:v>
                </c:pt>
                <c:pt idx="7">
                  <c:v>14285.929688</c:v>
                </c:pt>
                <c:pt idx="8">
                  <c:v>7839.1899409999996</c:v>
                </c:pt>
                <c:pt idx="9">
                  <c:v>7618.3837890000004</c:v>
                </c:pt>
                <c:pt idx="10">
                  <c:v>5262.0385740000002</c:v>
                </c:pt>
                <c:pt idx="11">
                  <c:v>6644.7998049999997</c:v>
                </c:pt>
                <c:pt idx="12">
                  <c:v>31235.384765999999</c:v>
                </c:pt>
                <c:pt idx="13">
                  <c:v>5494.3876950000003</c:v>
                </c:pt>
                <c:pt idx="14">
                  <c:v>2309.02124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8-4078-8840-B98EA915571E}"/>
            </c:ext>
          </c:extLst>
        </c:ser>
        <c:ser>
          <c:idx val="5"/>
          <c:order val="2"/>
          <c:tx>
            <c:v>STM Low Contention Throughput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Sheet1!$D$32:$R$32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Sheet1!$D$22:$R$22</c:f>
              <c:numCache>
                <c:formatCode>General</c:formatCode>
                <c:ptCount val="15"/>
                <c:pt idx="0">
                  <c:v>404110.53125</c:v>
                </c:pt>
                <c:pt idx="1">
                  <c:v>40682.148437999997</c:v>
                </c:pt>
                <c:pt idx="2">
                  <c:v>30734.958984000001</c:v>
                </c:pt>
                <c:pt idx="3">
                  <c:v>14633.535156</c:v>
                </c:pt>
                <c:pt idx="4">
                  <c:v>20917.027343999998</c:v>
                </c:pt>
                <c:pt idx="5">
                  <c:v>21354.833984000001</c:v>
                </c:pt>
                <c:pt idx="6">
                  <c:v>11916.279296999999</c:v>
                </c:pt>
                <c:pt idx="7">
                  <c:v>62878.136719000002</c:v>
                </c:pt>
                <c:pt idx="8">
                  <c:v>8202.8339840000008</c:v>
                </c:pt>
                <c:pt idx="9">
                  <c:v>37453.300780999998</c:v>
                </c:pt>
                <c:pt idx="10">
                  <c:v>6892.921875</c:v>
                </c:pt>
                <c:pt idx="11">
                  <c:v>5353.4790039999998</c:v>
                </c:pt>
                <c:pt idx="12">
                  <c:v>4792.4858400000003</c:v>
                </c:pt>
                <c:pt idx="13">
                  <c:v>4883.8344729999999</c:v>
                </c:pt>
                <c:pt idx="14">
                  <c:v>3010.3061520000001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8-4078-8840-B98EA915571E}"/>
            </c:ext>
          </c:extLst>
        </c:ser>
        <c:ser>
          <c:idx val="7"/>
          <c:order val="3"/>
          <c:tx>
            <c:v>HTM Low Contention Throughput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Sheet1!$D$32:$R$32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Sheet1!$D$29:$R$29</c:f>
              <c:numCache>
                <c:formatCode>General</c:formatCode>
                <c:ptCount val="15"/>
                <c:pt idx="0">
                  <c:v>97130.539061999996</c:v>
                </c:pt>
                <c:pt idx="1">
                  <c:v>42330.722655999998</c:v>
                </c:pt>
                <c:pt idx="2">
                  <c:v>28239.349609000001</c:v>
                </c:pt>
                <c:pt idx="3">
                  <c:v>17432.414062</c:v>
                </c:pt>
                <c:pt idx="4">
                  <c:v>12931.291015999999</c:v>
                </c:pt>
                <c:pt idx="5">
                  <c:v>17652.974609000001</c:v>
                </c:pt>
                <c:pt idx="6">
                  <c:v>13001.252930000001</c:v>
                </c:pt>
                <c:pt idx="7">
                  <c:v>9205</c:v>
                </c:pt>
                <c:pt idx="8">
                  <c:v>13142.872069999999</c:v>
                </c:pt>
                <c:pt idx="9">
                  <c:v>13329.208008</c:v>
                </c:pt>
                <c:pt idx="10">
                  <c:v>9356.8261719999991</c:v>
                </c:pt>
                <c:pt idx="11">
                  <c:v>6480.9477539999998</c:v>
                </c:pt>
                <c:pt idx="12">
                  <c:v>4201.607422</c:v>
                </c:pt>
                <c:pt idx="13">
                  <c:v>5184.0112300000001</c:v>
                </c:pt>
                <c:pt idx="14">
                  <c:v>3831.9208979999999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8-4078-8840-B98EA915571E}"/>
            </c:ext>
          </c:extLst>
        </c:ser>
        <c:ser>
          <c:idx val="9"/>
          <c:order val="4"/>
          <c:tx>
            <c:v>Optimistic Low Contention Throughput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Sheet1!$D$32:$R$32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cat>
          <c:val>
            <c:numRef>
              <c:f>Sheet1!$D$36:$R$36</c:f>
              <c:numCache>
                <c:formatCode>General</c:formatCode>
                <c:ptCount val="15"/>
                <c:pt idx="0">
                  <c:v>79633.125</c:v>
                </c:pt>
                <c:pt idx="1">
                  <c:v>238315.1875</c:v>
                </c:pt>
                <c:pt idx="2">
                  <c:v>29551.984375</c:v>
                </c:pt>
                <c:pt idx="3">
                  <c:v>22037.90625</c:v>
                </c:pt>
                <c:pt idx="4">
                  <c:v>17756.78125</c:v>
                </c:pt>
                <c:pt idx="5">
                  <c:v>15847.733398</c:v>
                </c:pt>
                <c:pt idx="6">
                  <c:v>13227.049805000001</c:v>
                </c:pt>
                <c:pt idx="7">
                  <c:v>12815.458984000001</c:v>
                </c:pt>
                <c:pt idx="8">
                  <c:v>103537.4375</c:v>
                </c:pt>
                <c:pt idx="9">
                  <c:v>15740.189453000001</c:v>
                </c:pt>
                <c:pt idx="10">
                  <c:v>7797.9428710000002</c:v>
                </c:pt>
                <c:pt idx="11">
                  <c:v>7455.0913090000004</c:v>
                </c:pt>
                <c:pt idx="12">
                  <c:v>5751.6455079999996</c:v>
                </c:pt>
                <c:pt idx="13">
                  <c:v>4115.1572269999997</c:v>
                </c:pt>
                <c:pt idx="14">
                  <c:v>4428.6059569999998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98-4078-8840-B98EA915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61152"/>
        <c:axId val="495052624"/>
      </c:lineChart>
      <c:catAx>
        <c:axId val="49506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52624"/>
        <c:crosses val="autoZero"/>
        <c:auto val="1"/>
        <c:lblAlgn val="ctr"/>
        <c:lblOffset val="100"/>
        <c:noMultiLvlLbl val="0"/>
      </c:catAx>
      <c:valAx>
        <c:axId val="4950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</a:t>
                </a:r>
                <a:r>
                  <a:rPr lang="en-US"/>
                  <a:t>Transactions/S)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1574655</xdr:colOff>
      <xdr:row>39</xdr:row>
      <xdr:rowOff>77931</xdr:rowOff>
    </xdr:from>
    <xdr:to>
      <xdr:col>11</xdr:col>
      <xdr:colOff>638174</xdr:colOff>
      <xdr:row>69</xdr:row>
      <xdr:rowOff>125557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DE8A9-C64F-4E10-96BD-83335827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39</xdr:row>
      <xdr:rowOff>103910</xdr:rowOff>
    </xdr:from>
    <xdr:to>
      <xdr:col>25</xdr:col>
      <xdr:colOff>318222</xdr:colOff>
      <xdr:row>69</xdr:row>
      <xdr:rowOff>151536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A5F-296B-4C03-A8F4-814B3CFCE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666750</xdr:colOff>
      <xdr:row>40</xdr:row>
      <xdr:rowOff>0</xdr:rowOff>
    </xdr:from>
    <xdr:to>
      <xdr:col>38</xdr:col>
      <xdr:colOff>206519</xdr:colOff>
      <xdr:row>70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D4D2A5-D22A-49E4-8DE4-CADA0517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6"/>
  <sheetViews>
    <sheetView tabSelected="1" topLeftCell="I1" zoomScale="85" zoomScaleNormal="85" workbookViewId="0">
      <selection activeCell="Z78" sqref="Z78"/>
    </sheetView>
  </sheetViews>
  <sheetFormatPr defaultRowHeight="15"/>
  <cols>
    <col min="1" max="1" width="10.625" style="34" customWidth="1"/>
    <col min="2" max="2" width="23.5" style="34" customWidth="1"/>
    <col min="3" max="3" width="27" style="34" customWidth="1"/>
    <col min="4" max="5" width="11.375" style="34" customWidth="1"/>
    <col min="6" max="6" width="11" style="34" customWidth="1"/>
    <col min="7" max="7" width="12.375" style="34" customWidth="1"/>
    <col min="8" max="8" width="10.375" style="34" customWidth="1"/>
    <col min="9" max="18" width="10.625" style="34" customWidth="1"/>
    <col min="19" max="16384" width="9" style="34"/>
  </cols>
  <sheetData>
    <row r="2" spans="2:18" ht="15.75" thickBot="1"/>
    <row r="3" spans="2:18" ht="15.75" thickBo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</row>
    <row r="4" spans="2:18" ht="15.75" thickBot="1">
      <c r="B4" s="4" t="s">
        <v>1</v>
      </c>
      <c r="C4" s="5" t="s">
        <v>2</v>
      </c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15</v>
      </c>
      <c r="O4" s="6">
        <v>20</v>
      </c>
      <c r="P4" s="6">
        <v>25</v>
      </c>
      <c r="Q4" s="6">
        <v>30</v>
      </c>
      <c r="R4" s="35">
        <v>35</v>
      </c>
    </row>
    <row r="5" spans="2:18">
      <c r="B5" s="7" t="s">
        <v>3</v>
      </c>
      <c r="C5" s="8" t="s">
        <v>4</v>
      </c>
      <c r="D5" s="9">
        <v>8.0000000000000007E-5</v>
      </c>
      <c r="E5" s="9">
        <v>3.4999999999999997E-5</v>
      </c>
      <c r="F5" s="9">
        <v>3.1000000000000001E-5</v>
      </c>
      <c r="G5" s="9">
        <v>2.8E-5</v>
      </c>
      <c r="H5" s="9">
        <v>2.5999999999999998E-5</v>
      </c>
      <c r="I5" s="9">
        <v>1.4E-5</v>
      </c>
      <c r="J5" s="9">
        <v>1.8E-5</v>
      </c>
      <c r="K5" s="9">
        <v>1.5999999999999999E-5</v>
      </c>
      <c r="L5" s="9">
        <v>9.0000000000000002E-6</v>
      </c>
      <c r="M5" s="9">
        <v>9.0000000000000002E-6</v>
      </c>
      <c r="N5" s="9">
        <v>6.9999999999999999E-6</v>
      </c>
      <c r="O5" s="9">
        <v>7.9999999999999996E-6</v>
      </c>
      <c r="P5" s="9">
        <v>5.0000000000000004E-6</v>
      </c>
      <c r="Q5" s="9">
        <v>5.0000000000000004E-6</v>
      </c>
      <c r="R5" s="36">
        <v>5.0000000000000004E-6</v>
      </c>
    </row>
    <row r="6" spans="2:18" ht="15.75" thickBot="1">
      <c r="B6" s="10"/>
      <c r="C6" s="11" t="s">
        <v>5</v>
      </c>
      <c r="D6" s="12">
        <v>79594.445311999996</v>
      </c>
      <c r="E6" s="12">
        <v>34865.582030999998</v>
      </c>
      <c r="F6" s="12">
        <v>30755.40625</v>
      </c>
      <c r="G6" s="12">
        <v>27590.179688</v>
      </c>
      <c r="H6" s="12">
        <v>26434.697265999999</v>
      </c>
      <c r="I6" s="12">
        <v>13758.176758</v>
      </c>
      <c r="J6" s="12">
        <v>17654.951172000001</v>
      </c>
      <c r="K6" s="12">
        <v>15739.027344</v>
      </c>
      <c r="L6" s="12">
        <v>9344.7685550000006</v>
      </c>
      <c r="M6" s="12">
        <v>9136.1865230000003</v>
      </c>
      <c r="N6" s="12">
        <v>6605.4941410000001</v>
      </c>
      <c r="O6" s="12">
        <v>8277.6074219999991</v>
      </c>
      <c r="P6" s="12">
        <v>4858.1899409999996</v>
      </c>
      <c r="Q6" s="12">
        <v>5080.7211909999996</v>
      </c>
      <c r="R6" s="37">
        <v>5096.7436520000001</v>
      </c>
    </row>
    <row r="7" spans="2:18">
      <c r="B7" s="13" t="s">
        <v>6</v>
      </c>
      <c r="C7" s="14" t="s">
        <v>4</v>
      </c>
      <c r="D7" s="15">
        <v>1.85E-4</v>
      </c>
      <c r="E7" s="15">
        <v>1.7100000000000001E-4</v>
      </c>
      <c r="F7" s="15">
        <v>3.1000000000000001E-5</v>
      </c>
      <c r="G7" s="15">
        <v>1E-4</v>
      </c>
      <c r="H7" s="15">
        <v>2.0999999999999999E-5</v>
      </c>
      <c r="I7" s="15">
        <v>7.3999999999999996E-5</v>
      </c>
      <c r="J7" s="15">
        <v>1.2999999999999999E-5</v>
      </c>
      <c r="K7" s="15">
        <v>6.9999999999999999E-6</v>
      </c>
      <c r="L7" s="15">
        <v>7.9999999999999996E-6</v>
      </c>
      <c r="M7" s="15">
        <v>8.2000000000000001E-5</v>
      </c>
      <c r="N7" s="15">
        <v>9.0000000000000002E-6</v>
      </c>
      <c r="O7" s="15">
        <v>3.9999999999999998E-6</v>
      </c>
      <c r="P7" s="15">
        <v>3.9999999999999998E-6</v>
      </c>
      <c r="Q7" s="15">
        <v>3.0000000000000001E-6</v>
      </c>
      <c r="R7" s="38">
        <v>1.7E-5</v>
      </c>
    </row>
    <row r="8" spans="2:18" ht="15.75" thickBot="1">
      <c r="B8" s="16"/>
      <c r="C8" s="17" t="s">
        <v>5</v>
      </c>
      <c r="D8" s="18">
        <v>185157.953125</v>
      </c>
      <c r="E8" s="18">
        <v>170694.25</v>
      </c>
      <c r="F8" s="18">
        <v>31052.541015999999</v>
      </c>
      <c r="G8" s="18">
        <v>100394.25</v>
      </c>
      <c r="H8" s="18">
        <v>20829.273438</v>
      </c>
      <c r="I8" s="18">
        <v>74250.84375</v>
      </c>
      <c r="J8" s="18">
        <v>12589.493164</v>
      </c>
      <c r="K8" s="18">
        <v>7006.71875</v>
      </c>
      <c r="L8" s="18">
        <v>7903.8271480000003</v>
      </c>
      <c r="M8" s="18">
        <v>82390.546875</v>
      </c>
      <c r="N8" s="18">
        <v>8591.9179690000001</v>
      </c>
      <c r="O8" s="18">
        <v>4100.4736329999996</v>
      </c>
      <c r="P8" s="18">
        <v>4055.9658199999999</v>
      </c>
      <c r="Q8" s="18">
        <v>2878.7873540000001</v>
      </c>
      <c r="R8" s="39">
        <v>16545.90625</v>
      </c>
    </row>
    <row r="9" spans="2:18" ht="15.75" thickBot="1"/>
    <row r="10" spans="2:18" ht="15.75" thickBot="1">
      <c r="B10" s="1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spans="2:18" ht="15.75" thickBot="1">
      <c r="B11" s="19" t="s">
        <v>1</v>
      </c>
      <c r="C11" s="20" t="s">
        <v>2</v>
      </c>
      <c r="D11" s="21">
        <v>1</v>
      </c>
      <c r="E11" s="22">
        <v>2</v>
      </c>
      <c r="F11" s="22">
        <v>3</v>
      </c>
      <c r="G11" s="22">
        <v>4</v>
      </c>
      <c r="H11" s="22">
        <v>5</v>
      </c>
      <c r="I11" s="22">
        <v>6</v>
      </c>
      <c r="J11" s="22">
        <v>7</v>
      </c>
      <c r="K11" s="22">
        <v>8</v>
      </c>
      <c r="L11" s="22">
        <v>9</v>
      </c>
      <c r="M11" s="22">
        <v>10</v>
      </c>
      <c r="N11" s="22">
        <v>15</v>
      </c>
      <c r="O11" s="22">
        <v>20</v>
      </c>
      <c r="P11" s="22">
        <v>25</v>
      </c>
      <c r="Q11" s="22">
        <v>30</v>
      </c>
      <c r="R11" s="40">
        <v>35</v>
      </c>
    </row>
    <row r="12" spans="2:18">
      <c r="B12" s="7" t="s">
        <v>3</v>
      </c>
      <c r="C12" s="23" t="s">
        <v>4</v>
      </c>
      <c r="D12" s="8">
        <v>9.6000000000000002E-5</v>
      </c>
      <c r="E12" s="9">
        <v>3.3000000000000003E-5</v>
      </c>
      <c r="F12" s="9">
        <v>3.3000000000000003E-5</v>
      </c>
      <c r="G12" s="9">
        <v>8.5000000000000006E-5</v>
      </c>
      <c r="H12" s="9">
        <v>2.6999999999999999E-5</v>
      </c>
      <c r="I12" s="9">
        <v>1.5E-5</v>
      </c>
      <c r="J12" s="9">
        <v>1.9000000000000001E-5</v>
      </c>
      <c r="K12" s="9">
        <v>1.0000000000000001E-5</v>
      </c>
      <c r="L12" s="9">
        <v>1.7E-5</v>
      </c>
      <c r="M12" s="9">
        <v>9.0000000000000002E-6</v>
      </c>
      <c r="N12" s="9">
        <v>5.0000000000000004E-6</v>
      </c>
      <c r="O12" s="9">
        <v>3.9999999999999998E-6</v>
      </c>
      <c r="P12" s="9">
        <v>5.0000000000000004E-6</v>
      </c>
      <c r="Q12" s="9">
        <v>3.9999999999999998E-6</v>
      </c>
      <c r="R12" s="9">
        <v>5.1E-5</v>
      </c>
    </row>
    <row r="13" spans="2:18" ht="15.75" thickBot="1">
      <c r="B13" s="10"/>
      <c r="C13" s="24" t="s">
        <v>5</v>
      </c>
      <c r="D13" s="11">
        <v>96057.367188000004</v>
      </c>
      <c r="E13" s="12">
        <v>32828.382812000003</v>
      </c>
      <c r="F13" s="12">
        <v>33001.855469000002</v>
      </c>
      <c r="G13" s="12">
        <v>84951.140625</v>
      </c>
      <c r="H13" s="12">
        <v>26931.306640999999</v>
      </c>
      <c r="I13" s="12">
        <v>14545.602539</v>
      </c>
      <c r="J13" s="12">
        <v>18648.001952999999</v>
      </c>
      <c r="K13" s="12">
        <v>10396.5</v>
      </c>
      <c r="L13" s="12">
        <v>16671.107422000001</v>
      </c>
      <c r="M13" s="12">
        <v>9282.8359380000002</v>
      </c>
      <c r="N13" s="12">
        <v>4932.4399409999996</v>
      </c>
      <c r="O13" s="12">
        <v>4250.6020509999998</v>
      </c>
      <c r="P13" s="12">
        <v>4667.6591799999997</v>
      </c>
      <c r="Q13" s="12">
        <v>4027.5129390000002</v>
      </c>
      <c r="R13" s="12">
        <v>50539.230469000002</v>
      </c>
    </row>
    <row r="14" spans="2:18">
      <c r="B14" s="13" t="s">
        <v>6</v>
      </c>
      <c r="C14" s="25" t="s">
        <v>4</v>
      </c>
      <c r="D14" s="14">
        <v>9.2E-5</v>
      </c>
      <c r="E14" s="15">
        <v>3.0000000000000001E-5</v>
      </c>
      <c r="F14" s="15">
        <v>2.9E-5</v>
      </c>
      <c r="G14" s="15">
        <v>1.4E-5</v>
      </c>
      <c r="H14" s="15">
        <v>1.9000000000000001E-5</v>
      </c>
      <c r="I14" s="15">
        <v>1.1E-5</v>
      </c>
      <c r="J14" s="15">
        <v>1.4E-5</v>
      </c>
      <c r="K14" s="15">
        <v>1.4E-5</v>
      </c>
      <c r="L14" s="15">
        <v>7.9999999999999996E-6</v>
      </c>
      <c r="M14" s="15">
        <v>7.9999999999999996E-6</v>
      </c>
      <c r="N14" s="15">
        <v>5.0000000000000004E-6</v>
      </c>
      <c r="O14" s="15">
        <v>6.9999999999999999E-6</v>
      </c>
      <c r="P14" s="15">
        <v>3.1000000000000001E-5</v>
      </c>
      <c r="Q14" s="15">
        <v>5.0000000000000004E-6</v>
      </c>
      <c r="R14" s="38">
        <v>1.9999999999999999E-6</v>
      </c>
    </row>
    <row r="15" spans="2:18" ht="15.75" thickBot="1">
      <c r="B15" s="16"/>
      <c r="C15" s="26" t="s">
        <v>5</v>
      </c>
      <c r="D15" s="17">
        <v>92155.007811999996</v>
      </c>
      <c r="E15" s="18">
        <v>29594.306640999999</v>
      </c>
      <c r="F15" s="18">
        <v>28503.289062</v>
      </c>
      <c r="G15" s="18">
        <v>14372.100586</v>
      </c>
      <c r="H15" s="18">
        <v>18660.476562</v>
      </c>
      <c r="I15" s="18">
        <v>10724.844727</v>
      </c>
      <c r="J15" s="18">
        <v>13604.729492</v>
      </c>
      <c r="K15" s="18">
        <v>14285.929688</v>
      </c>
      <c r="L15" s="18">
        <v>7839.1899409999996</v>
      </c>
      <c r="M15" s="18">
        <v>7618.3837890000004</v>
      </c>
      <c r="N15" s="18">
        <v>5262.0385740000002</v>
      </c>
      <c r="O15" s="18">
        <v>6644.7998049999997</v>
      </c>
      <c r="P15" s="18">
        <v>31235.384765999999</v>
      </c>
      <c r="Q15" s="18">
        <v>5494.3876950000003</v>
      </c>
      <c r="R15" s="39">
        <v>2309.02124</v>
      </c>
    </row>
    <row r="16" spans="2:18" ht="15.75" thickBot="1"/>
    <row r="17" spans="2:18" ht="15.75" thickBot="1">
      <c r="B17" s="27" t="s">
        <v>8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</row>
    <row r="18" spans="2:18" ht="15.75" thickBot="1">
      <c r="B18" s="4" t="s">
        <v>1</v>
      </c>
      <c r="C18" s="30" t="s">
        <v>2</v>
      </c>
      <c r="D18" s="5">
        <v>1</v>
      </c>
      <c r="E18" s="6">
        <v>2</v>
      </c>
      <c r="F18" s="6">
        <v>3</v>
      </c>
      <c r="G18" s="6">
        <v>4</v>
      </c>
      <c r="H18" s="6">
        <v>5</v>
      </c>
      <c r="I18" s="6">
        <v>6</v>
      </c>
      <c r="J18" s="6">
        <v>7</v>
      </c>
      <c r="K18" s="6">
        <v>8</v>
      </c>
      <c r="L18" s="6">
        <v>9</v>
      </c>
      <c r="M18" s="6">
        <v>10</v>
      </c>
      <c r="N18" s="6">
        <v>15</v>
      </c>
      <c r="O18" s="6">
        <v>20</v>
      </c>
      <c r="P18" s="6">
        <v>25</v>
      </c>
      <c r="Q18" s="6">
        <v>30</v>
      </c>
      <c r="R18" s="35">
        <v>35</v>
      </c>
    </row>
    <row r="19" spans="2:18">
      <c r="B19" s="7" t="s">
        <v>3</v>
      </c>
      <c r="C19" s="23" t="s">
        <v>4</v>
      </c>
      <c r="D19" s="8">
        <v>8.2999999999999998E-5</v>
      </c>
      <c r="E19" s="9">
        <v>1.63E-4</v>
      </c>
      <c r="F19" s="9">
        <v>3.1999999999999999E-5</v>
      </c>
      <c r="G19" s="9">
        <v>2.3E-5</v>
      </c>
      <c r="H19" s="9">
        <v>1.5999999999999999E-5</v>
      </c>
      <c r="I19" s="9">
        <v>1.4E-5</v>
      </c>
      <c r="J19" s="9">
        <v>1.2E-5</v>
      </c>
      <c r="K19" s="9">
        <v>1.1E-5</v>
      </c>
      <c r="L19" s="9">
        <v>1.0000000000000001E-5</v>
      </c>
      <c r="M19" s="9">
        <v>7.9999999999999996E-6</v>
      </c>
      <c r="N19" s="9">
        <v>9.0000000000000002E-6</v>
      </c>
      <c r="O19" s="9">
        <v>4.1E-5</v>
      </c>
      <c r="P19" s="9">
        <v>5.0000000000000004E-6</v>
      </c>
      <c r="Q19" s="9">
        <v>6.0000000000000002E-6</v>
      </c>
      <c r="R19" s="9">
        <v>3.0000000000000001E-6</v>
      </c>
    </row>
    <row r="20" spans="2:18" ht="15.75" thickBot="1">
      <c r="B20" s="10"/>
      <c r="C20" s="24" t="s">
        <v>5</v>
      </c>
      <c r="D20" s="11">
        <v>82589.460938000004</v>
      </c>
      <c r="E20" s="12">
        <v>162715.5625</v>
      </c>
      <c r="F20" s="12">
        <v>31718.537109000001</v>
      </c>
      <c r="G20" s="12">
        <v>23429.859375</v>
      </c>
      <c r="H20" s="12">
        <v>15881.534180000001</v>
      </c>
      <c r="I20" s="12">
        <v>13922.542969</v>
      </c>
      <c r="J20" s="12">
        <v>12395.321289</v>
      </c>
      <c r="K20" s="12">
        <v>10570.805664</v>
      </c>
      <c r="L20" s="12">
        <v>10209.482421999999</v>
      </c>
      <c r="M20" s="12">
        <v>7963.34375</v>
      </c>
      <c r="N20" s="12">
        <v>9036.7802730000003</v>
      </c>
      <c r="O20" s="12">
        <v>40762.066405999998</v>
      </c>
      <c r="P20" s="12">
        <v>4538.9165039999998</v>
      </c>
      <c r="Q20" s="12">
        <v>6200.3950199999999</v>
      </c>
      <c r="R20" s="12">
        <v>3255.375</v>
      </c>
    </row>
    <row r="21" spans="2:18">
      <c r="B21" s="13" t="s">
        <v>6</v>
      </c>
      <c r="C21" s="25" t="s">
        <v>4</v>
      </c>
      <c r="D21" s="14">
        <v>4.0400000000000001E-4</v>
      </c>
      <c r="E21" s="15">
        <v>4.1E-5</v>
      </c>
      <c r="F21" s="15">
        <v>3.1000000000000001E-5</v>
      </c>
      <c r="G21" s="15">
        <v>1.5E-5</v>
      </c>
      <c r="H21" s="15">
        <v>2.0999999999999999E-5</v>
      </c>
      <c r="I21" s="15">
        <v>2.0999999999999999E-5</v>
      </c>
      <c r="J21" s="15">
        <v>1.2E-5</v>
      </c>
      <c r="K21" s="15">
        <v>6.3E-5</v>
      </c>
      <c r="L21" s="15">
        <v>7.9999999999999996E-6</v>
      </c>
      <c r="M21" s="15">
        <v>3.6999999999999998E-5</v>
      </c>
      <c r="N21" s="15">
        <v>6.9999999999999999E-6</v>
      </c>
      <c r="O21" s="15">
        <v>5.0000000000000004E-6</v>
      </c>
      <c r="P21" s="15">
        <v>5.0000000000000004E-6</v>
      </c>
      <c r="Q21" s="15">
        <v>5.0000000000000004E-6</v>
      </c>
      <c r="R21" s="38">
        <v>3.0000000000000001E-6</v>
      </c>
    </row>
    <row r="22" spans="2:18" ht="15.75" thickBot="1">
      <c r="B22" s="16"/>
      <c r="C22" s="26" t="s">
        <v>5</v>
      </c>
      <c r="D22" s="17">
        <v>404110.53125</v>
      </c>
      <c r="E22" s="18">
        <v>40682.148437999997</v>
      </c>
      <c r="F22" s="18">
        <v>30734.958984000001</v>
      </c>
      <c r="G22" s="18">
        <v>14633.535156</v>
      </c>
      <c r="H22" s="18">
        <v>20917.027343999998</v>
      </c>
      <c r="I22" s="18">
        <v>21354.833984000001</v>
      </c>
      <c r="J22" s="18">
        <v>11916.279296999999</v>
      </c>
      <c r="K22" s="18">
        <v>62878.136719000002</v>
      </c>
      <c r="L22" s="18">
        <v>8202.8339840000008</v>
      </c>
      <c r="M22" s="18">
        <v>37453.300780999998</v>
      </c>
      <c r="N22" s="18">
        <v>6892.921875</v>
      </c>
      <c r="O22" s="18">
        <v>5353.4790039999998</v>
      </c>
      <c r="P22" s="18">
        <v>4792.4858400000003</v>
      </c>
      <c r="Q22" s="18">
        <v>4883.8344729999999</v>
      </c>
      <c r="R22" s="39">
        <v>3010.3061520000001</v>
      </c>
    </row>
    <row r="23" spans="2:18" ht="15.75" thickBot="1"/>
    <row r="24" spans="2:18" ht="15.75" thickBot="1">
      <c r="B24" s="27" t="s">
        <v>9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</row>
    <row r="25" spans="2:18" ht="15.75" thickBot="1">
      <c r="B25" s="19" t="s">
        <v>1</v>
      </c>
      <c r="C25" s="20" t="s">
        <v>2</v>
      </c>
      <c r="D25" s="21">
        <v>1</v>
      </c>
      <c r="E25" s="22">
        <v>2</v>
      </c>
      <c r="F25" s="22">
        <v>3</v>
      </c>
      <c r="G25" s="22">
        <v>4</v>
      </c>
      <c r="H25" s="22">
        <v>5</v>
      </c>
      <c r="I25" s="22">
        <v>6</v>
      </c>
      <c r="J25" s="22">
        <v>7</v>
      </c>
      <c r="K25" s="22">
        <v>8</v>
      </c>
      <c r="L25" s="22">
        <v>9</v>
      </c>
      <c r="M25" s="22">
        <v>10</v>
      </c>
      <c r="N25" s="22">
        <v>15</v>
      </c>
      <c r="O25" s="22">
        <v>20</v>
      </c>
      <c r="P25" s="22">
        <v>25</v>
      </c>
      <c r="Q25" s="22">
        <v>30</v>
      </c>
      <c r="R25" s="40">
        <v>35</v>
      </c>
    </row>
    <row r="26" spans="2:18">
      <c r="B26" s="7" t="s">
        <v>3</v>
      </c>
      <c r="C26" s="23" t="s">
        <v>4</v>
      </c>
      <c r="D26" s="8">
        <v>1E-4</v>
      </c>
      <c r="E26" s="9">
        <v>3.6999999999999998E-5</v>
      </c>
      <c r="F26" s="9">
        <v>3.6000000000000001E-5</v>
      </c>
      <c r="G26" s="9">
        <v>1.5E-5</v>
      </c>
      <c r="H26" s="9">
        <v>2.3E-5</v>
      </c>
      <c r="I26" s="9">
        <v>1.7E-5</v>
      </c>
      <c r="J26" s="9">
        <v>9.5000000000000005E-5</v>
      </c>
      <c r="K26" s="9">
        <v>7.7000000000000001E-5</v>
      </c>
      <c r="L26" s="9">
        <v>4.3999999999999999E-5</v>
      </c>
      <c r="M26" s="9">
        <v>6.0000000000000002E-6</v>
      </c>
      <c r="N26" s="9">
        <v>6.0000000000000002E-6</v>
      </c>
      <c r="O26" s="9">
        <v>5.0000000000000002E-5</v>
      </c>
      <c r="P26" s="9">
        <v>5.0000000000000004E-6</v>
      </c>
      <c r="Q26" s="9">
        <v>3.9999999999999998E-6</v>
      </c>
      <c r="R26" s="36">
        <v>3.9999999999999998E-6</v>
      </c>
    </row>
    <row r="27" spans="2:18" ht="15.75" thickBot="1">
      <c r="B27" s="10"/>
      <c r="C27" s="24" t="s">
        <v>5</v>
      </c>
      <c r="D27" s="11">
        <v>99861.304688000004</v>
      </c>
      <c r="E27" s="12">
        <v>36945.835937999997</v>
      </c>
      <c r="F27" s="12">
        <v>35793.980469000002</v>
      </c>
      <c r="G27" s="12">
        <v>15461.851562</v>
      </c>
      <c r="H27" s="12">
        <v>23469.513672000001</v>
      </c>
      <c r="I27" s="12">
        <v>17474.900390999999</v>
      </c>
      <c r="J27" s="12">
        <v>95491.601561999996</v>
      </c>
      <c r="K27" s="12">
        <v>77012.570311999996</v>
      </c>
      <c r="L27" s="12">
        <v>43830.082030999998</v>
      </c>
      <c r="M27" s="12">
        <v>5925.7412109999996</v>
      </c>
      <c r="N27" s="12">
        <v>5573.5815430000002</v>
      </c>
      <c r="O27" s="12">
        <v>50419.394530999998</v>
      </c>
      <c r="P27" s="12">
        <v>4894.0048829999996</v>
      </c>
      <c r="Q27" s="12">
        <v>3709.3012699999999</v>
      </c>
      <c r="R27" s="37">
        <v>4095.8005370000001</v>
      </c>
    </row>
    <row r="28" spans="2:18">
      <c r="B28" s="13" t="s">
        <v>6</v>
      </c>
      <c r="C28" s="25" t="s">
        <v>4</v>
      </c>
      <c r="D28" s="14">
        <v>9.7E-5</v>
      </c>
      <c r="E28" s="15">
        <v>4.1999999999999998E-5</v>
      </c>
      <c r="F28" s="15">
        <v>2.8E-5</v>
      </c>
      <c r="G28" s="15">
        <v>1.7E-5</v>
      </c>
      <c r="H28" s="15">
        <v>1.2999999999999999E-5</v>
      </c>
      <c r="I28" s="15">
        <v>1.8E-5</v>
      </c>
      <c r="J28" s="15">
        <v>1.2999999999999999E-5</v>
      </c>
      <c r="K28" s="15">
        <v>9.0000000000000002E-6</v>
      </c>
      <c r="L28" s="15">
        <v>1.2999999999999999E-5</v>
      </c>
      <c r="M28" s="15">
        <v>1.2999999999999999E-5</v>
      </c>
      <c r="N28" s="15">
        <v>9.0000000000000002E-6</v>
      </c>
      <c r="O28" s="15">
        <v>6.0000000000000002E-6</v>
      </c>
      <c r="P28" s="15">
        <v>3.9999999999999998E-6</v>
      </c>
      <c r="Q28" s="15">
        <v>5.0000000000000004E-6</v>
      </c>
      <c r="R28" s="38">
        <v>3.9999999999999998E-6</v>
      </c>
    </row>
    <row r="29" spans="2:18" ht="15.75" thickBot="1">
      <c r="B29" s="16"/>
      <c r="C29" s="26" t="s">
        <v>5</v>
      </c>
      <c r="D29" s="17">
        <v>97130.539061999996</v>
      </c>
      <c r="E29" s="18">
        <v>42330.722655999998</v>
      </c>
      <c r="F29" s="18">
        <v>28239.349609000001</v>
      </c>
      <c r="G29" s="18">
        <v>17432.414062</v>
      </c>
      <c r="H29" s="18">
        <v>12931.291015999999</v>
      </c>
      <c r="I29" s="18">
        <v>17652.974609000001</v>
      </c>
      <c r="J29" s="18">
        <v>13001.252930000001</v>
      </c>
      <c r="K29" s="18">
        <v>9205</v>
      </c>
      <c r="L29" s="18">
        <v>13142.872069999999</v>
      </c>
      <c r="M29" s="18">
        <v>13329.208008</v>
      </c>
      <c r="N29" s="18">
        <v>9356.8261719999991</v>
      </c>
      <c r="O29" s="18">
        <v>6480.9477539999998</v>
      </c>
      <c r="P29" s="18">
        <v>4201.607422</v>
      </c>
      <c r="Q29" s="18">
        <v>5184.0112300000001</v>
      </c>
      <c r="R29" s="39">
        <v>3831.9208979999999</v>
      </c>
    </row>
    <row r="30" spans="2:18" ht="15.75" thickBot="1"/>
    <row r="31" spans="2:18" ht="15.75" thickBot="1">
      <c r="B31" s="31" t="s">
        <v>10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</row>
    <row r="32" spans="2:18" ht="15.75" thickBot="1">
      <c r="B32" s="4" t="s">
        <v>1</v>
      </c>
      <c r="C32" s="30" t="s">
        <v>2</v>
      </c>
      <c r="D32" s="5">
        <v>1</v>
      </c>
      <c r="E32" s="6">
        <v>2</v>
      </c>
      <c r="F32" s="6">
        <v>3</v>
      </c>
      <c r="G32" s="6">
        <v>4</v>
      </c>
      <c r="H32" s="6">
        <v>5</v>
      </c>
      <c r="I32" s="6">
        <v>6</v>
      </c>
      <c r="J32" s="6">
        <v>7</v>
      </c>
      <c r="K32" s="6">
        <v>8</v>
      </c>
      <c r="L32" s="6">
        <v>9</v>
      </c>
      <c r="M32" s="6">
        <v>10</v>
      </c>
      <c r="N32" s="6">
        <v>15</v>
      </c>
      <c r="O32" s="6">
        <v>20</v>
      </c>
      <c r="P32" s="6">
        <v>25</v>
      </c>
      <c r="Q32" s="6">
        <v>30</v>
      </c>
      <c r="R32" s="35">
        <v>35</v>
      </c>
    </row>
    <row r="33" spans="2:18">
      <c r="B33" s="7" t="s">
        <v>3</v>
      </c>
      <c r="C33" s="23" t="s">
        <v>4</v>
      </c>
      <c r="D33" s="8">
        <v>4.2900000000000002E-4</v>
      </c>
      <c r="E33" s="9">
        <v>1.84E-4</v>
      </c>
      <c r="F33" s="9">
        <v>1.63E-4</v>
      </c>
      <c r="G33" s="9">
        <v>8.0000000000000007E-5</v>
      </c>
      <c r="H33" s="9">
        <v>1.01E-4</v>
      </c>
      <c r="I33" s="9">
        <v>5.5000000000000002E-5</v>
      </c>
      <c r="J33" s="9">
        <v>5.7000000000000003E-5</v>
      </c>
      <c r="K33" s="9">
        <v>1.0000000000000001E-5</v>
      </c>
      <c r="L33" s="9">
        <v>1.0000000000000001E-5</v>
      </c>
      <c r="M33" s="9">
        <v>1.5999999999999999E-5</v>
      </c>
      <c r="N33" s="9">
        <v>6.9999999999999999E-6</v>
      </c>
      <c r="O33" s="9">
        <v>3.9999999999999998E-6</v>
      </c>
      <c r="P33" s="9">
        <v>6.9999999999999999E-6</v>
      </c>
      <c r="Q33" s="9">
        <v>5.0000000000000004E-6</v>
      </c>
      <c r="R33" s="36">
        <v>3.9999999999999998E-6</v>
      </c>
    </row>
    <row r="34" spans="2:18" ht="15.75" thickBot="1">
      <c r="B34" s="10"/>
      <c r="C34" s="24" t="s">
        <v>5</v>
      </c>
      <c r="D34" s="11">
        <v>429174.625</v>
      </c>
      <c r="E34" s="12">
        <v>183565.25</v>
      </c>
      <c r="F34" s="12">
        <v>163429.421875</v>
      </c>
      <c r="G34" s="12">
        <v>79858.492188000004</v>
      </c>
      <c r="H34" s="12">
        <v>101227.554688</v>
      </c>
      <c r="I34" s="12">
        <v>54827.800780999998</v>
      </c>
      <c r="J34" s="12">
        <v>56618.441405999998</v>
      </c>
      <c r="K34" s="12">
        <v>9846.9228519999997</v>
      </c>
      <c r="L34" s="12">
        <v>10437.4375</v>
      </c>
      <c r="M34" s="12">
        <v>15696.690430000001</v>
      </c>
      <c r="N34" s="12">
        <v>6921.1733400000003</v>
      </c>
      <c r="O34" s="12">
        <v>4140.5439450000003</v>
      </c>
      <c r="P34" s="12">
        <v>7233.1381840000004</v>
      </c>
      <c r="Q34" s="12">
        <v>4925.1528319999998</v>
      </c>
      <c r="R34" s="37">
        <v>3858.7509770000001</v>
      </c>
    </row>
    <row r="35" spans="2:18">
      <c r="B35" s="13" t="s">
        <v>6</v>
      </c>
      <c r="C35" s="25" t="s">
        <v>4</v>
      </c>
      <c r="D35" s="14">
        <v>8.0000000000000007E-5</v>
      </c>
      <c r="E35" s="15">
        <v>2.3800000000000001E-4</v>
      </c>
      <c r="F35" s="15">
        <v>3.0000000000000001E-5</v>
      </c>
      <c r="G35" s="15">
        <v>2.1999999999999999E-5</v>
      </c>
      <c r="H35" s="15">
        <v>1.8E-5</v>
      </c>
      <c r="I35" s="15">
        <v>1.5999999999999999E-5</v>
      </c>
      <c r="J35" s="15">
        <v>1.2999999999999999E-5</v>
      </c>
      <c r="K35" s="15">
        <v>1.2999999999999999E-5</v>
      </c>
      <c r="L35" s="15">
        <v>1.0399999999999999E-4</v>
      </c>
      <c r="M35" s="15">
        <v>1.5999999999999999E-5</v>
      </c>
      <c r="N35" s="15">
        <v>7.9999999999999996E-6</v>
      </c>
      <c r="O35" s="15">
        <v>6.9999999999999999E-6</v>
      </c>
      <c r="P35" s="15">
        <v>6.0000000000000002E-6</v>
      </c>
      <c r="Q35" s="15">
        <v>3.9999999999999998E-6</v>
      </c>
      <c r="R35" s="38">
        <v>3.9999999999999998E-6</v>
      </c>
    </row>
    <row r="36" spans="2:18" ht="15.75" thickBot="1">
      <c r="B36" s="16"/>
      <c r="C36" s="26" t="s">
        <v>5</v>
      </c>
      <c r="D36" s="17">
        <v>79633.125</v>
      </c>
      <c r="E36" s="18">
        <v>238315.1875</v>
      </c>
      <c r="F36" s="18">
        <v>29551.984375</v>
      </c>
      <c r="G36" s="18">
        <v>22037.90625</v>
      </c>
      <c r="H36" s="18">
        <v>17756.78125</v>
      </c>
      <c r="I36" s="18">
        <v>15847.733398</v>
      </c>
      <c r="J36" s="18">
        <v>13227.049805000001</v>
      </c>
      <c r="K36" s="18">
        <v>12815.458984000001</v>
      </c>
      <c r="L36" s="18">
        <v>103537.4375</v>
      </c>
      <c r="M36" s="18">
        <v>15740.189453000001</v>
      </c>
      <c r="N36" s="18">
        <v>7797.9428710000002</v>
      </c>
      <c r="O36" s="18">
        <v>7455.0913090000004</v>
      </c>
      <c r="P36" s="18">
        <v>5751.6455079999996</v>
      </c>
      <c r="Q36" s="18">
        <v>4115.1572269999997</v>
      </c>
      <c r="R36" s="39">
        <v>4428.6059569999998</v>
      </c>
    </row>
  </sheetData>
  <mergeCells count="15">
    <mergeCell ref="B33:B34"/>
    <mergeCell ref="B35:B36"/>
    <mergeCell ref="B10:R10"/>
    <mergeCell ref="B3:R3"/>
    <mergeCell ref="B17:R17"/>
    <mergeCell ref="B24:R24"/>
    <mergeCell ref="B31:R31"/>
    <mergeCell ref="B19:B20"/>
    <mergeCell ref="B21:B22"/>
    <mergeCell ref="B26:B27"/>
    <mergeCell ref="B28:B29"/>
    <mergeCell ref="B5:B6"/>
    <mergeCell ref="B7:B8"/>
    <mergeCell ref="B12:B13"/>
    <mergeCell ref="B14:B15"/>
  </mergeCells>
  <pageMargins left="0" right="0" top="0.39370000000000011" bottom="0.39370000000000011" header="0" footer="0"/>
  <pageSetup orientation="portrait" horizontalDpi="4294967293" verticalDpi="4294967293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Murray</cp:lastModifiedBy>
  <cp:revision>17</cp:revision>
  <dcterms:created xsi:type="dcterms:W3CDTF">2020-12-07T17:55:01Z</dcterms:created>
  <dcterms:modified xsi:type="dcterms:W3CDTF">2020-12-08T03:57:51Z</dcterms:modified>
</cp:coreProperties>
</file>