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m extensão" sheetId="1" r:id="rId4"/>
    <sheet state="visible" name="Com extensão" sheetId="2" r:id="rId5"/>
  </sheets>
  <definedNames/>
  <calcPr/>
</workbook>
</file>

<file path=xl/sharedStrings.xml><?xml version="1.0" encoding="utf-8"?>
<sst xmlns="http://schemas.openxmlformats.org/spreadsheetml/2006/main" count="30" uniqueCount="15">
  <si>
    <t>média</t>
  </si>
  <si>
    <t>desvio padrão</t>
  </si>
  <si>
    <t>0 e 0</t>
  </si>
  <si>
    <t>0 e 1</t>
  </si>
  <si>
    <t>0 e 2</t>
  </si>
  <si>
    <t xml:space="preserve">1 e 1 </t>
  </si>
  <si>
    <t>1 e 2</t>
  </si>
  <si>
    <t>2 e 1</t>
  </si>
  <si>
    <t>2 e 2</t>
  </si>
  <si>
    <t>3 e 1</t>
  </si>
  <si>
    <t>3 e 2</t>
  </si>
  <si>
    <t>4 e 1</t>
  </si>
  <si>
    <t>4 e 2</t>
  </si>
  <si>
    <t>5 e 1</t>
  </si>
  <si>
    <t>5 e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</si>
</sst>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"/>
  </numFmts>
  <fonts count="8">
    <font>
      <sz val="10.0"/>
      <color rgb="FF000000"/>
      <name val="Arial"/>
      <scheme val="minor"/>
    </font>
    <font>
      <sz val="11.0"/>
      <color theme="1"/>
      <name val="Arial"/>
      <scheme val="minor"/>
    </font>
    <font>
      <b/>
      <sz val="11.0"/>
      <color theme="1"/>
      <name val="Calibri"/>
    </font>
    <font>
      <sz val="12.0"/>
      <color theme="1"/>
      <name val="Calibri"/>
    </font>
    <font>
      <sz val="11.0"/>
      <color theme="1"/>
      <name val="&quot;Courier New&quot;"/>
    </font>
    <font>
      <color theme="1"/>
      <name val="Arial"/>
      <scheme val="minor"/>
    </font>
    <font>
      <sz val="11.0"/>
      <color theme="1"/>
      <name val="Courier New"/>
    </font>
    <font>
      <color theme="1"/>
      <name val="Courier New"/>
    </font>
  </fonts>
  <fills count="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readingOrder="0"/>
    </xf>
    <xf borderId="0" fillId="2" fontId="3" numFmtId="0" xfId="0" applyAlignment="1" applyFill="1" applyFont="1">
      <alignment horizontal="center" vertical="bottom"/>
    </xf>
    <xf borderId="0" fillId="3" fontId="4" numFmtId="164" xfId="0" applyAlignment="1" applyFill="1" applyFont="1" applyNumberFormat="1">
      <alignment readingOrder="0" shrinkToFit="0" vertical="bottom" wrapText="1"/>
    </xf>
    <xf borderId="0" fillId="2" fontId="5" numFmtId="0" xfId="0" applyFont="1"/>
    <xf borderId="0" fillId="0" fontId="6" numFmtId="164" xfId="0" applyAlignment="1" applyFont="1" applyNumberFormat="1">
      <alignment horizontal="center"/>
    </xf>
    <xf borderId="0" fillId="0" fontId="7" numFmtId="0" xfId="0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3.88"/>
    <col customWidth="1" min="9" max="9" width="19.63"/>
  </cols>
  <sheetData>
    <row r="2">
      <c r="B2" s="1"/>
      <c r="H2" s="2" t="s">
        <v>0</v>
      </c>
      <c r="I2" s="2" t="s">
        <v>1</v>
      </c>
    </row>
    <row r="3">
      <c r="A3" s="3" t="s">
        <v>2</v>
      </c>
      <c r="B3" s="4">
        <v>-9.43717272043538</v>
      </c>
      <c r="C3" s="4">
        <v>-9.0</v>
      </c>
      <c r="D3" s="4">
        <v>-9.00000000115119</v>
      </c>
      <c r="E3" s="4">
        <v>-9.0</v>
      </c>
      <c r="F3" s="4">
        <v>-9.00021484420366</v>
      </c>
      <c r="G3" s="5"/>
      <c r="H3" s="6">
        <f t="shared" ref="H3:H15" si="1">AVERAGE(B3,C3,D3,E3,F3)</f>
        <v>-9.087477513</v>
      </c>
      <c r="I3" s="7">
        <f t="shared" ref="I3:I15" si="2">STDEV(B3,C3,D3,E3,F3)</f>
        <v>0.1954855859</v>
      </c>
    </row>
    <row r="4">
      <c r="A4" s="3" t="s">
        <v>3</v>
      </c>
      <c r="B4" s="4">
        <v>-8.28613530588604</v>
      </c>
      <c r="C4" s="4">
        <v>-8.0</v>
      </c>
      <c r="D4" s="4">
        <v>-8.00000000021334</v>
      </c>
      <c r="E4" s="4">
        <v>-8.0</v>
      </c>
      <c r="F4" s="4">
        <v>-8.00007280711946</v>
      </c>
      <c r="G4" s="5"/>
      <c r="H4" s="6">
        <f t="shared" si="1"/>
        <v>-8.057241623</v>
      </c>
      <c r="I4" s="7">
        <f t="shared" si="2"/>
        <v>0.1279554627</v>
      </c>
    </row>
    <row r="5">
      <c r="A5" s="3" t="s">
        <v>4</v>
      </c>
      <c r="B5" s="4">
        <v>-7.16417209075682</v>
      </c>
      <c r="C5" s="4">
        <v>-7.0</v>
      </c>
      <c r="D5" s="4">
        <v>-7.00000000003454</v>
      </c>
      <c r="E5" s="4">
        <v>-7.0</v>
      </c>
      <c r="F5" s="4">
        <v>-7.00002155088727</v>
      </c>
      <c r="G5" s="5"/>
      <c r="H5" s="6">
        <f t="shared" si="1"/>
        <v>-7.032838728</v>
      </c>
      <c r="I5" s="7">
        <f t="shared" si="2"/>
        <v>0.07341758211</v>
      </c>
    </row>
    <row r="6">
      <c r="A6" s="3" t="s">
        <v>5</v>
      </c>
      <c r="B6" s="4">
        <v>-20.6365030359181</v>
      </c>
      <c r="C6" s="4">
        <v>-27.1368632119451</v>
      </c>
      <c r="D6" s="4">
        <v>-43.1378048469937</v>
      </c>
      <c r="E6" s="4">
        <v>-35.9860518628911</v>
      </c>
      <c r="F6" s="4">
        <v>-26.7958044931018</v>
      </c>
      <c r="G6" s="5"/>
      <c r="H6" s="6">
        <f t="shared" si="1"/>
        <v>-30.73860549</v>
      </c>
      <c r="I6" s="7">
        <f t="shared" si="2"/>
        <v>8.829588598</v>
      </c>
    </row>
    <row r="7">
      <c r="A7" s="3" t="s">
        <v>6</v>
      </c>
      <c r="B7" s="4">
        <v>-6.28613530588604</v>
      </c>
      <c r="C7" s="4">
        <v>-6.0</v>
      </c>
      <c r="D7" s="4">
        <v>-6.00000000000478</v>
      </c>
      <c r="E7" s="4">
        <v>-6.0</v>
      </c>
      <c r="F7" s="4">
        <v>-6.00000545600521</v>
      </c>
      <c r="G7" s="5"/>
      <c r="H7" s="6">
        <f t="shared" si="1"/>
        <v>-6.057228152</v>
      </c>
      <c r="I7" s="7">
        <f t="shared" si="2"/>
        <v>0.127962989</v>
      </c>
    </row>
    <row r="8">
      <c r="A8" s="3" t="s">
        <v>7</v>
      </c>
      <c r="B8" s="4">
        <v>-22.8732886772917</v>
      </c>
      <c r="C8" s="4">
        <v>-37.7648135382429</v>
      </c>
      <c r="D8" s="4">
        <v>-34.8990687101672</v>
      </c>
      <c r="E8" s="4">
        <v>-27.4839803567178</v>
      </c>
      <c r="F8" s="4">
        <v>-56.9312282917253</v>
      </c>
      <c r="G8" s="5"/>
      <c r="H8" s="6">
        <f t="shared" si="1"/>
        <v>-35.99047591</v>
      </c>
      <c r="I8" s="7">
        <f t="shared" si="2"/>
        <v>13.10797106</v>
      </c>
    </row>
    <row r="9">
      <c r="A9" s="3" t="s">
        <v>8</v>
      </c>
      <c r="B9" s="4">
        <v>-5.03306420636486</v>
      </c>
      <c r="C9" s="4">
        <v>-5.0</v>
      </c>
      <c r="D9" s="4">
        <v>-5.00000000000055</v>
      </c>
      <c r="E9" s="4">
        <v>-5.0</v>
      </c>
      <c r="F9" s="4">
        <v>-5.0000011481634</v>
      </c>
      <c r="G9" s="5"/>
      <c r="H9" s="6">
        <f t="shared" si="1"/>
        <v>-5.006613071</v>
      </c>
      <c r="I9" s="7">
        <f t="shared" si="2"/>
        <v>0.01478663425</v>
      </c>
    </row>
    <row r="10">
      <c r="A10" s="3" t="s">
        <v>9</v>
      </c>
      <c r="B10" s="4">
        <v>-18.7956984643444</v>
      </c>
      <c r="C10" s="4">
        <v>-9.25914012104302</v>
      </c>
      <c r="D10" s="4">
        <v>-46.9673377927825</v>
      </c>
      <c r="E10" s="4">
        <v>-43.2843461582155</v>
      </c>
      <c r="F10" s="4">
        <v>-27.9472562640498</v>
      </c>
      <c r="G10" s="5"/>
      <c r="H10" s="6">
        <f t="shared" si="1"/>
        <v>-29.25075576</v>
      </c>
      <c r="I10" s="7">
        <f t="shared" si="2"/>
        <v>15.98038617</v>
      </c>
    </row>
    <row r="11">
      <c r="A11" s="3" t="s">
        <v>10</v>
      </c>
      <c r="B11" s="4">
        <v>-4.01079780123911</v>
      </c>
      <c r="C11" s="4">
        <v>-4.0</v>
      </c>
      <c r="D11" s="4">
        <v>-4.00000000000005</v>
      </c>
      <c r="E11" s="4">
        <v>-4.0</v>
      </c>
      <c r="F11" s="4">
        <v>-4.00000019273588</v>
      </c>
      <c r="G11" s="5"/>
      <c r="H11" s="6">
        <f t="shared" si="1"/>
        <v>-4.002159599</v>
      </c>
      <c r="I11" s="7">
        <f t="shared" si="2"/>
        <v>0.004828901968</v>
      </c>
    </row>
    <row r="12">
      <c r="A12" s="3" t="s">
        <v>11</v>
      </c>
      <c r="B12" s="4">
        <v>-14.9059240286655</v>
      </c>
      <c r="C12" s="4">
        <v>-30.7008959440964</v>
      </c>
      <c r="D12" s="4">
        <v>-26.2060198928406</v>
      </c>
      <c r="E12" s="4">
        <v>-27.1355589243763</v>
      </c>
      <c r="F12" s="4">
        <v>-20.000000020161</v>
      </c>
      <c r="G12" s="5"/>
      <c r="H12" s="6">
        <f t="shared" si="1"/>
        <v>-23.78967976</v>
      </c>
      <c r="I12" s="7">
        <f t="shared" si="2"/>
        <v>6.286519398</v>
      </c>
    </row>
    <row r="13">
      <c r="A13" s="3" t="s">
        <v>12</v>
      </c>
      <c r="B13" s="4">
        <v>-3.00263277786003</v>
      </c>
      <c r="C13" s="4">
        <v>-3.0</v>
      </c>
      <c r="D13" s="4">
        <v>-3.0</v>
      </c>
      <c r="E13" s="4">
        <v>-3.0</v>
      </c>
      <c r="F13" s="4">
        <v>-3.00000002418614</v>
      </c>
      <c r="G13" s="5"/>
      <c r="H13" s="6">
        <f t="shared" si="1"/>
        <v>-3.00052656</v>
      </c>
      <c r="I13" s="7">
        <f t="shared" si="2"/>
        <v>0.001177411349</v>
      </c>
    </row>
    <row r="14">
      <c r="A14" s="3" t="s">
        <v>13</v>
      </c>
      <c r="B14" s="4">
        <v>-1.0000341030751</v>
      </c>
      <c r="C14" s="4">
        <v>-1.0</v>
      </c>
      <c r="D14" s="4">
        <v>-1.0</v>
      </c>
      <c r="E14" s="4">
        <v>-1.0</v>
      </c>
      <c r="F14" s="4">
        <v>-1.00000000008369</v>
      </c>
      <c r="G14" s="5"/>
      <c r="H14" s="6">
        <f t="shared" si="1"/>
        <v>-1.000006821</v>
      </c>
      <c r="I14" s="7">
        <f t="shared" si="2"/>
        <v>0.00001525134948</v>
      </c>
    </row>
    <row r="15">
      <c r="A15" s="3" t="s">
        <v>14</v>
      </c>
      <c r="B15" s="4">
        <v>-2.00042536765579</v>
      </c>
      <c r="C15" s="4">
        <v>-2.0</v>
      </c>
      <c r="D15" s="4">
        <v>-2.0</v>
      </c>
      <c r="E15" s="4">
        <v>-2.0</v>
      </c>
      <c r="F15" s="4">
        <v>-3.25788724417896</v>
      </c>
      <c r="G15" s="5"/>
      <c r="H15" s="6">
        <f t="shared" si="1"/>
        <v>-2.251662522</v>
      </c>
      <c r="I15" s="7">
        <f t="shared" si="2"/>
        <v>0.5624967498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4.13"/>
    <col customWidth="1" min="9" max="9" width="16.88"/>
  </cols>
  <sheetData>
    <row r="2">
      <c r="H2" s="2" t="s">
        <v>0</v>
      </c>
      <c r="I2" s="2" t="s">
        <v>1</v>
      </c>
    </row>
    <row r="3">
      <c r="A3" s="3" t="s">
        <v>2</v>
      </c>
      <c r="B3" s="4">
        <v>-19.4665303634721</v>
      </c>
      <c r="C3" s="4">
        <v>-22.1654489132151</v>
      </c>
      <c r="D3" s="4">
        <v>-46.6430490781067</v>
      </c>
      <c r="E3" s="4">
        <v>-44.6504432306736</v>
      </c>
      <c r="F3" s="4">
        <v>-39.3043973351481</v>
      </c>
      <c r="G3" s="5"/>
      <c r="H3" s="6">
        <f t="shared" ref="H3:H15" si="1">AVERAGE(B3,C3,D3,E3,F3)</f>
        <v>-34.44597378</v>
      </c>
      <c r="I3" s="8">
        <f t="shared" ref="I3:I15" si="2">STDEV(B3,C3,D3,E3,F3)</f>
        <v>12.76419933</v>
      </c>
    </row>
    <row r="4">
      <c r="A4" s="3" t="s">
        <v>3</v>
      </c>
      <c r="B4" s="4">
        <v>-8.0</v>
      </c>
      <c r="C4" s="4">
        <v>-8.0</v>
      </c>
      <c r="D4" s="4">
        <v>-8.0</v>
      </c>
      <c r="E4" s="4">
        <v>-8.0</v>
      </c>
      <c r="F4" s="4">
        <v>-8.0</v>
      </c>
      <c r="G4" s="5"/>
      <c r="H4" s="6">
        <f t="shared" si="1"/>
        <v>-8</v>
      </c>
      <c r="I4" s="8">
        <f t="shared" si="2"/>
        <v>0</v>
      </c>
    </row>
    <row r="5">
      <c r="A5" s="3" t="s">
        <v>4</v>
      </c>
      <c r="B5" s="4">
        <v>-7.0</v>
      </c>
      <c r="C5" s="4">
        <v>-7.0</v>
      </c>
      <c r="D5" s="4">
        <v>-7.0</v>
      </c>
      <c r="E5" s="4">
        <v>-7.0</v>
      </c>
      <c r="F5" s="4">
        <v>-7.0</v>
      </c>
      <c r="G5" s="5"/>
      <c r="H5" s="6">
        <f t="shared" si="1"/>
        <v>-7</v>
      </c>
      <c r="I5" s="8">
        <f t="shared" si="2"/>
        <v>0</v>
      </c>
    </row>
    <row r="6">
      <c r="A6" s="3" t="s">
        <v>5</v>
      </c>
      <c r="B6" s="4">
        <v>-51.8891842155234</v>
      </c>
      <c r="C6" s="4">
        <v>-28.4308126519061</v>
      </c>
      <c r="D6" s="4">
        <v>-38.0933140978643</v>
      </c>
      <c r="E6" s="4">
        <v>-44.1258584268702</v>
      </c>
      <c r="F6" s="4">
        <v>-22.4183136822936</v>
      </c>
      <c r="G6" s="5"/>
      <c r="H6" s="6">
        <f t="shared" si="1"/>
        <v>-36.99149661</v>
      </c>
      <c r="I6" s="8">
        <f t="shared" si="2"/>
        <v>11.82917143</v>
      </c>
    </row>
    <row r="7">
      <c r="A7" s="3" t="s">
        <v>6</v>
      </c>
      <c r="B7" s="4">
        <v>-6.0</v>
      </c>
      <c r="C7" s="4">
        <v>-6.0</v>
      </c>
      <c r="D7" s="4">
        <v>-6.0</v>
      </c>
      <c r="E7" s="4">
        <v>-6.0</v>
      </c>
      <c r="F7" s="4">
        <v>-6.0</v>
      </c>
      <c r="G7" s="5"/>
      <c r="H7" s="6">
        <f t="shared" si="1"/>
        <v>-6</v>
      </c>
      <c r="I7" s="8">
        <f t="shared" si="2"/>
        <v>0</v>
      </c>
    </row>
    <row r="8">
      <c r="A8" s="3" t="s">
        <v>7</v>
      </c>
      <c r="B8" s="4">
        <v>-49.6106523409114</v>
      </c>
      <c r="C8" s="4">
        <v>-38.050306616224</v>
      </c>
      <c r="D8" s="4">
        <v>-69.9763525152701</v>
      </c>
      <c r="E8" s="4">
        <v>-35.0688162239101</v>
      </c>
      <c r="F8" s="4">
        <v>-43.9947599692233</v>
      </c>
      <c r="G8" s="5"/>
      <c r="H8" s="6">
        <f t="shared" si="1"/>
        <v>-47.34017753</v>
      </c>
      <c r="I8" s="8">
        <f t="shared" si="2"/>
        <v>13.83502171</v>
      </c>
    </row>
    <row r="9">
      <c r="A9" s="3" t="s">
        <v>8</v>
      </c>
      <c r="B9" s="4">
        <v>-5.0</v>
      </c>
      <c r="C9" s="4">
        <v>-5.0</v>
      </c>
      <c r="D9" s="4">
        <v>-5.0</v>
      </c>
      <c r="E9" s="4">
        <v>-5.0</v>
      </c>
      <c r="F9" s="4">
        <v>-5.0</v>
      </c>
      <c r="G9" s="5"/>
      <c r="H9" s="6">
        <f t="shared" si="1"/>
        <v>-5</v>
      </c>
      <c r="I9" s="8">
        <f t="shared" si="2"/>
        <v>0</v>
      </c>
    </row>
    <row r="10">
      <c r="A10" s="3" t="s">
        <v>9</v>
      </c>
      <c r="B10" s="4">
        <v>-63.231738796158</v>
      </c>
      <c r="C10" s="4">
        <v>-38.0135017255678</v>
      </c>
      <c r="D10" s="4">
        <v>-29.3671607395075</v>
      </c>
      <c r="E10" s="4">
        <v>-26.7452651650564</v>
      </c>
      <c r="F10" s="4">
        <v>-29.3125589212369</v>
      </c>
      <c r="G10" s="5"/>
      <c r="H10" s="6">
        <f t="shared" si="1"/>
        <v>-37.33404507</v>
      </c>
      <c r="I10" s="8">
        <f t="shared" si="2"/>
        <v>15.09213328</v>
      </c>
    </row>
    <row r="11">
      <c r="A11" s="3" t="s">
        <v>10</v>
      </c>
      <c r="B11" s="4">
        <v>-4.0</v>
      </c>
      <c r="C11" s="4">
        <v>-4.0</v>
      </c>
      <c r="D11" s="4">
        <v>-4.0</v>
      </c>
      <c r="E11" s="4">
        <v>-4.0</v>
      </c>
      <c r="F11" s="4">
        <v>-4.0</v>
      </c>
      <c r="G11" s="5"/>
      <c r="H11" s="6">
        <f t="shared" si="1"/>
        <v>-4</v>
      </c>
      <c r="I11" s="8">
        <f t="shared" si="2"/>
        <v>0</v>
      </c>
    </row>
    <row r="12">
      <c r="A12" s="3" t="s">
        <v>11</v>
      </c>
      <c r="B12" s="4">
        <v>-38.3938162345173</v>
      </c>
      <c r="C12" s="4">
        <v>-25.2725117979833</v>
      </c>
      <c r="D12" s="4">
        <v>-24.1098323771482</v>
      </c>
      <c r="E12" s="4">
        <v>-20.3347925325436</v>
      </c>
      <c r="F12" s="4">
        <v>-63.1726088605869</v>
      </c>
      <c r="G12" s="5"/>
      <c r="H12" s="6">
        <f t="shared" si="1"/>
        <v>-34.25671236</v>
      </c>
      <c r="I12" s="8">
        <f t="shared" si="2"/>
        <v>17.54094912</v>
      </c>
    </row>
    <row r="13">
      <c r="A13" s="3" t="s">
        <v>12</v>
      </c>
      <c r="B13" s="4">
        <v>-3.0</v>
      </c>
      <c r="C13" s="4">
        <v>-3.0</v>
      </c>
      <c r="D13" s="4">
        <v>-3.0</v>
      </c>
      <c r="E13" s="4">
        <v>-3.0</v>
      </c>
      <c r="F13" s="4">
        <v>-3.0</v>
      </c>
      <c r="G13" s="5"/>
      <c r="H13" s="6">
        <f t="shared" si="1"/>
        <v>-3</v>
      </c>
      <c r="I13" s="8">
        <f t="shared" si="2"/>
        <v>0</v>
      </c>
    </row>
    <row r="14">
      <c r="A14" s="3" t="s">
        <v>13</v>
      </c>
      <c r="B14" s="4">
        <v>-1.0</v>
      </c>
      <c r="C14" s="4">
        <v>-1.0</v>
      </c>
      <c r="D14" s="4">
        <v>-1.0</v>
      </c>
      <c r="E14" s="4">
        <v>-1.0</v>
      </c>
      <c r="F14" s="4">
        <v>-1.0</v>
      </c>
      <c r="G14" s="5"/>
      <c r="H14" s="6">
        <f t="shared" si="1"/>
        <v>-1</v>
      </c>
      <c r="I14" s="8">
        <f t="shared" si="2"/>
        <v>0</v>
      </c>
    </row>
    <row r="15">
      <c r="A15" s="3" t="s">
        <v>14</v>
      </c>
      <c r="B15" s="4">
        <v>-2.0</v>
      </c>
      <c r="C15" s="4">
        <v>-2.0</v>
      </c>
      <c r="D15" s="4">
        <v>-2.0</v>
      </c>
      <c r="E15" s="4">
        <v>-2.0</v>
      </c>
      <c r="F15" s="4">
        <v>-2.0</v>
      </c>
      <c r="G15" s="5"/>
      <c r="H15" s="6">
        <f t="shared" si="1"/>
        <v>-2</v>
      </c>
      <c r="I15" s="8">
        <f t="shared" si="2"/>
        <v>0</v>
      </c>
    </row>
  </sheetData>
  <drawing r:id="rId1"/>
</worksheet>
</file>