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a/Downloads/"/>
    </mc:Choice>
  </mc:AlternateContent>
  <xr:revisionPtr revIDLastSave="0" documentId="13_ncr:1_{9BB7964D-E6B5-BB47-AA75-D7B716A5C93E}" xr6:coauthVersionLast="45" xr6:coauthVersionMax="45" xr10:uidLastSave="{00000000-0000-0000-0000-000000000000}"/>
  <bookViews>
    <workbookView xWindow="0" yWindow="460" windowWidth="27800" windowHeight="16160" xr2:uid="{48FE7C00-4D7A-48C9-91D7-6E2264AE6010}"/>
  </bookViews>
  <sheets>
    <sheet name="Average Demand Forecast" sheetId="2" r:id="rId1"/>
    <sheet name="Lower Bound Demand Forecast" sheetId="6" r:id="rId2"/>
    <sheet name="Upper Bound Demand Forecast" sheetId="3" r:id="rId3"/>
    <sheet name="Max Production Capacity" sheetId="4" r:id="rId4"/>
    <sheet name="Additional Information" sheetId="5" r:id="rId5"/>
  </sheets>
  <definedNames>
    <definedName name="solver_adj" localSheetId="0" hidden="1">'Average Demand Forecast'!$A$2:$D$2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'Average Demand Forecast'!$E$5</definedName>
    <definedName name="solver_lhs2" localSheetId="0" hidden="1">'Average Demand Forecast'!$E$6:$E$9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'Average Demand Forecast'!$E$3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'Average Demand Forecast'!$G$5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<sst xmlns="http://schemas.openxmlformats.org/spreadsheetml/2006/main" count="165" uniqueCount="60">
  <si>
    <t>Product</t>
  </si>
  <si>
    <t>Pampers Diapers</t>
  </si>
  <si>
    <t>Luvs Diapers</t>
  </si>
  <si>
    <t>Tide Pods</t>
  </si>
  <si>
    <t>Gain Detergent</t>
  </si>
  <si>
    <t>Downy Fabric Softener</t>
  </si>
  <si>
    <t>Bounce Dryer Sheets</t>
  </si>
  <si>
    <t>Bounty Paper Towels</t>
  </si>
  <si>
    <t>Charmin Toilet Paper</t>
  </si>
  <si>
    <t>Puffs Tissues</t>
  </si>
  <si>
    <t>Always Pads</t>
  </si>
  <si>
    <t>Tampax Tampons</t>
  </si>
  <si>
    <t>Gillette Mach3 Turbo</t>
  </si>
  <si>
    <t>Braun Razors</t>
  </si>
  <si>
    <t>Gillette Venus Swirl</t>
  </si>
  <si>
    <t>Gillette Shaving Cream</t>
  </si>
  <si>
    <t>Pantene</t>
  </si>
  <si>
    <t>Head &amp; Shoulders</t>
  </si>
  <si>
    <t>Herbal Essences</t>
  </si>
  <si>
    <t>Aussie</t>
  </si>
  <si>
    <t>Mr. Clean Magic Erasers</t>
  </si>
  <si>
    <t>Swiffers</t>
  </si>
  <si>
    <t>Cascade Pods</t>
  </si>
  <si>
    <t>Dawn Dish Soap</t>
  </si>
  <si>
    <t>Febreze Air Freshener</t>
  </si>
  <si>
    <t>Oral B Toothbrushes</t>
  </si>
  <si>
    <t>Crest Mouthwash</t>
  </si>
  <si>
    <t>Crest Toothpaste</t>
  </si>
  <si>
    <t>Crest Whitestrips</t>
  </si>
  <si>
    <t>DayQuil</t>
  </si>
  <si>
    <t>MetaMucil</t>
  </si>
  <si>
    <t>Olay Moisturizer</t>
  </si>
  <si>
    <t>Secret Deodorant</t>
  </si>
  <si>
    <t>Old Spice Deodorant</t>
  </si>
  <si>
    <t>SK-II Facial Treatments</t>
  </si>
  <si>
    <t>Biweekly Replenishment (Pallets)</t>
  </si>
  <si>
    <t>Production Capacity (Pallets)</t>
  </si>
  <si>
    <t>Units per Pallet</t>
  </si>
  <si>
    <t>Max Capacity of Distribution Center</t>
  </si>
  <si>
    <t>Pallets</t>
  </si>
  <si>
    <t>*Assume for simplicity that all pallets are the same size</t>
  </si>
  <si>
    <t>*Also assume that you must produce and receive FULL PALLETS (Partial pallets are not allowed)</t>
  </si>
  <si>
    <t>Inventory Cost (per Unit per Day)</t>
  </si>
  <si>
    <t>Production Cost (Per Unit)</t>
  </si>
  <si>
    <t>5+ Weeks Notice</t>
  </si>
  <si>
    <t>4 Weeks Notice</t>
  </si>
  <si>
    <t>3 Weeks Notice</t>
  </si>
  <si>
    <t>2 Weeks Notice</t>
  </si>
  <si>
    <t>1 Week or Less Notice</t>
  </si>
  <si>
    <t>Late Order Cost (Per Unit) - Twice the Average Retail Value</t>
  </si>
  <si>
    <t>Baby</t>
  </si>
  <si>
    <t>Fabric</t>
  </si>
  <si>
    <t>Family</t>
  </si>
  <si>
    <t>Fem</t>
  </si>
  <si>
    <t>Grooming</t>
  </si>
  <si>
    <t>Hair</t>
  </si>
  <si>
    <t>Home</t>
  </si>
  <si>
    <t>Oral</t>
  </si>
  <si>
    <t>PHC</t>
  </si>
  <si>
    <t>Skin &amp;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</si>
</sst>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F700-5CC1-485F-B2B5-B2B6FE7C2488}">
  <dimension ref="A1:AA36"/>
  <sheetViews>
    <sheetView tabSelected="1" workbookViewId="0">
      <selection activeCell="O19" sqref="O19"/>
    </sheetView>
  </sheetViews>
  <sheetFormatPr baseColWidth="10" defaultColWidth="8.83203125" defaultRowHeight="15" x14ac:dyDescent="0.2"/>
  <cols>
    <col min="1" max="1" width="20.83203125" bestFit="1" customWidth="1"/>
    <col min="2" max="27" width="8" bestFit="1" customWidth="1"/>
  </cols>
  <sheetData>
    <row r="1" spans="1:27" x14ac:dyDescent="0.2">
      <c r="A1" t="s">
        <v>0</v>
      </c>
      <c r="B1">
        <v>1</v>
      </c>
      <c r="C1">
        <v>3</v>
      </c>
      <c r="D1">
        <v>5</v>
      </c>
      <c r="E1">
        <v>7</v>
      </c>
      <c r="F1">
        <v>9</v>
      </c>
      <c r="G1">
        <v>11</v>
      </c>
      <c r="H1">
        <v>13</v>
      </c>
      <c r="I1">
        <v>15</v>
      </c>
      <c r="J1">
        <v>17</v>
      </c>
      <c r="K1">
        <v>19</v>
      </c>
      <c r="L1">
        <v>21</v>
      </c>
      <c r="M1">
        <v>23</v>
      </c>
      <c r="N1">
        <v>25</v>
      </c>
      <c r="O1">
        <v>27</v>
      </c>
      <c r="P1">
        <v>29</v>
      </c>
      <c r="Q1">
        <v>31</v>
      </c>
      <c r="R1">
        <v>33</v>
      </c>
      <c r="S1">
        <v>35</v>
      </c>
      <c r="T1">
        <v>37</v>
      </c>
      <c r="U1">
        <v>39</v>
      </c>
      <c r="V1">
        <v>41</v>
      </c>
      <c r="W1">
        <v>43</v>
      </c>
      <c r="X1">
        <v>45</v>
      </c>
      <c r="Y1">
        <v>47</v>
      </c>
      <c r="Z1">
        <v>49</v>
      </c>
      <c r="AA1">
        <v>51</v>
      </c>
    </row>
    <row r="2" spans="1:27" ht="16" x14ac:dyDescent="0.2">
      <c r="A2" s="1" t="s">
        <v>1</v>
      </c>
      <c r="B2">
        <v>38904</v>
      </c>
      <c r="C2">
        <v>26804</v>
      </c>
      <c r="D2">
        <v>30930</v>
      </c>
      <c r="E2">
        <v>43017</v>
      </c>
      <c r="F2">
        <v>44634</v>
      </c>
      <c r="G2">
        <v>38713</v>
      </c>
      <c r="H2">
        <v>30072</v>
      </c>
      <c r="I2">
        <v>35285</v>
      </c>
      <c r="J2">
        <v>43322</v>
      </c>
      <c r="K2">
        <v>41303</v>
      </c>
      <c r="L2">
        <v>49420</v>
      </c>
      <c r="M2">
        <v>38662</v>
      </c>
      <c r="N2">
        <v>54391</v>
      </c>
      <c r="O2">
        <v>53891</v>
      </c>
      <c r="P2">
        <v>42740</v>
      </c>
      <c r="Q2">
        <v>63391</v>
      </c>
      <c r="R2">
        <v>46832</v>
      </c>
      <c r="S2">
        <v>73141</v>
      </c>
      <c r="T2">
        <v>72519</v>
      </c>
      <c r="U2">
        <v>81322</v>
      </c>
      <c r="V2">
        <v>53441</v>
      </c>
      <c r="W2">
        <v>57393</v>
      </c>
      <c r="X2">
        <v>60973</v>
      </c>
      <c r="Y2">
        <v>58908</v>
      </c>
      <c r="Z2">
        <v>38360</v>
      </c>
      <c r="AA2">
        <v>56974</v>
      </c>
    </row>
    <row r="3" spans="1:27" ht="16" x14ac:dyDescent="0.2">
      <c r="A3" s="1" t="s">
        <v>2</v>
      </c>
      <c r="B3">
        <v>14390</v>
      </c>
      <c r="C3">
        <v>25753</v>
      </c>
      <c r="D3">
        <v>19775</v>
      </c>
      <c r="E3">
        <v>13585</v>
      </c>
      <c r="F3">
        <v>13333</v>
      </c>
      <c r="G3">
        <v>19943</v>
      </c>
      <c r="H3">
        <v>28893</v>
      </c>
      <c r="I3">
        <v>26618</v>
      </c>
      <c r="J3">
        <v>15222</v>
      </c>
      <c r="K3">
        <v>23233</v>
      </c>
      <c r="L3">
        <v>21180</v>
      </c>
      <c r="M3">
        <v>35688</v>
      </c>
      <c r="N3">
        <v>21152</v>
      </c>
      <c r="O3">
        <v>27762</v>
      </c>
      <c r="P3">
        <v>39453</v>
      </c>
      <c r="Q3">
        <v>16851</v>
      </c>
      <c r="R3">
        <v>41530</v>
      </c>
      <c r="S3">
        <v>23098</v>
      </c>
      <c r="T3">
        <v>31080</v>
      </c>
      <c r="U3">
        <v>27108</v>
      </c>
      <c r="V3">
        <v>40316</v>
      </c>
      <c r="W3">
        <v>32284</v>
      </c>
      <c r="X3">
        <v>22552</v>
      </c>
      <c r="Y3">
        <v>18603</v>
      </c>
      <c r="Z3">
        <v>32677</v>
      </c>
      <c r="AA3">
        <v>34920</v>
      </c>
    </row>
    <row r="4" spans="1:27" ht="16" x14ac:dyDescent="0.2">
      <c r="A4" s="1" t="s">
        <v>3</v>
      </c>
      <c r="B4">
        <v>87934</v>
      </c>
      <c r="C4">
        <v>66221</v>
      </c>
      <c r="D4">
        <v>50535</v>
      </c>
      <c r="E4">
        <v>39945</v>
      </c>
      <c r="F4">
        <v>40245</v>
      </c>
      <c r="G4">
        <v>45249</v>
      </c>
      <c r="H4">
        <v>41612</v>
      </c>
      <c r="I4">
        <v>66678</v>
      </c>
      <c r="J4">
        <v>46125</v>
      </c>
      <c r="K4">
        <v>49415</v>
      </c>
      <c r="L4">
        <v>87804</v>
      </c>
      <c r="M4">
        <v>72862</v>
      </c>
      <c r="N4">
        <v>79414</v>
      </c>
      <c r="O4">
        <v>71208</v>
      </c>
      <c r="P4">
        <v>48129</v>
      </c>
      <c r="Q4">
        <v>74178</v>
      </c>
      <c r="R4">
        <v>72104</v>
      </c>
      <c r="S4">
        <v>50394</v>
      </c>
      <c r="T4">
        <v>91166</v>
      </c>
      <c r="U4">
        <v>87577</v>
      </c>
      <c r="V4">
        <v>74153</v>
      </c>
      <c r="W4">
        <v>46469</v>
      </c>
      <c r="X4">
        <v>85195</v>
      </c>
      <c r="Y4">
        <v>43406</v>
      </c>
      <c r="Z4">
        <v>42267</v>
      </c>
      <c r="AA4">
        <v>66164</v>
      </c>
    </row>
    <row r="5" spans="1:27" ht="16" x14ac:dyDescent="0.2">
      <c r="A5" s="1" t="s">
        <v>4</v>
      </c>
      <c r="B5">
        <v>63952</v>
      </c>
      <c r="C5">
        <v>39243</v>
      </c>
      <c r="D5">
        <v>37352</v>
      </c>
      <c r="E5">
        <v>67275</v>
      </c>
      <c r="F5">
        <v>33538</v>
      </c>
      <c r="G5">
        <v>74660</v>
      </c>
      <c r="H5">
        <v>50373</v>
      </c>
      <c r="I5">
        <v>41386</v>
      </c>
      <c r="J5">
        <v>48432</v>
      </c>
      <c r="K5">
        <v>44474</v>
      </c>
      <c r="L5">
        <v>67145</v>
      </c>
      <c r="M5">
        <v>49442</v>
      </c>
      <c r="N5">
        <v>60245</v>
      </c>
      <c r="O5">
        <v>76905</v>
      </c>
      <c r="P5">
        <v>59453</v>
      </c>
      <c r="Q5">
        <v>54207</v>
      </c>
      <c r="R5">
        <v>69099</v>
      </c>
      <c r="S5">
        <v>50394</v>
      </c>
      <c r="T5">
        <v>71828</v>
      </c>
      <c r="U5">
        <v>80071</v>
      </c>
      <c r="V5">
        <v>66482</v>
      </c>
      <c r="W5">
        <v>41578</v>
      </c>
      <c r="X5">
        <v>75172</v>
      </c>
      <c r="Y5">
        <v>40995</v>
      </c>
      <c r="Z5">
        <v>72102</v>
      </c>
      <c r="AA5">
        <v>49623</v>
      </c>
    </row>
    <row r="6" spans="1:27" ht="16" x14ac:dyDescent="0.2">
      <c r="A6" s="1" t="s">
        <v>5</v>
      </c>
      <c r="B6">
        <v>63952</v>
      </c>
      <c r="C6">
        <v>85843</v>
      </c>
      <c r="D6">
        <v>61521</v>
      </c>
      <c r="E6">
        <v>56763</v>
      </c>
      <c r="F6">
        <v>44717</v>
      </c>
      <c r="G6">
        <v>61086</v>
      </c>
      <c r="H6">
        <v>45993</v>
      </c>
      <c r="I6">
        <v>66678</v>
      </c>
      <c r="J6">
        <v>57657</v>
      </c>
      <c r="K6">
        <v>61769</v>
      </c>
      <c r="L6">
        <v>61980</v>
      </c>
      <c r="M6">
        <v>46840</v>
      </c>
      <c r="N6">
        <v>46553</v>
      </c>
      <c r="O6">
        <v>54118</v>
      </c>
      <c r="P6">
        <v>65115</v>
      </c>
      <c r="Q6">
        <v>77031</v>
      </c>
      <c r="R6">
        <v>51074</v>
      </c>
      <c r="S6">
        <v>53194</v>
      </c>
      <c r="T6">
        <v>58015</v>
      </c>
      <c r="U6">
        <v>57551</v>
      </c>
      <c r="V6">
        <v>79267</v>
      </c>
      <c r="W6">
        <v>48915</v>
      </c>
      <c r="X6">
        <v>55126</v>
      </c>
      <c r="Y6">
        <v>40995</v>
      </c>
      <c r="Z6">
        <v>39780</v>
      </c>
      <c r="AA6">
        <v>55137</v>
      </c>
    </row>
    <row r="7" spans="1:27" ht="16" x14ac:dyDescent="0.2">
      <c r="A7" s="1" t="s">
        <v>6</v>
      </c>
      <c r="B7">
        <v>50629</v>
      </c>
      <c r="C7">
        <v>53958</v>
      </c>
      <c r="D7">
        <v>70309</v>
      </c>
      <c r="E7">
        <v>46252</v>
      </c>
      <c r="F7">
        <v>105084</v>
      </c>
      <c r="G7">
        <v>45249</v>
      </c>
      <c r="H7">
        <v>81034</v>
      </c>
      <c r="I7">
        <v>55182</v>
      </c>
      <c r="J7">
        <v>78413</v>
      </c>
      <c r="K7">
        <v>91418</v>
      </c>
      <c r="L7">
        <v>41320</v>
      </c>
      <c r="M7">
        <v>91077</v>
      </c>
      <c r="N7">
        <v>87629</v>
      </c>
      <c r="O7">
        <v>82602</v>
      </c>
      <c r="P7">
        <v>110412</v>
      </c>
      <c r="Q7">
        <v>79884</v>
      </c>
      <c r="R7">
        <v>108155</v>
      </c>
      <c r="S7">
        <v>125985</v>
      </c>
      <c r="T7">
        <v>55253</v>
      </c>
      <c r="U7">
        <v>25022</v>
      </c>
      <c r="V7">
        <v>35798</v>
      </c>
      <c r="W7">
        <v>107612</v>
      </c>
      <c r="X7">
        <v>35080</v>
      </c>
      <c r="Y7">
        <v>115749</v>
      </c>
      <c r="Z7">
        <v>94478</v>
      </c>
      <c r="AA7">
        <v>104759</v>
      </c>
    </row>
    <row r="8" spans="1:27" ht="16" x14ac:dyDescent="0.2">
      <c r="A8" s="1" t="s">
        <v>7</v>
      </c>
      <c r="B8">
        <v>44411</v>
      </c>
      <c r="C8">
        <v>52557</v>
      </c>
      <c r="D8">
        <v>42253</v>
      </c>
      <c r="E8">
        <v>38813</v>
      </c>
      <c r="F8">
        <v>60864</v>
      </c>
      <c r="G8">
        <v>61588</v>
      </c>
      <c r="H8">
        <v>74127</v>
      </c>
      <c r="I8">
        <v>81711</v>
      </c>
      <c r="J8">
        <v>85864</v>
      </c>
      <c r="K8">
        <v>101781</v>
      </c>
      <c r="L8">
        <v>99862</v>
      </c>
      <c r="M8">
        <v>107062</v>
      </c>
      <c r="N8">
        <v>126911</v>
      </c>
      <c r="O8">
        <v>108996</v>
      </c>
      <c r="P8">
        <v>108385</v>
      </c>
      <c r="Q8">
        <v>113586</v>
      </c>
      <c r="R8">
        <v>103914</v>
      </c>
      <c r="S8">
        <v>120035</v>
      </c>
      <c r="T8">
        <v>101526</v>
      </c>
      <c r="U8">
        <v>70062</v>
      </c>
      <c r="V8">
        <v>71596</v>
      </c>
      <c r="W8">
        <v>68480</v>
      </c>
      <c r="X8">
        <v>70160</v>
      </c>
      <c r="Y8">
        <v>72343</v>
      </c>
      <c r="Z8">
        <v>71480</v>
      </c>
      <c r="AA8">
        <v>73975</v>
      </c>
    </row>
    <row r="9" spans="1:27" ht="16" x14ac:dyDescent="0.2">
      <c r="A9" s="1" t="s">
        <v>8</v>
      </c>
      <c r="B9">
        <v>62176</v>
      </c>
      <c r="C9">
        <v>49053</v>
      </c>
      <c r="D9">
        <v>49014</v>
      </c>
      <c r="E9">
        <v>42047</v>
      </c>
      <c r="F9">
        <v>46953</v>
      </c>
      <c r="G9">
        <v>56309</v>
      </c>
      <c r="H9">
        <v>53742</v>
      </c>
      <c r="I9">
        <v>60311</v>
      </c>
      <c r="J9">
        <v>64398</v>
      </c>
      <c r="K9">
        <v>73017</v>
      </c>
      <c r="L9">
        <v>85928</v>
      </c>
      <c r="M9">
        <v>71375</v>
      </c>
      <c r="N9">
        <v>84607</v>
      </c>
      <c r="O9">
        <v>106338</v>
      </c>
      <c r="P9">
        <v>98302</v>
      </c>
      <c r="Q9">
        <v>78815</v>
      </c>
      <c r="R9">
        <v>96491</v>
      </c>
      <c r="S9">
        <v>80840</v>
      </c>
      <c r="T9">
        <v>94274</v>
      </c>
      <c r="U9">
        <v>90079</v>
      </c>
      <c r="V9">
        <v>96143</v>
      </c>
      <c r="W9">
        <v>86089</v>
      </c>
      <c r="X9">
        <v>70160</v>
      </c>
      <c r="Y9">
        <v>62009</v>
      </c>
      <c r="Z9">
        <v>55142</v>
      </c>
      <c r="AA9">
        <v>52839</v>
      </c>
    </row>
    <row r="10" spans="1:27" ht="16" x14ac:dyDescent="0.2">
      <c r="A10" s="1" t="s">
        <v>9</v>
      </c>
      <c r="B10">
        <v>71058</v>
      </c>
      <c r="C10">
        <v>73579</v>
      </c>
      <c r="D10">
        <v>77746</v>
      </c>
      <c r="E10">
        <v>80859</v>
      </c>
      <c r="F10">
        <v>66081</v>
      </c>
      <c r="G10">
        <v>58069</v>
      </c>
      <c r="H10">
        <v>57448</v>
      </c>
      <c r="I10">
        <v>52529</v>
      </c>
      <c r="J10">
        <v>44883</v>
      </c>
      <c r="K10">
        <v>46465</v>
      </c>
      <c r="L10">
        <v>46448</v>
      </c>
      <c r="M10">
        <v>44609</v>
      </c>
      <c r="N10">
        <v>52880</v>
      </c>
      <c r="O10">
        <v>50511</v>
      </c>
      <c r="P10">
        <v>45371</v>
      </c>
      <c r="Q10">
        <v>39408</v>
      </c>
      <c r="R10">
        <v>47009</v>
      </c>
      <c r="S10">
        <v>44095</v>
      </c>
      <c r="T10">
        <v>45929</v>
      </c>
      <c r="U10">
        <v>40036</v>
      </c>
      <c r="V10">
        <v>36821</v>
      </c>
      <c r="W10">
        <v>41088</v>
      </c>
      <c r="X10">
        <v>60138</v>
      </c>
      <c r="Y10">
        <v>72343</v>
      </c>
      <c r="Z10">
        <v>77607</v>
      </c>
      <c r="AA10">
        <v>84542</v>
      </c>
    </row>
    <row r="11" spans="1:27" ht="16" x14ac:dyDescent="0.2">
      <c r="A11" s="1" t="s">
        <v>10</v>
      </c>
      <c r="B11">
        <v>42635</v>
      </c>
      <c r="C11">
        <v>45549</v>
      </c>
      <c r="D11">
        <v>39887</v>
      </c>
      <c r="E11">
        <v>36872</v>
      </c>
      <c r="F11">
        <v>36436</v>
      </c>
      <c r="G11">
        <v>35529</v>
      </c>
      <c r="H11">
        <v>35042</v>
      </c>
      <c r="I11">
        <v>34949</v>
      </c>
      <c r="J11">
        <v>34381</v>
      </c>
      <c r="K11">
        <v>32231</v>
      </c>
      <c r="L11">
        <v>29652</v>
      </c>
      <c r="M11">
        <v>33457</v>
      </c>
      <c r="N11">
        <v>30217</v>
      </c>
      <c r="O11">
        <v>29623</v>
      </c>
      <c r="P11">
        <v>32220</v>
      </c>
      <c r="Q11">
        <v>27603</v>
      </c>
      <c r="R11">
        <v>25078</v>
      </c>
      <c r="S11">
        <v>22573</v>
      </c>
      <c r="T11">
        <v>27471</v>
      </c>
      <c r="U11">
        <v>28692</v>
      </c>
      <c r="V11">
        <v>27957</v>
      </c>
      <c r="W11">
        <v>30816</v>
      </c>
      <c r="X11">
        <v>37419</v>
      </c>
      <c r="Y11">
        <v>39961</v>
      </c>
      <c r="Z11">
        <v>34098</v>
      </c>
      <c r="AA11">
        <v>27936</v>
      </c>
    </row>
    <row r="12" spans="1:27" ht="16" x14ac:dyDescent="0.2">
      <c r="A12" s="1" t="s">
        <v>11</v>
      </c>
      <c r="B12">
        <v>28423</v>
      </c>
      <c r="C12">
        <v>24527</v>
      </c>
      <c r="D12">
        <v>27718</v>
      </c>
      <c r="E12">
        <v>27816</v>
      </c>
      <c r="F12">
        <v>29811</v>
      </c>
      <c r="G12">
        <v>31507</v>
      </c>
      <c r="H12">
        <v>32347</v>
      </c>
      <c r="I12">
        <v>32260</v>
      </c>
      <c r="J12">
        <v>33033</v>
      </c>
      <c r="K12">
        <v>37836</v>
      </c>
      <c r="L12">
        <v>40948</v>
      </c>
      <c r="M12">
        <v>40892</v>
      </c>
      <c r="N12">
        <v>45326</v>
      </c>
      <c r="O12">
        <v>46333</v>
      </c>
      <c r="P12">
        <v>44494</v>
      </c>
      <c r="Q12">
        <v>49072</v>
      </c>
      <c r="R12">
        <v>50914</v>
      </c>
      <c r="S12">
        <v>52669</v>
      </c>
      <c r="T12">
        <v>46775</v>
      </c>
      <c r="U12">
        <v>43038</v>
      </c>
      <c r="V12">
        <v>40230</v>
      </c>
      <c r="W12">
        <v>37664</v>
      </c>
      <c r="X12">
        <v>29401</v>
      </c>
      <c r="Y12">
        <v>28938</v>
      </c>
      <c r="Z12">
        <v>36939</v>
      </c>
      <c r="AA12">
        <v>41904</v>
      </c>
    </row>
    <row r="13" spans="1:27" ht="16" x14ac:dyDescent="0.2">
      <c r="A13" s="1" t="s">
        <v>12</v>
      </c>
      <c r="B13">
        <v>26114</v>
      </c>
      <c r="C13">
        <v>25753</v>
      </c>
      <c r="D13">
        <v>28394</v>
      </c>
      <c r="E13">
        <v>31535</v>
      </c>
      <c r="F13">
        <v>37099</v>
      </c>
      <c r="G13">
        <v>43740</v>
      </c>
      <c r="H13">
        <v>35379</v>
      </c>
      <c r="I13">
        <v>53855</v>
      </c>
      <c r="J13">
        <v>70784</v>
      </c>
      <c r="K13">
        <v>60958</v>
      </c>
      <c r="L13">
        <v>42360</v>
      </c>
      <c r="M13">
        <v>44609</v>
      </c>
      <c r="N13">
        <v>52880</v>
      </c>
      <c r="O13">
        <v>49371</v>
      </c>
      <c r="P13">
        <v>52238</v>
      </c>
      <c r="Q13">
        <v>49215</v>
      </c>
      <c r="R13">
        <v>61854</v>
      </c>
      <c r="S13">
        <v>35696</v>
      </c>
      <c r="T13">
        <v>45324</v>
      </c>
      <c r="U13">
        <v>39035</v>
      </c>
      <c r="V13">
        <v>46878</v>
      </c>
      <c r="W13">
        <v>71741</v>
      </c>
      <c r="X13">
        <v>48444</v>
      </c>
      <c r="Y13">
        <v>24804</v>
      </c>
      <c r="Z13">
        <v>34098</v>
      </c>
      <c r="AA13">
        <v>38596</v>
      </c>
    </row>
    <row r="14" spans="1:27" ht="16" x14ac:dyDescent="0.2">
      <c r="A14" s="1" t="s">
        <v>13</v>
      </c>
      <c r="B14">
        <v>47254</v>
      </c>
      <c r="C14">
        <v>28206</v>
      </c>
      <c r="D14">
        <v>27211</v>
      </c>
      <c r="E14">
        <v>31535</v>
      </c>
      <c r="F14">
        <v>23849</v>
      </c>
      <c r="G14">
        <v>27149</v>
      </c>
      <c r="H14">
        <v>47172</v>
      </c>
      <c r="I14">
        <v>48284</v>
      </c>
      <c r="J14">
        <v>40448</v>
      </c>
      <c r="K14">
        <v>75672</v>
      </c>
      <c r="L14">
        <v>55068</v>
      </c>
      <c r="M14">
        <v>48327</v>
      </c>
      <c r="N14">
        <v>40189</v>
      </c>
      <c r="O14">
        <v>39877</v>
      </c>
      <c r="P14">
        <v>50229</v>
      </c>
      <c r="Q14">
        <v>34236</v>
      </c>
      <c r="R14">
        <v>55227</v>
      </c>
      <c r="S14">
        <v>75591</v>
      </c>
      <c r="T14">
        <v>56116</v>
      </c>
      <c r="U14">
        <v>45540</v>
      </c>
      <c r="V14">
        <v>43128</v>
      </c>
      <c r="W14">
        <v>35871</v>
      </c>
      <c r="X14">
        <v>26728</v>
      </c>
      <c r="Y14">
        <v>40306</v>
      </c>
      <c r="Z14">
        <v>39780</v>
      </c>
      <c r="AA14">
        <v>32163</v>
      </c>
    </row>
    <row r="15" spans="1:27" ht="16" x14ac:dyDescent="0.2">
      <c r="A15" s="1" t="s">
        <v>14</v>
      </c>
      <c r="B15">
        <v>24871</v>
      </c>
      <c r="C15">
        <v>34337</v>
      </c>
      <c r="D15">
        <v>33127</v>
      </c>
      <c r="E15">
        <v>23045</v>
      </c>
      <c r="F15">
        <v>33124</v>
      </c>
      <c r="G15">
        <v>43740</v>
      </c>
      <c r="H15">
        <v>53911</v>
      </c>
      <c r="I15">
        <v>55712</v>
      </c>
      <c r="J15">
        <v>48538</v>
      </c>
      <c r="K15">
        <v>44142</v>
      </c>
      <c r="L15">
        <v>52950</v>
      </c>
      <c r="M15">
        <v>53903</v>
      </c>
      <c r="N15">
        <v>54995</v>
      </c>
      <c r="O15">
        <v>49371</v>
      </c>
      <c r="P15">
        <v>66302</v>
      </c>
      <c r="Q15">
        <v>47075</v>
      </c>
      <c r="R15">
        <v>46390</v>
      </c>
      <c r="S15">
        <v>65092</v>
      </c>
      <c r="T15">
        <v>64749</v>
      </c>
      <c r="U15">
        <v>75900</v>
      </c>
      <c r="V15">
        <v>60004</v>
      </c>
      <c r="W15">
        <v>43045</v>
      </c>
      <c r="X15">
        <v>35080</v>
      </c>
      <c r="Y15">
        <v>52708</v>
      </c>
      <c r="Z15">
        <v>39780</v>
      </c>
      <c r="AA15">
        <v>32163</v>
      </c>
    </row>
    <row r="16" spans="1:27" ht="16" x14ac:dyDescent="0.2">
      <c r="A16" s="1" t="s">
        <v>15</v>
      </c>
      <c r="B16">
        <v>26114</v>
      </c>
      <c r="C16">
        <v>34337</v>
      </c>
      <c r="D16">
        <v>29577</v>
      </c>
      <c r="E16">
        <v>35174</v>
      </c>
      <c r="F16">
        <v>38423</v>
      </c>
      <c r="G16">
        <v>36199</v>
      </c>
      <c r="H16">
        <v>32010</v>
      </c>
      <c r="I16">
        <v>27856</v>
      </c>
      <c r="J16">
        <v>42471</v>
      </c>
      <c r="K16">
        <v>29428</v>
      </c>
      <c r="L16">
        <v>61422</v>
      </c>
      <c r="M16">
        <v>39033</v>
      </c>
      <c r="N16">
        <v>63456</v>
      </c>
      <c r="O16">
        <v>51270</v>
      </c>
      <c r="P16">
        <v>32147</v>
      </c>
      <c r="Q16">
        <v>83451</v>
      </c>
      <c r="R16">
        <v>57436</v>
      </c>
      <c r="S16">
        <v>33596</v>
      </c>
      <c r="T16">
        <v>49641</v>
      </c>
      <c r="U16">
        <v>56383</v>
      </c>
      <c r="V16">
        <v>37503</v>
      </c>
      <c r="W16">
        <v>28697</v>
      </c>
      <c r="X16">
        <v>56797</v>
      </c>
      <c r="Y16">
        <v>37205</v>
      </c>
      <c r="Z16">
        <v>28415</v>
      </c>
      <c r="AA16">
        <v>25731</v>
      </c>
    </row>
    <row r="17" spans="1:27" ht="16" x14ac:dyDescent="0.2">
      <c r="A17" s="1" t="s">
        <v>16</v>
      </c>
      <c r="B17">
        <v>81006</v>
      </c>
      <c r="C17">
        <v>53958</v>
      </c>
      <c r="D17">
        <v>44619</v>
      </c>
      <c r="E17">
        <v>44149</v>
      </c>
      <c r="F17">
        <v>48029</v>
      </c>
      <c r="G17">
        <v>55890</v>
      </c>
      <c r="H17">
        <v>41040</v>
      </c>
      <c r="I17">
        <v>64113</v>
      </c>
      <c r="J17">
        <v>86928</v>
      </c>
      <c r="K17">
        <v>74860</v>
      </c>
      <c r="L17">
        <v>52021</v>
      </c>
      <c r="M17">
        <v>66914</v>
      </c>
      <c r="N17">
        <v>66100</v>
      </c>
      <c r="O17">
        <v>69120</v>
      </c>
      <c r="P17">
        <v>66485</v>
      </c>
      <c r="Q17">
        <v>57417</v>
      </c>
      <c r="R17">
        <v>49483</v>
      </c>
      <c r="S17">
        <v>32126</v>
      </c>
      <c r="T17">
        <v>36260</v>
      </c>
      <c r="U17">
        <v>30627</v>
      </c>
      <c r="V17">
        <v>51140</v>
      </c>
      <c r="W17">
        <v>65219</v>
      </c>
      <c r="X17">
        <v>48444</v>
      </c>
      <c r="Y17">
        <v>27560</v>
      </c>
      <c r="Z17">
        <v>47736</v>
      </c>
      <c r="AA17">
        <v>49623</v>
      </c>
    </row>
    <row r="18" spans="1:27" ht="16" x14ac:dyDescent="0.2">
      <c r="A18" s="1" t="s">
        <v>17</v>
      </c>
      <c r="B18">
        <v>44767</v>
      </c>
      <c r="C18">
        <v>53958</v>
      </c>
      <c r="D18">
        <v>42760</v>
      </c>
      <c r="E18">
        <v>44149</v>
      </c>
      <c r="F18">
        <v>46373</v>
      </c>
      <c r="G18">
        <v>34691</v>
      </c>
      <c r="H18">
        <v>54719</v>
      </c>
      <c r="I18">
        <v>57481</v>
      </c>
      <c r="J18">
        <v>49673</v>
      </c>
      <c r="K18">
        <v>92930</v>
      </c>
      <c r="L18">
        <v>67628</v>
      </c>
      <c r="M18">
        <v>72490</v>
      </c>
      <c r="N18">
        <v>50236</v>
      </c>
      <c r="O18">
        <v>55827</v>
      </c>
      <c r="P18">
        <v>63928</v>
      </c>
      <c r="Q18">
        <v>39942</v>
      </c>
      <c r="R18">
        <v>44181</v>
      </c>
      <c r="S18">
        <v>68032</v>
      </c>
      <c r="T18">
        <v>44893</v>
      </c>
      <c r="U18">
        <v>35732</v>
      </c>
      <c r="V18">
        <v>47049</v>
      </c>
      <c r="W18">
        <v>32610</v>
      </c>
      <c r="X18">
        <v>26728</v>
      </c>
      <c r="Y18">
        <v>44784</v>
      </c>
      <c r="Z18">
        <v>55692</v>
      </c>
      <c r="AA18">
        <v>41353</v>
      </c>
    </row>
    <row r="19" spans="1:27" ht="16" x14ac:dyDescent="0.2">
      <c r="A19" s="1" t="s">
        <v>18</v>
      </c>
      <c r="B19">
        <v>44767</v>
      </c>
      <c r="C19">
        <v>44323</v>
      </c>
      <c r="D19">
        <v>52056</v>
      </c>
      <c r="E19">
        <v>32263</v>
      </c>
      <c r="F19">
        <v>41405</v>
      </c>
      <c r="G19">
        <v>55890</v>
      </c>
      <c r="H19">
        <v>62536</v>
      </c>
      <c r="I19">
        <v>66324</v>
      </c>
      <c r="J19">
        <v>59608</v>
      </c>
      <c r="K19">
        <v>54209</v>
      </c>
      <c r="L19">
        <v>65027</v>
      </c>
      <c r="M19">
        <v>80854</v>
      </c>
      <c r="N19">
        <v>68744</v>
      </c>
      <c r="O19">
        <v>69120</v>
      </c>
      <c r="P19">
        <v>84384</v>
      </c>
      <c r="Q19">
        <v>54921</v>
      </c>
      <c r="R19">
        <v>37112</v>
      </c>
      <c r="S19">
        <v>58583</v>
      </c>
      <c r="T19">
        <v>51799</v>
      </c>
      <c r="U19">
        <v>59553</v>
      </c>
      <c r="V19">
        <v>65459</v>
      </c>
      <c r="W19">
        <v>39132</v>
      </c>
      <c r="X19">
        <v>35080</v>
      </c>
      <c r="Y19">
        <v>58564</v>
      </c>
      <c r="Z19">
        <v>55692</v>
      </c>
      <c r="AA19">
        <v>41353</v>
      </c>
    </row>
    <row r="20" spans="1:27" ht="16" x14ac:dyDescent="0.2">
      <c r="A20" s="1" t="s">
        <v>19</v>
      </c>
      <c r="B20">
        <v>42635</v>
      </c>
      <c r="C20">
        <v>40469</v>
      </c>
      <c r="D20">
        <v>46479</v>
      </c>
      <c r="E20">
        <v>49243</v>
      </c>
      <c r="F20">
        <v>29811</v>
      </c>
      <c r="G20">
        <v>46254</v>
      </c>
      <c r="H20">
        <v>37131</v>
      </c>
      <c r="I20">
        <v>33162</v>
      </c>
      <c r="J20">
        <v>52157</v>
      </c>
      <c r="K20">
        <v>36140</v>
      </c>
      <c r="L20">
        <v>75431</v>
      </c>
      <c r="M20">
        <v>58550</v>
      </c>
      <c r="N20">
        <v>79319</v>
      </c>
      <c r="O20">
        <v>71778</v>
      </c>
      <c r="P20">
        <v>40914</v>
      </c>
      <c r="Q20">
        <v>97359</v>
      </c>
      <c r="R20">
        <v>45949</v>
      </c>
      <c r="S20">
        <v>30237</v>
      </c>
      <c r="T20">
        <v>39713</v>
      </c>
      <c r="U20">
        <v>44239</v>
      </c>
      <c r="V20">
        <v>40912</v>
      </c>
      <c r="W20">
        <v>26088</v>
      </c>
      <c r="X20">
        <v>56797</v>
      </c>
      <c r="Y20">
        <v>41339</v>
      </c>
      <c r="Z20">
        <v>39780</v>
      </c>
      <c r="AA20">
        <v>33082</v>
      </c>
    </row>
    <row r="21" spans="1:27" ht="16" x14ac:dyDescent="0.2">
      <c r="A21" s="1" t="s">
        <v>20</v>
      </c>
      <c r="B21">
        <v>55425</v>
      </c>
      <c r="C21">
        <v>46250</v>
      </c>
      <c r="D21">
        <v>56788</v>
      </c>
      <c r="E21">
        <v>37357</v>
      </c>
      <c r="F21">
        <v>49520</v>
      </c>
      <c r="G21">
        <v>30836</v>
      </c>
      <c r="H21">
        <v>55696</v>
      </c>
      <c r="I21">
        <v>44747</v>
      </c>
      <c r="J21">
        <v>35126</v>
      </c>
      <c r="K21">
        <v>53269</v>
      </c>
      <c r="L21">
        <v>30916</v>
      </c>
      <c r="M21">
        <v>59293</v>
      </c>
      <c r="N21">
        <v>44740</v>
      </c>
      <c r="O21">
        <v>54232</v>
      </c>
      <c r="P21">
        <v>46466</v>
      </c>
      <c r="Q21">
        <v>51996</v>
      </c>
      <c r="R21">
        <v>38880</v>
      </c>
      <c r="S21">
        <v>44672</v>
      </c>
      <c r="T21">
        <v>42924</v>
      </c>
      <c r="U21">
        <v>39035</v>
      </c>
      <c r="V21">
        <v>31366</v>
      </c>
      <c r="W21">
        <v>36556</v>
      </c>
      <c r="X21">
        <v>55711</v>
      </c>
      <c r="Y21">
        <v>52552</v>
      </c>
      <c r="Z21">
        <v>42622</v>
      </c>
      <c r="AA21">
        <v>35931</v>
      </c>
    </row>
    <row r="22" spans="1:27" ht="16" x14ac:dyDescent="0.2">
      <c r="A22" s="1" t="s">
        <v>21</v>
      </c>
      <c r="B22">
        <v>62353</v>
      </c>
      <c r="C22">
        <v>46250</v>
      </c>
      <c r="D22">
        <v>30423</v>
      </c>
      <c r="E22">
        <v>42694</v>
      </c>
      <c r="F22">
        <v>38092</v>
      </c>
      <c r="G22">
        <v>46254</v>
      </c>
      <c r="H22">
        <v>48014</v>
      </c>
      <c r="I22">
        <v>56420</v>
      </c>
      <c r="J22">
        <v>52689</v>
      </c>
      <c r="K22">
        <v>57215</v>
      </c>
      <c r="L22">
        <v>46373</v>
      </c>
      <c r="M22">
        <v>38847</v>
      </c>
      <c r="N22">
        <v>38905</v>
      </c>
      <c r="O22">
        <v>44548</v>
      </c>
      <c r="P22">
        <v>38722</v>
      </c>
      <c r="Q22">
        <v>32739</v>
      </c>
      <c r="R22">
        <v>42768</v>
      </c>
      <c r="S22">
        <v>40788</v>
      </c>
      <c r="T22">
        <v>40973</v>
      </c>
      <c r="U22">
        <v>56600</v>
      </c>
      <c r="V22">
        <v>50970</v>
      </c>
      <c r="W22">
        <v>48099</v>
      </c>
      <c r="X22">
        <v>44185</v>
      </c>
      <c r="Y22">
        <v>44767</v>
      </c>
      <c r="Z22">
        <v>46174</v>
      </c>
      <c r="AA22">
        <v>63407</v>
      </c>
    </row>
    <row r="23" spans="1:27" ht="16" x14ac:dyDescent="0.2">
      <c r="A23" s="1" t="s">
        <v>22</v>
      </c>
      <c r="B23">
        <v>55425</v>
      </c>
      <c r="C23">
        <v>39943</v>
      </c>
      <c r="D23">
        <v>40563</v>
      </c>
      <c r="E23">
        <v>37357</v>
      </c>
      <c r="F23">
        <v>41901</v>
      </c>
      <c r="G23">
        <v>48181</v>
      </c>
      <c r="H23">
        <v>32650</v>
      </c>
      <c r="I23">
        <v>35019</v>
      </c>
      <c r="J23">
        <v>39029</v>
      </c>
      <c r="K23">
        <v>31567</v>
      </c>
      <c r="L23">
        <v>48306</v>
      </c>
      <c r="M23">
        <v>42937</v>
      </c>
      <c r="N23">
        <v>29179</v>
      </c>
      <c r="O23">
        <v>38738</v>
      </c>
      <c r="P23">
        <v>48403</v>
      </c>
      <c r="Q23">
        <v>42368</v>
      </c>
      <c r="R23">
        <v>34992</v>
      </c>
      <c r="S23">
        <v>33019</v>
      </c>
      <c r="T23">
        <v>48778</v>
      </c>
      <c r="U23">
        <v>44890</v>
      </c>
      <c r="V23">
        <v>47049</v>
      </c>
      <c r="W23">
        <v>40404</v>
      </c>
      <c r="X23">
        <v>38421</v>
      </c>
      <c r="Y23">
        <v>29196</v>
      </c>
      <c r="Z23">
        <v>24863</v>
      </c>
      <c r="AA23">
        <v>21136</v>
      </c>
    </row>
    <row r="24" spans="1:27" ht="16" x14ac:dyDescent="0.2">
      <c r="A24" s="1" t="s">
        <v>23</v>
      </c>
      <c r="B24">
        <v>39260</v>
      </c>
      <c r="C24">
        <v>31534</v>
      </c>
      <c r="D24">
        <v>36507</v>
      </c>
      <c r="E24">
        <v>26684</v>
      </c>
      <c r="F24">
        <v>30474</v>
      </c>
      <c r="G24">
        <v>34691</v>
      </c>
      <c r="H24">
        <v>36491</v>
      </c>
      <c r="I24">
        <v>29183</v>
      </c>
      <c r="J24">
        <v>31223</v>
      </c>
      <c r="K24">
        <v>35513</v>
      </c>
      <c r="L24">
        <v>34780</v>
      </c>
      <c r="M24">
        <v>34758</v>
      </c>
      <c r="N24">
        <v>31124</v>
      </c>
      <c r="O24">
        <v>36801</v>
      </c>
      <c r="P24">
        <v>30978</v>
      </c>
      <c r="Q24">
        <v>28887</v>
      </c>
      <c r="R24">
        <v>34992</v>
      </c>
      <c r="S24">
        <v>33019</v>
      </c>
      <c r="T24">
        <v>33169</v>
      </c>
      <c r="U24">
        <v>35131</v>
      </c>
      <c r="V24">
        <v>35287</v>
      </c>
      <c r="W24">
        <v>38480</v>
      </c>
      <c r="X24">
        <v>34579</v>
      </c>
      <c r="Y24">
        <v>38928</v>
      </c>
      <c r="Z24">
        <v>28415</v>
      </c>
      <c r="AA24">
        <v>38044</v>
      </c>
    </row>
    <row r="25" spans="1:27" ht="16" x14ac:dyDescent="0.2">
      <c r="A25" s="1" t="s">
        <v>24</v>
      </c>
      <c r="B25">
        <v>18475</v>
      </c>
      <c r="C25">
        <v>46250</v>
      </c>
      <c r="D25">
        <v>38535</v>
      </c>
      <c r="E25">
        <v>33799</v>
      </c>
      <c r="F25">
        <v>30474</v>
      </c>
      <c r="G25">
        <v>32764</v>
      </c>
      <c r="H25">
        <v>19206</v>
      </c>
      <c r="I25">
        <v>29183</v>
      </c>
      <c r="J25">
        <v>37078</v>
      </c>
      <c r="K25">
        <v>19730</v>
      </c>
      <c r="L25">
        <v>32848</v>
      </c>
      <c r="M25">
        <v>28625</v>
      </c>
      <c r="N25">
        <v>50576</v>
      </c>
      <c r="O25">
        <v>19369</v>
      </c>
      <c r="P25">
        <v>29042</v>
      </c>
      <c r="Q25">
        <v>36590</v>
      </c>
      <c r="R25">
        <v>42768</v>
      </c>
      <c r="S25">
        <v>42730</v>
      </c>
      <c r="T25">
        <v>29267</v>
      </c>
      <c r="U25">
        <v>19518</v>
      </c>
      <c r="V25">
        <v>31366</v>
      </c>
      <c r="W25">
        <v>28860</v>
      </c>
      <c r="X25">
        <v>19211</v>
      </c>
      <c r="Y25">
        <v>29196</v>
      </c>
      <c r="Z25">
        <v>35518</v>
      </c>
      <c r="AA25">
        <v>52839</v>
      </c>
    </row>
    <row r="26" spans="1:27" ht="16" x14ac:dyDescent="0.2">
      <c r="A26" s="1" t="s">
        <v>25</v>
      </c>
      <c r="B26">
        <v>42635</v>
      </c>
      <c r="C26">
        <v>43797</v>
      </c>
      <c r="D26">
        <v>30423</v>
      </c>
      <c r="E26">
        <v>47545</v>
      </c>
      <c r="F26">
        <v>38092</v>
      </c>
      <c r="G26">
        <v>45751</v>
      </c>
      <c r="H26">
        <v>44224</v>
      </c>
      <c r="I26">
        <v>51998</v>
      </c>
      <c r="J26">
        <v>31667</v>
      </c>
      <c r="K26">
        <v>50780</v>
      </c>
      <c r="L26">
        <v>49272</v>
      </c>
      <c r="M26">
        <v>37175</v>
      </c>
      <c r="N26">
        <v>49103</v>
      </c>
      <c r="O26">
        <v>37978</v>
      </c>
      <c r="P26">
        <v>52677</v>
      </c>
      <c r="Q26">
        <v>52745</v>
      </c>
      <c r="R26">
        <v>52487</v>
      </c>
      <c r="S26">
        <v>57743</v>
      </c>
      <c r="T26">
        <v>53871</v>
      </c>
      <c r="U26">
        <v>36699</v>
      </c>
      <c r="V26">
        <v>56356</v>
      </c>
      <c r="W26">
        <v>37501</v>
      </c>
      <c r="X26">
        <v>35080</v>
      </c>
      <c r="Y26">
        <v>52087</v>
      </c>
      <c r="Z26">
        <v>47559</v>
      </c>
      <c r="AA26">
        <v>52564</v>
      </c>
    </row>
    <row r="27" spans="1:27" ht="16" x14ac:dyDescent="0.2">
      <c r="A27" s="1" t="s">
        <v>26</v>
      </c>
      <c r="B27">
        <v>33753</v>
      </c>
      <c r="C27">
        <v>43797</v>
      </c>
      <c r="D27">
        <v>49014</v>
      </c>
      <c r="E27">
        <v>33961</v>
      </c>
      <c r="F27">
        <v>38092</v>
      </c>
      <c r="G27">
        <v>26395</v>
      </c>
      <c r="H27">
        <v>38917</v>
      </c>
      <c r="I27">
        <v>37142</v>
      </c>
      <c r="J27">
        <v>27941</v>
      </c>
      <c r="K27">
        <v>39496</v>
      </c>
      <c r="L27">
        <v>36006</v>
      </c>
      <c r="M27">
        <v>50186</v>
      </c>
      <c r="N27">
        <v>32106</v>
      </c>
      <c r="O27">
        <v>45574</v>
      </c>
      <c r="P27">
        <v>47033</v>
      </c>
      <c r="Q27">
        <v>41833</v>
      </c>
      <c r="R27">
        <v>50543</v>
      </c>
      <c r="S27">
        <v>38496</v>
      </c>
      <c r="T27">
        <v>35914</v>
      </c>
      <c r="U27">
        <v>53214</v>
      </c>
      <c r="V27">
        <v>29150</v>
      </c>
      <c r="W27">
        <v>35626</v>
      </c>
      <c r="X27">
        <v>41762</v>
      </c>
      <c r="Y27">
        <v>30867</v>
      </c>
      <c r="Z27">
        <v>54876</v>
      </c>
      <c r="AA27">
        <v>46499</v>
      </c>
    </row>
    <row r="28" spans="1:27" ht="16" x14ac:dyDescent="0.2">
      <c r="A28" s="1" t="s">
        <v>27</v>
      </c>
      <c r="B28">
        <v>35529</v>
      </c>
      <c r="C28">
        <v>49053</v>
      </c>
      <c r="D28">
        <v>74365</v>
      </c>
      <c r="E28">
        <v>28867</v>
      </c>
      <c r="F28">
        <v>77840</v>
      </c>
      <c r="G28">
        <v>56309</v>
      </c>
      <c r="H28">
        <v>84909</v>
      </c>
      <c r="I28">
        <v>29714</v>
      </c>
      <c r="J28">
        <v>87549</v>
      </c>
      <c r="K28">
        <v>86514</v>
      </c>
      <c r="L28">
        <v>28426</v>
      </c>
      <c r="M28">
        <v>76207</v>
      </c>
      <c r="N28">
        <v>45326</v>
      </c>
      <c r="O28">
        <v>66461</v>
      </c>
      <c r="P28">
        <v>50795</v>
      </c>
      <c r="Q28">
        <v>76390</v>
      </c>
      <c r="R28">
        <v>31104</v>
      </c>
      <c r="S28">
        <v>53894</v>
      </c>
      <c r="T28">
        <v>80807</v>
      </c>
      <c r="U28">
        <v>86243</v>
      </c>
      <c r="V28">
        <v>64130</v>
      </c>
      <c r="W28">
        <v>30001</v>
      </c>
      <c r="X28">
        <v>40092</v>
      </c>
      <c r="Y28">
        <v>82954</v>
      </c>
      <c r="Z28">
        <v>58534</v>
      </c>
      <c r="AA28">
        <v>76823</v>
      </c>
    </row>
    <row r="29" spans="1:27" ht="16" x14ac:dyDescent="0.2">
      <c r="A29" s="1" t="s">
        <v>28</v>
      </c>
      <c r="B29">
        <v>65728</v>
      </c>
      <c r="C29">
        <v>38542</v>
      </c>
      <c r="D29">
        <v>15212</v>
      </c>
      <c r="E29">
        <v>59432</v>
      </c>
      <c r="F29">
        <v>11594</v>
      </c>
      <c r="G29">
        <v>47511</v>
      </c>
      <c r="H29">
        <v>8845</v>
      </c>
      <c r="I29">
        <v>66855</v>
      </c>
      <c r="J29">
        <v>39118</v>
      </c>
      <c r="K29">
        <v>11285</v>
      </c>
      <c r="L29">
        <v>75802</v>
      </c>
      <c r="M29">
        <v>22305</v>
      </c>
      <c r="N29">
        <v>62323</v>
      </c>
      <c r="O29">
        <v>39877</v>
      </c>
      <c r="P29">
        <v>37626</v>
      </c>
      <c r="Q29">
        <v>10913</v>
      </c>
      <c r="R29">
        <v>60263</v>
      </c>
      <c r="S29">
        <v>42345</v>
      </c>
      <c r="T29">
        <v>8979</v>
      </c>
      <c r="U29">
        <v>7340</v>
      </c>
      <c r="V29">
        <v>44697</v>
      </c>
      <c r="W29">
        <v>84377</v>
      </c>
      <c r="X29">
        <v>50115</v>
      </c>
      <c r="Y29">
        <v>27009</v>
      </c>
      <c r="Z29">
        <v>21951</v>
      </c>
      <c r="AA29">
        <v>26282</v>
      </c>
    </row>
    <row r="30" spans="1:27" ht="16" x14ac:dyDescent="0.2">
      <c r="A30" s="1" t="s">
        <v>29</v>
      </c>
      <c r="B30">
        <v>182626</v>
      </c>
      <c r="C30">
        <v>204191</v>
      </c>
      <c r="D30">
        <v>209977</v>
      </c>
      <c r="E30">
        <v>176697</v>
      </c>
      <c r="F30">
        <v>182412</v>
      </c>
      <c r="G30">
        <v>125284</v>
      </c>
      <c r="H30">
        <v>198913</v>
      </c>
      <c r="I30">
        <v>191301</v>
      </c>
      <c r="J30">
        <v>127013</v>
      </c>
      <c r="K30">
        <v>82191</v>
      </c>
      <c r="L30">
        <v>103131</v>
      </c>
      <c r="M30">
        <v>72965</v>
      </c>
      <c r="N30">
        <v>69608</v>
      </c>
      <c r="O30">
        <v>76121</v>
      </c>
      <c r="P30">
        <v>91395</v>
      </c>
      <c r="Q30">
        <v>72238</v>
      </c>
      <c r="R30">
        <v>85119</v>
      </c>
      <c r="S30">
        <v>83690</v>
      </c>
      <c r="T30">
        <v>74591</v>
      </c>
      <c r="U30">
        <v>44590</v>
      </c>
      <c r="V30">
        <v>55355</v>
      </c>
      <c r="W30">
        <v>74928</v>
      </c>
      <c r="X30">
        <v>90776</v>
      </c>
      <c r="Y30">
        <v>154895</v>
      </c>
      <c r="Z30">
        <v>207828</v>
      </c>
      <c r="AA30">
        <v>251430</v>
      </c>
    </row>
    <row r="31" spans="1:27" ht="16" x14ac:dyDescent="0.2">
      <c r="A31" s="1" t="s">
        <v>30</v>
      </c>
      <c r="B31">
        <v>48311</v>
      </c>
      <c r="C31">
        <v>58592</v>
      </c>
      <c r="D31">
        <v>60442</v>
      </c>
      <c r="E31">
        <v>98223</v>
      </c>
      <c r="F31">
        <v>82575</v>
      </c>
      <c r="G31">
        <v>92579</v>
      </c>
      <c r="H31">
        <v>3251</v>
      </c>
      <c r="I31">
        <v>6787</v>
      </c>
      <c r="J31">
        <v>14911</v>
      </c>
      <c r="K31">
        <v>46879</v>
      </c>
      <c r="L31">
        <v>8344</v>
      </c>
      <c r="M31">
        <v>38558</v>
      </c>
      <c r="N31">
        <v>24820</v>
      </c>
      <c r="O31">
        <v>18824</v>
      </c>
      <c r="P31">
        <v>1757</v>
      </c>
      <c r="Q31">
        <v>20486</v>
      </c>
      <c r="R31">
        <v>6778</v>
      </c>
      <c r="S31">
        <v>9050</v>
      </c>
      <c r="T31">
        <v>20375</v>
      </c>
      <c r="U31">
        <v>43822</v>
      </c>
      <c r="V31">
        <v>40106</v>
      </c>
      <c r="W31">
        <v>71816</v>
      </c>
      <c r="X31">
        <v>59568</v>
      </c>
      <c r="Y31">
        <v>17351</v>
      </c>
      <c r="Z31">
        <v>23039</v>
      </c>
      <c r="AA31">
        <v>24251</v>
      </c>
    </row>
    <row r="32" spans="1:27" ht="16" x14ac:dyDescent="0.2">
      <c r="A32" s="1" t="s">
        <v>31</v>
      </c>
      <c r="B32">
        <v>103922</v>
      </c>
      <c r="C32">
        <v>112821</v>
      </c>
      <c r="D32">
        <v>115942</v>
      </c>
      <c r="E32">
        <v>86196</v>
      </c>
      <c r="F32">
        <v>94733</v>
      </c>
      <c r="G32">
        <v>100217</v>
      </c>
      <c r="H32">
        <v>105125</v>
      </c>
      <c r="I32">
        <v>91969</v>
      </c>
      <c r="J32">
        <v>114248</v>
      </c>
      <c r="K32">
        <v>113581</v>
      </c>
      <c r="L32">
        <v>124851</v>
      </c>
      <c r="M32">
        <v>145723</v>
      </c>
      <c r="N32">
        <v>130121</v>
      </c>
      <c r="O32">
        <v>105103</v>
      </c>
      <c r="P32">
        <v>102467</v>
      </c>
      <c r="Q32">
        <v>98072</v>
      </c>
      <c r="R32">
        <v>77759</v>
      </c>
      <c r="S32">
        <v>80490</v>
      </c>
      <c r="T32">
        <v>65612</v>
      </c>
      <c r="U32">
        <v>82573</v>
      </c>
      <c r="V32">
        <v>106371</v>
      </c>
      <c r="W32">
        <v>78263</v>
      </c>
      <c r="X32">
        <v>92461</v>
      </c>
      <c r="Y32">
        <v>130218</v>
      </c>
      <c r="Z32">
        <v>136744</v>
      </c>
      <c r="AA32">
        <v>86454</v>
      </c>
    </row>
    <row r="33" spans="1:27" ht="16" x14ac:dyDescent="0.2">
      <c r="A33" s="1" t="s">
        <v>32</v>
      </c>
      <c r="B33">
        <v>46188</v>
      </c>
      <c r="C33">
        <v>73579</v>
      </c>
      <c r="D33">
        <v>49690</v>
      </c>
      <c r="E33">
        <v>56763</v>
      </c>
      <c r="F33">
        <v>40908</v>
      </c>
      <c r="G33">
        <v>39216</v>
      </c>
      <c r="H33">
        <v>37232</v>
      </c>
      <c r="I33">
        <v>45985</v>
      </c>
      <c r="J33">
        <v>24837</v>
      </c>
      <c r="K33">
        <v>30977</v>
      </c>
      <c r="L33">
        <v>72830</v>
      </c>
      <c r="M33">
        <v>39033</v>
      </c>
      <c r="N33">
        <v>51558</v>
      </c>
      <c r="O33">
        <v>43580</v>
      </c>
      <c r="P33">
        <v>36165</v>
      </c>
      <c r="Q33">
        <v>42795</v>
      </c>
      <c r="R33">
        <v>31811</v>
      </c>
      <c r="S33">
        <v>31497</v>
      </c>
      <c r="T33">
        <v>48346</v>
      </c>
      <c r="U33">
        <v>34864</v>
      </c>
      <c r="V33">
        <v>45003</v>
      </c>
      <c r="W33">
        <v>35871</v>
      </c>
      <c r="X33">
        <v>65400</v>
      </c>
      <c r="Y33">
        <v>40995</v>
      </c>
      <c r="Z33">
        <v>39780</v>
      </c>
      <c r="AA33">
        <v>55578</v>
      </c>
    </row>
    <row r="34" spans="1:27" ht="16" x14ac:dyDescent="0.2">
      <c r="A34" s="1" t="s">
        <v>33</v>
      </c>
      <c r="B34">
        <v>34641</v>
      </c>
      <c r="C34">
        <v>44148</v>
      </c>
      <c r="D34">
        <v>44957</v>
      </c>
      <c r="E34">
        <v>29433</v>
      </c>
      <c r="F34">
        <v>55979</v>
      </c>
      <c r="G34">
        <v>58823</v>
      </c>
      <c r="H34">
        <v>59133</v>
      </c>
      <c r="I34">
        <v>36788</v>
      </c>
      <c r="J34">
        <v>62092</v>
      </c>
      <c r="K34">
        <v>30977</v>
      </c>
      <c r="L34">
        <v>36415</v>
      </c>
      <c r="M34">
        <v>62453</v>
      </c>
      <c r="N34">
        <v>36827</v>
      </c>
      <c r="O34">
        <v>64088</v>
      </c>
      <c r="P34">
        <v>30138</v>
      </c>
      <c r="Q34">
        <v>32097</v>
      </c>
      <c r="R34">
        <v>31811</v>
      </c>
      <c r="S34">
        <v>48994</v>
      </c>
      <c r="T34">
        <v>50073</v>
      </c>
      <c r="U34">
        <v>51379</v>
      </c>
      <c r="V34">
        <v>34775</v>
      </c>
      <c r="W34">
        <v>17936</v>
      </c>
      <c r="X34">
        <v>36083</v>
      </c>
      <c r="Y34">
        <v>38583</v>
      </c>
      <c r="Z34">
        <v>44753</v>
      </c>
      <c r="AA34">
        <v>41169</v>
      </c>
    </row>
    <row r="35" spans="1:27" ht="16" x14ac:dyDescent="0.2">
      <c r="A35" s="1" t="s">
        <v>34</v>
      </c>
      <c r="B35">
        <v>46188</v>
      </c>
      <c r="C35">
        <v>14716</v>
      </c>
      <c r="D35">
        <v>26028</v>
      </c>
      <c r="E35">
        <v>37842</v>
      </c>
      <c r="F35">
        <v>23684</v>
      </c>
      <c r="G35">
        <v>19608</v>
      </c>
      <c r="H35">
        <v>17521</v>
      </c>
      <c r="I35">
        <v>55182</v>
      </c>
      <c r="J35">
        <v>47190</v>
      </c>
      <c r="K35">
        <v>82605</v>
      </c>
      <c r="L35">
        <v>26011</v>
      </c>
      <c r="M35">
        <v>13011</v>
      </c>
      <c r="N35">
        <v>27007</v>
      </c>
      <c r="O35">
        <v>43580</v>
      </c>
      <c r="P35">
        <v>32147</v>
      </c>
      <c r="Q35">
        <v>5350</v>
      </c>
      <c r="R35">
        <v>35345</v>
      </c>
      <c r="S35">
        <v>13999</v>
      </c>
      <c r="T35">
        <v>8634</v>
      </c>
      <c r="U35">
        <v>14680</v>
      </c>
      <c r="V35">
        <v>18411</v>
      </c>
      <c r="W35">
        <v>30979</v>
      </c>
      <c r="X35">
        <v>31572</v>
      </c>
      <c r="Y35">
        <v>31349</v>
      </c>
      <c r="Z35">
        <v>27349</v>
      </c>
      <c r="AA35">
        <v>22643</v>
      </c>
    </row>
    <row r="36" spans="1:27" x14ac:dyDescent="0.2">
      <c r="B36">
        <v>1776451</v>
      </c>
      <c r="C36">
        <v>1751891</v>
      </c>
      <c r="D36">
        <v>1690129</v>
      </c>
      <c r="E36">
        <v>1617187</v>
      </c>
      <c r="F36">
        <v>1656179</v>
      </c>
      <c r="G36">
        <v>1675874</v>
      </c>
      <c r="H36">
        <v>1684708</v>
      </c>
      <c r="I36">
        <v>1768647</v>
      </c>
      <c r="J36">
        <v>1774048</v>
      </c>
      <c r="K36">
        <v>1843860</v>
      </c>
      <c r="L36">
        <v>1857905</v>
      </c>
      <c r="M36">
        <v>1858722</v>
      </c>
      <c r="N36">
        <v>1888567</v>
      </c>
      <c r="O36">
        <v>1898895</v>
      </c>
      <c r="P36">
        <v>1826512</v>
      </c>
      <c r="Q36">
        <v>1783141</v>
      </c>
      <c r="R36">
        <v>1767252</v>
      </c>
      <c r="S36">
        <v>1749797</v>
      </c>
      <c r="T36">
        <v>1726644</v>
      </c>
      <c r="U36">
        <v>1668145</v>
      </c>
      <c r="V36">
        <v>1704669</v>
      </c>
      <c r="W36">
        <v>1630488</v>
      </c>
      <c r="X36">
        <v>1670490</v>
      </c>
      <c r="Y36">
        <v>1722467</v>
      </c>
      <c r="Z36">
        <v>1775908</v>
      </c>
      <c r="AA36">
        <v>1837887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6D4D2-A850-428C-BE6C-49F941D13503}">
  <dimension ref="A1:AA35"/>
  <sheetViews>
    <sheetView topLeftCell="A4" zoomScale="83" workbookViewId="0">
      <selection activeCell="J27" sqref="J27"/>
    </sheetView>
  </sheetViews>
  <sheetFormatPr baseColWidth="10" defaultColWidth="8.83203125" defaultRowHeight="15" x14ac:dyDescent="0.2"/>
  <cols>
    <col min="1" max="1" width="25.83203125" customWidth="1"/>
    <col min="2" max="20" width="7" bestFit="1" customWidth="1"/>
    <col min="21" max="21" width="6" bestFit="1" customWidth="1"/>
    <col min="22" max="23" width="7" bestFit="1" customWidth="1"/>
    <col min="24" max="24" width="6" bestFit="1" customWidth="1"/>
    <col min="25" max="27" width="7" bestFit="1" customWidth="1"/>
  </cols>
  <sheetData>
    <row r="1" spans="1:27" x14ac:dyDescent="0.2">
      <c r="A1" t="s">
        <v>0</v>
      </c>
      <c r="B1">
        <v>1</v>
      </c>
      <c r="C1">
        <v>3</v>
      </c>
      <c r="D1">
        <v>5</v>
      </c>
      <c r="E1">
        <v>7</v>
      </c>
      <c r="F1">
        <v>9</v>
      </c>
      <c r="G1">
        <v>11</v>
      </c>
      <c r="H1">
        <v>13</v>
      </c>
      <c r="I1">
        <v>15</v>
      </c>
      <c r="J1">
        <v>17</v>
      </c>
      <c r="K1">
        <v>19</v>
      </c>
      <c r="L1">
        <v>21</v>
      </c>
      <c r="M1">
        <v>23</v>
      </c>
      <c r="N1">
        <v>25</v>
      </c>
      <c r="O1">
        <v>27</v>
      </c>
      <c r="P1">
        <v>29</v>
      </c>
      <c r="Q1">
        <v>31</v>
      </c>
      <c r="R1">
        <v>33</v>
      </c>
      <c r="S1">
        <v>35</v>
      </c>
      <c r="T1">
        <v>37</v>
      </c>
      <c r="U1">
        <v>39</v>
      </c>
      <c r="V1">
        <v>41</v>
      </c>
      <c r="W1">
        <v>43</v>
      </c>
      <c r="X1">
        <v>45</v>
      </c>
      <c r="Y1">
        <v>47</v>
      </c>
      <c r="Z1">
        <v>49</v>
      </c>
      <c r="AA1">
        <v>51</v>
      </c>
    </row>
    <row r="2" spans="1:27" ht="16" x14ac:dyDescent="0.2">
      <c r="A2" s="1" t="s">
        <v>1</v>
      </c>
      <c r="B2">
        <v>29178</v>
      </c>
      <c r="C2">
        <v>20103</v>
      </c>
      <c r="D2">
        <v>23197</v>
      </c>
      <c r="E2">
        <v>32263</v>
      </c>
      <c r="F2">
        <v>33476</v>
      </c>
      <c r="G2">
        <v>29035</v>
      </c>
      <c r="H2">
        <v>22554</v>
      </c>
      <c r="I2">
        <v>26464</v>
      </c>
      <c r="J2">
        <v>32492</v>
      </c>
      <c r="K2">
        <v>30977</v>
      </c>
      <c r="L2">
        <v>37065</v>
      </c>
      <c r="M2">
        <v>28996</v>
      </c>
      <c r="N2">
        <v>40793</v>
      </c>
      <c r="O2">
        <v>40418</v>
      </c>
      <c r="P2">
        <v>32055</v>
      </c>
      <c r="Q2">
        <v>47543</v>
      </c>
      <c r="R2">
        <v>35124</v>
      </c>
      <c r="S2">
        <v>54856</v>
      </c>
      <c r="T2">
        <v>54389</v>
      </c>
      <c r="U2">
        <v>60991</v>
      </c>
      <c r="V2">
        <v>40081</v>
      </c>
      <c r="W2">
        <v>43045</v>
      </c>
      <c r="X2">
        <v>45730</v>
      </c>
      <c r="Y2">
        <v>44181</v>
      </c>
      <c r="Z2">
        <v>28770</v>
      </c>
      <c r="AA2">
        <v>42731</v>
      </c>
    </row>
    <row r="3" spans="1:27" ht="16" x14ac:dyDescent="0.2">
      <c r="A3" s="1" t="s">
        <v>2</v>
      </c>
      <c r="B3">
        <v>10792</v>
      </c>
      <c r="C3">
        <v>19315</v>
      </c>
      <c r="D3">
        <v>14831</v>
      </c>
      <c r="E3">
        <v>10189</v>
      </c>
      <c r="F3">
        <v>10000</v>
      </c>
      <c r="G3">
        <v>14958</v>
      </c>
      <c r="H3">
        <v>21670</v>
      </c>
      <c r="I3">
        <v>19964</v>
      </c>
      <c r="J3">
        <v>11416</v>
      </c>
      <c r="K3">
        <v>17425</v>
      </c>
      <c r="L3">
        <v>15885</v>
      </c>
      <c r="M3">
        <v>26766</v>
      </c>
      <c r="N3">
        <v>15864</v>
      </c>
      <c r="O3">
        <v>20822</v>
      </c>
      <c r="P3">
        <v>29590</v>
      </c>
      <c r="Q3">
        <v>12638</v>
      </c>
      <c r="R3">
        <v>31148</v>
      </c>
      <c r="S3">
        <v>17323</v>
      </c>
      <c r="T3">
        <v>23310</v>
      </c>
      <c r="U3">
        <v>20331</v>
      </c>
      <c r="V3">
        <v>30237</v>
      </c>
      <c r="W3">
        <v>24213</v>
      </c>
      <c r="X3">
        <v>16914</v>
      </c>
      <c r="Y3">
        <v>13952</v>
      </c>
      <c r="Z3">
        <v>24508</v>
      </c>
      <c r="AA3">
        <v>26190</v>
      </c>
    </row>
    <row r="4" spans="1:27" ht="16" x14ac:dyDescent="0.2">
      <c r="A4" s="1" t="s">
        <v>3</v>
      </c>
      <c r="B4">
        <v>70347</v>
      </c>
      <c r="C4">
        <v>52977</v>
      </c>
      <c r="D4">
        <v>40428</v>
      </c>
      <c r="E4">
        <v>31956</v>
      </c>
      <c r="F4">
        <v>32196</v>
      </c>
      <c r="G4">
        <v>36199</v>
      </c>
      <c r="H4">
        <v>33290</v>
      </c>
      <c r="I4">
        <v>53342</v>
      </c>
      <c r="J4">
        <v>36900</v>
      </c>
      <c r="K4">
        <v>39532</v>
      </c>
      <c r="L4">
        <v>70244</v>
      </c>
      <c r="M4">
        <v>58289</v>
      </c>
      <c r="N4">
        <v>63531</v>
      </c>
      <c r="O4">
        <v>56967</v>
      </c>
      <c r="P4">
        <v>38503</v>
      </c>
      <c r="Q4">
        <v>59343</v>
      </c>
      <c r="R4">
        <v>57683</v>
      </c>
      <c r="S4">
        <v>40315</v>
      </c>
      <c r="T4">
        <v>72933</v>
      </c>
      <c r="U4">
        <v>70062</v>
      </c>
      <c r="V4">
        <v>59322</v>
      </c>
      <c r="W4">
        <v>37175</v>
      </c>
      <c r="X4">
        <v>68156</v>
      </c>
      <c r="Y4">
        <v>34725</v>
      </c>
      <c r="Z4">
        <v>33813</v>
      </c>
      <c r="AA4">
        <v>52931</v>
      </c>
    </row>
    <row r="5" spans="1:27" ht="16" x14ac:dyDescent="0.2">
      <c r="A5" s="1" t="s">
        <v>4</v>
      </c>
      <c r="B5">
        <v>51162</v>
      </c>
      <c r="C5">
        <v>31394</v>
      </c>
      <c r="D5">
        <v>29882</v>
      </c>
      <c r="E5">
        <v>53820</v>
      </c>
      <c r="F5">
        <v>26830</v>
      </c>
      <c r="G5">
        <v>59728</v>
      </c>
      <c r="H5">
        <v>40298</v>
      </c>
      <c r="I5">
        <v>33109</v>
      </c>
      <c r="J5">
        <v>38745</v>
      </c>
      <c r="K5">
        <v>35579</v>
      </c>
      <c r="L5">
        <v>53716</v>
      </c>
      <c r="M5">
        <v>39554</v>
      </c>
      <c r="N5">
        <v>48196</v>
      </c>
      <c r="O5">
        <v>61524</v>
      </c>
      <c r="P5">
        <v>47562</v>
      </c>
      <c r="Q5">
        <v>43366</v>
      </c>
      <c r="R5">
        <v>55280</v>
      </c>
      <c r="S5">
        <v>40315</v>
      </c>
      <c r="T5">
        <v>57463</v>
      </c>
      <c r="U5">
        <v>64057</v>
      </c>
      <c r="V5">
        <v>53186</v>
      </c>
      <c r="W5">
        <v>33262</v>
      </c>
      <c r="X5">
        <v>60138</v>
      </c>
      <c r="Y5">
        <v>32796</v>
      </c>
      <c r="Z5">
        <v>57681</v>
      </c>
      <c r="AA5">
        <v>39698</v>
      </c>
    </row>
    <row r="6" spans="1:27" ht="16" x14ac:dyDescent="0.2">
      <c r="A6" s="1" t="s">
        <v>5</v>
      </c>
      <c r="B6">
        <v>51162</v>
      </c>
      <c r="C6">
        <v>68674</v>
      </c>
      <c r="D6">
        <v>49217</v>
      </c>
      <c r="E6">
        <v>45411</v>
      </c>
      <c r="F6">
        <v>35774</v>
      </c>
      <c r="G6">
        <v>48869</v>
      </c>
      <c r="H6">
        <v>36794</v>
      </c>
      <c r="I6">
        <v>53342</v>
      </c>
      <c r="J6">
        <v>46125</v>
      </c>
      <c r="K6">
        <v>49415</v>
      </c>
      <c r="L6">
        <v>49584</v>
      </c>
      <c r="M6">
        <v>37472</v>
      </c>
      <c r="N6">
        <v>37243</v>
      </c>
      <c r="O6">
        <v>43295</v>
      </c>
      <c r="P6">
        <v>52092</v>
      </c>
      <c r="Q6">
        <v>61625</v>
      </c>
      <c r="R6">
        <v>40859</v>
      </c>
      <c r="S6">
        <v>42555</v>
      </c>
      <c r="T6">
        <v>46412</v>
      </c>
      <c r="U6">
        <v>46041</v>
      </c>
      <c r="V6">
        <v>63414</v>
      </c>
      <c r="W6">
        <v>39132</v>
      </c>
      <c r="X6">
        <v>44101</v>
      </c>
      <c r="Y6">
        <v>32796</v>
      </c>
      <c r="Z6">
        <v>31824</v>
      </c>
      <c r="AA6">
        <v>44109</v>
      </c>
    </row>
    <row r="7" spans="1:27" ht="16" x14ac:dyDescent="0.2">
      <c r="A7" s="1" t="s">
        <v>6</v>
      </c>
      <c r="B7">
        <v>40503</v>
      </c>
      <c r="C7">
        <v>43167</v>
      </c>
      <c r="D7">
        <v>56247</v>
      </c>
      <c r="E7">
        <v>37001</v>
      </c>
      <c r="F7">
        <v>84067</v>
      </c>
      <c r="G7">
        <v>36199</v>
      </c>
      <c r="H7">
        <v>64827</v>
      </c>
      <c r="I7">
        <v>44146</v>
      </c>
      <c r="J7">
        <v>62730</v>
      </c>
      <c r="K7">
        <v>73135</v>
      </c>
      <c r="L7">
        <v>33056</v>
      </c>
      <c r="M7">
        <v>72862</v>
      </c>
      <c r="N7">
        <v>70103</v>
      </c>
      <c r="O7">
        <v>66081</v>
      </c>
      <c r="P7">
        <v>88330</v>
      </c>
      <c r="Q7">
        <v>63908</v>
      </c>
      <c r="R7">
        <v>86524</v>
      </c>
      <c r="S7">
        <v>100788</v>
      </c>
      <c r="T7">
        <v>44202</v>
      </c>
      <c r="U7">
        <v>20018</v>
      </c>
      <c r="V7">
        <v>28639</v>
      </c>
      <c r="W7">
        <v>86089</v>
      </c>
      <c r="X7">
        <v>28064</v>
      </c>
      <c r="Y7">
        <v>92599</v>
      </c>
      <c r="Z7">
        <v>75582</v>
      </c>
      <c r="AA7">
        <v>83807</v>
      </c>
    </row>
    <row r="8" spans="1:27" ht="16" x14ac:dyDescent="0.2">
      <c r="A8" s="1" t="s">
        <v>7</v>
      </c>
      <c r="B8">
        <v>43523</v>
      </c>
      <c r="C8">
        <v>51506</v>
      </c>
      <c r="D8">
        <v>41408</v>
      </c>
      <c r="E8">
        <v>38036</v>
      </c>
      <c r="F8">
        <v>59647</v>
      </c>
      <c r="G8">
        <v>60357</v>
      </c>
      <c r="H8">
        <v>72644</v>
      </c>
      <c r="I8">
        <v>80077</v>
      </c>
      <c r="J8">
        <v>84146</v>
      </c>
      <c r="K8">
        <v>99745</v>
      </c>
      <c r="L8">
        <v>97865</v>
      </c>
      <c r="M8">
        <v>104921</v>
      </c>
      <c r="N8">
        <v>124373</v>
      </c>
      <c r="O8">
        <v>106816</v>
      </c>
      <c r="P8">
        <v>106217</v>
      </c>
      <c r="Q8">
        <v>111314</v>
      </c>
      <c r="R8">
        <v>101836</v>
      </c>
      <c r="S8">
        <v>117635</v>
      </c>
      <c r="T8">
        <v>99496</v>
      </c>
      <c r="U8">
        <v>68661</v>
      </c>
      <c r="V8">
        <v>70164</v>
      </c>
      <c r="W8">
        <v>67111</v>
      </c>
      <c r="X8">
        <v>68757</v>
      </c>
      <c r="Y8">
        <v>70897</v>
      </c>
      <c r="Z8">
        <v>70051</v>
      </c>
      <c r="AA8">
        <v>72495</v>
      </c>
    </row>
    <row r="9" spans="1:27" ht="16" x14ac:dyDescent="0.2">
      <c r="A9" s="1" t="s">
        <v>8</v>
      </c>
      <c r="B9">
        <v>60932</v>
      </c>
      <c r="C9">
        <v>48072</v>
      </c>
      <c r="D9">
        <v>48033</v>
      </c>
      <c r="E9">
        <v>41206</v>
      </c>
      <c r="F9">
        <v>46014</v>
      </c>
      <c r="G9">
        <v>55183</v>
      </c>
      <c r="H9">
        <v>52667</v>
      </c>
      <c r="I9">
        <v>59105</v>
      </c>
      <c r="J9">
        <v>63110</v>
      </c>
      <c r="K9">
        <v>71556</v>
      </c>
      <c r="L9">
        <v>84209</v>
      </c>
      <c r="M9">
        <v>69947</v>
      </c>
      <c r="N9">
        <v>82915</v>
      </c>
      <c r="O9">
        <v>104211</v>
      </c>
      <c r="P9">
        <v>96336</v>
      </c>
      <c r="Q9">
        <v>77238</v>
      </c>
      <c r="R9">
        <v>94562</v>
      </c>
      <c r="S9">
        <v>79224</v>
      </c>
      <c r="T9">
        <v>92389</v>
      </c>
      <c r="U9">
        <v>88278</v>
      </c>
      <c r="V9">
        <v>94220</v>
      </c>
      <c r="W9">
        <v>84368</v>
      </c>
      <c r="X9">
        <v>68757</v>
      </c>
      <c r="Y9">
        <v>60769</v>
      </c>
      <c r="Z9">
        <v>54039</v>
      </c>
      <c r="AA9">
        <v>51782</v>
      </c>
    </row>
    <row r="10" spans="1:27" ht="16" x14ac:dyDescent="0.2">
      <c r="A10" s="1" t="s">
        <v>9</v>
      </c>
      <c r="B10">
        <v>69637</v>
      </c>
      <c r="C10">
        <v>72108</v>
      </c>
      <c r="D10">
        <v>76191</v>
      </c>
      <c r="E10">
        <v>79242</v>
      </c>
      <c r="F10">
        <v>64760</v>
      </c>
      <c r="G10">
        <v>56908</v>
      </c>
      <c r="H10">
        <v>56299</v>
      </c>
      <c r="I10">
        <v>51478</v>
      </c>
      <c r="J10">
        <v>43986</v>
      </c>
      <c r="K10">
        <v>45536</v>
      </c>
      <c r="L10">
        <v>45519</v>
      </c>
      <c r="M10">
        <v>43717</v>
      </c>
      <c r="N10">
        <v>51822</v>
      </c>
      <c r="O10">
        <v>49500</v>
      </c>
      <c r="P10">
        <v>44463</v>
      </c>
      <c r="Q10">
        <v>38619</v>
      </c>
      <c r="R10">
        <v>46069</v>
      </c>
      <c r="S10">
        <v>43213</v>
      </c>
      <c r="T10">
        <v>45010</v>
      </c>
      <c r="U10">
        <v>39235</v>
      </c>
      <c r="V10">
        <v>36085</v>
      </c>
      <c r="W10">
        <v>40267</v>
      </c>
      <c r="X10">
        <v>58935</v>
      </c>
      <c r="Y10">
        <v>70897</v>
      </c>
      <c r="Z10">
        <v>76055</v>
      </c>
      <c r="AA10">
        <v>82852</v>
      </c>
    </row>
    <row r="11" spans="1:27" ht="16" x14ac:dyDescent="0.2">
      <c r="A11" s="1" t="s">
        <v>10</v>
      </c>
      <c r="B11">
        <v>40503</v>
      </c>
      <c r="C11">
        <v>43272</v>
      </c>
      <c r="D11">
        <v>37893</v>
      </c>
      <c r="E11">
        <v>35028</v>
      </c>
      <c r="F11">
        <v>34614</v>
      </c>
      <c r="G11">
        <v>33752</v>
      </c>
      <c r="H11">
        <v>33290</v>
      </c>
      <c r="I11">
        <v>33201</v>
      </c>
      <c r="J11">
        <v>32662</v>
      </c>
      <c r="K11">
        <v>30619</v>
      </c>
      <c r="L11">
        <v>28170</v>
      </c>
      <c r="M11">
        <v>31784</v>
      </c>
      <c r="N11">
        <v>28706</v>
      </c>
      <c r="O11">
        <v>28142</v>
      </c>
      <c r="P11">
        <v>30609</v>
      </c>
      <c r="Q11">
        <v>26223</v>
      </c>
      <c r="R11">
        <v>23824</v>
      </c>
      <c r="S11">
        <v>21444</v>
      </c>
      <c r="T11">
        <v>26098</v>
      </c>
      <c r="U11">
        <v>27258</v>
      </c>
      <c r="V11">
        <v>26559</v>
      </c>
      <c r="W11">
        <v>29276</v>
      </c>
      <c r="X11">
        <v>35548</v>
      </c>
      <c r="Y11">
        <v>37963</v>
      </c>
      <c r="Z11">
        <v>32393</v>
      </c>
      <c r="AA11">
        <v>26539</v>
      </c>
    </row>
    <row r="12" spans="1:27" ht="16" x14ac:dyDescent="0.2">
      <c r="A12" s="1" t="s">
        <v>11</v>
      </c>
      <c r="B12">
        <v>27002</v>
      </c>
      <c r="C12">
        <v>23300</v>
      </c>
      <c r="D12">
        <v>26332</v>
      </c>
      <c r="E12">
        <v>26425</v>
      </c>
      <c r="F12">
        <v>28321</v>
      </c>
      <c r="G12">
        <v>29931</v>
      </c>
      <c r="H12">
        <v>30729</v>
      </c>
      <c r="I12">
        <v>30647</v>
      </c>
      <c r="J12">
        <v>31381</v>
      </c>
      <c r="K12">
        <v>35944</v>
      </c>
      <c r="L12">
        <v>38901</v>
      </c>
      <c r="M12">
        <v>38847</v>
      </c>
      <c r="N12">
        <v>43059</v>
      </c>
      <c r="O12">
        <v>44016</v>
      </c>
      <c r="P12">
        <v>42269</v>
      </c>
      <c r="Q12">
        <v>46619</v>
      </c>
      <c r="R12">
        <v>48369</v>
      </c>
      <c r="S12">
        <v>50035</v>
      </c>
      <c r="T12">
        <v>44436</v>
      </c>
      <c r="U12">
        <v>40886</v>
      </c>
      <c r="V12">
        <v>38219</v>
      </c>
      <c r="W12">
        <v>35781</v>
      </c>
      <c r="X12">
        <v>27931</v>
      </c>
      <c r="Y12">
        <v>27491</v>
      </c>
      <c r="Z12">
        <v>35092</v>
      </c>
      <c r="AA12">
        <v>39809</v>
      </c>
    </row>
    <row r="13" spans="1:27" ht="16" x14ac:dyDescent="0.2">
      <c r="A13" s="1" t="s">
        <v>12</v>
      </c>
      <c r="B13">
        <v>13057</v>
      </c>
      <c r="C13">
        <v>12877</v>
      </c>
      <c r="D13">
        <v>14197</v>
      </c>
      <c r="E13">
        <v>15768</v>
      </c>
      <c r="F13">
        <v>18550</v>
      </c>
      <c r="G13">
        <v>21870</v>
      </c>
      <c r="H13">
        <v>17690</v>
      </c>
      <c r="I13">
        <v>26928</v>
      </c>
      <c r="J13">
        <v>35392</v>
      </c>
      <c r="K13">
        <v>30479</v>
      </c>
      <c r="L13">
        <v>21180</v>
      </c>
      <c r="M13">
        <v>22305</v>
      </c>
      <c r="N13">
        <v>26440</v>
      </c>
      <c r="O13">
        <v>24686</v>
      </c>
      <c r="P13">
        <v>26119</v>
      </c>
      <c r="Q13">
        <v>24608</v>
      </c>
      <c r="R13">
        <v>30927</v>
      </c>
      <c r="S13">
        <v>17848</v>
      </c>
      <c r="T13">
        <v>22662</v>
      </c>
      <c r="U13">
        <v>19518</v>
      </c>
      <c r="V13">
        <v>23439</v>
      </c>
      <c r="W13">
        <v>35871</v>
      </c>
      <c r="X13">
        <v>24222</v>
      </c>
      <c r="Y13">
        <v>12402</v>
      </c>
      <c r="Z13">
        <v>17049</v>
      </c>
      <c r="AA13">
        <v>19298</v>
      </c>
    </row>
    <row r="14" spans="1:27" ht="16" x14ac:dyDescent="0.2">
      <c r="A14" s="1" t="s">
        <v>13</v>
      </c>
      <c r="B14">
        <v>23627</v>
      </c>
      <c r="C14">
        <v>14103</v>
      </c>
      <c r="D14">
        <v>13606</v>
      </c>
      <c r="E14">
        <v>15768</v>
      </c>
      <c r="F14">
        <v>11925</v>
      </c>
      <c r="G14">
        <v>13575</v>
      </c>
      <c r="H14">
        <v>23586</v>
      </c>
      <c r="I14">
        <v>24142</v>
      </c>
      <c r="J14">
        <v>20224</v>
      </c>
      <c r="K14">
        <v>37836</v>
      </c>
      <c r="L14">
        <v>27534</v>
      </c>
      <c r="M14">
        <v>24164</v>
      </c>
      <c r="N14">
        <v>20095</v>
      </c>
      <c r="O14">
        <v>19939</v>
      </c>
      <c r="P14">
        <v>25115</v>
      </c>
      <c r="Q14">
        <v>17118</v>
      </c>
      <c r="R14">
        <v>27614</v>
      </c>
      <c r="S14">
        <v>37796</v>
      </c>
      <c r="T14">
        <v>28058</v>
      </c>
      <c r="U14">
        <v>22770</v>
      </c>
      <c r="V14">
        <v>21564</v>
      </c>
      <c r="W14">
        <v>17936</v>
      </c>
      <c r="X14">
        <v>13364</v>
      </c>
      <c r="Y14">
        <v>20153</v>
      </c>
      <c r="Z14">
        <v>19890</v>
      </c>
      <c r="AA14">
        <v>16082</v>
      </c>
    </row>
    <row r="15" spans="1:27" ht="16" x14ac:dyDescent="0.2">
      <c r="A15" s="1" t="s">
        <v>14</v>
      </c>
      <c r="B15">
        <v>12436</v>
      </c>
      <c r="C15">
        <v>17169</v>
      </c>
      <c r="D15">
        <v>16564</v>
      </c>
      <c r="E15">
        <v>11523</v>
      </c>
      <c r="F15">
        <v>16562</v>
      </c>
      <c r="G15">
        <v>21870</v>
      </c>
      <c r="H15">
        <v>26956</v>
      </c>
      <c r="I15">
        <v>27856</v>
      </c>
      <c r="J15">
        <v>24269</v>
      </c>
      <c r="K15">
        <v>22071</v>
      </c>
      <c r="L15">
        <v>26475</v>
      </c>
      <c r="M15">
        <v>26952</v>
      </c>
      <c r="N15">
        <v>27498</v>
      </c>
      <c r="O15">
        <v>24686</v>
      </c>
      <c r="P15">
        <v>33151</v>
      </c>
      <c r="Q15">
        <v>23538</v>
      </c>
      <c r="R15">
        <v>23195</v>
      </c>
      <c r="S15">
        <v>32546</v>
      </c>
      <c r="T15">
        <v>32375</v>
      </c>
      <c r="U15">
        <v>37950</v>
      </c>
      <c r="V15">
        <v>30002</v>
      </c>
      <c r="W15">
        <v>21523</v>
      </c>
      <c r="X15">
        <v>17540</v>
      </c>
      <c r="Y15">
        <v>26354</v>
      </c>
      <c r="Z15">
        <v>19890</v>
      </c>
      <c r="AA15">
        <v>16082</v>
      </c>
    </row>
    <row r="16" spans="1:27" ht="16" x14ac:dyDescent="0.2">
      <c r="A16" s="1" t="s">
        <v>15</v>
      </c>
      <c r="B16">
        <v>13057</v>
      </c>
      <c r="C16">
        <v>17169</v>
      </c>
      <c r="D16">
        <v>14789</v>
      </c>
      <c r="E16">
        <v>17587</v>
      </c>
      <c r="F16">
        <v>19212</v>
      </c>
      <c r="G16">
        <v>18100</v>
      </c>
      <c r="H16">
        <v>16005</v>
      </c>
      <c r="I16">
        <v>13928</v>
      </c>
      <c r="J16">
        <v>21236</v>
      </c>
      <c r="K16">
        <v>14714</v>
      </c>
      <c r="L16">
        <v>30711</v>
      </c>
      <c r="M16">
        <v>19517</v>
      </c>
      <c r="N16">
        <v>31728</v>
      </c>
      <c r="O16">
        <v>25635</v>
      </c>
      <c r="P16">
        <v>16074</v>
      </c>
      <c r="Q16">
        <v>41726</v>
      </c>
      <c r="R16">
        <v>28718</v>
      </c>
      <c r="S16">
        <v>16798</v>
      </c>
      <c r="T16">
        <v>24821</v>
      </c>
      <c r="U16">
        <v>28192</v>
      </c>
      <c r="V16">
        <v>18752</v>
      </c>
      <c r="W16">
        <v>14349</v>
      </c>
      <c r="X16">
        <v>28399</v>
      </c>
      <c r="Y16">
        <v>18603</v>
      </c>
      <c r="Z16">
        <v>14208</v>
      </c>
      <c r="AA16">
        <v>12866</v>
      </c>
    </row>
    <row r="17" spans="1:27" ht="16" x14ac:dyDescent="0.2">
      <c r="A17" s="1" t="s">
        <v>16</v>
      </c>
      <c r="B17">
        <v>48604</v>
      </c>
      <c r="C17">
        <v>32375</v>
      </c>
      <c r="D17">
        <v>26772</v>
      </c>
      <c r="E17">
        <v>26490</v>
      </c>
      <c r="F17">
        <v>28818</v>
      </c>
      <c r="G17">
        <v>33534</v>
      </c>
      <c r="H17">
        <v>24624</v>
      </c>
      <c r="I17">
        <v>38468</v>
      </c>
      <c r="J17">
        <v>52157</v>
      </c>
      <c r="K17">
        <v>44916</v>
      </c>
      <c r="L17">
        <v>31213</v>
      </c>
      <c r="M17">
        <v>40149</v>
      </c>
      <c r="N17">
        <v>39660</v>
      </c>
      <c r="O17">
        <v>41472</v>
      </c>
      <c r="P17">
        <v>39891</v>
      </c>
      <c r="Q17">
        <v>34450</v>
      </c>
      <c r="R17">
        <v>29690</v>
      </c>
      <c r="S17">
        <v>19276</v>
      </c>
      <c r="T17">
        <v>21756</v>
      </c>
      <c r="U17">
        <v>18377</v>
      </c>
      <c r="V17">
        <v>30684</v>
      </c>
      <c r="W17">
        <v>39132</v>
      </c>
      <c r="X17">
        <v>29067</v>
      </c>
      <c r="Y17">
        <v>16536</v>
      </c>
      <c r="Z17">
        <v>28642</v>
      </c>
      <c r="AA17">
        <v>29774</v>
      </c>
    </row>
    <row r="18" spans="1:27" ht="16" x14ac:dyDescent="0.2">
      <c r="A18" s="1" t="s">
        <v>17</v>
      </c>
      <c r="B18">
        <v>26860</v>
      </c>
      <c r="C18">
        <v>32375</v>
      </c>
      <c r="D18">
        <v>25656</v>
      </c>
      <c r="E18">
        <v>26490</v>
      </c>
      <c r="F18">
        <v>27824</v>
      </c>
      <c r="G18">
        <v>20815</v>
      </c>
      <c r="H18">
        <v>32832</v>
      </c>
      <c r="I18">
        <v>34489</v>
      </c>
      <c r="J18">
        <v>29804</v>
      </c>
      <c r="K18">
        <v>55758</v>
      </c>
      <c r="L18">
        <v>40577</v>
      </c>
      <c r="M18">
        <v>43494</v>
      </c>
      <c r="N18">
        <v>30142</v>
      </c>
      <c r="O18">
        <v>33497</v>
      </c>
      <c r="P18">
        <v>38357</v>
      </c>
      <c r="Q18">
        <v>23966</v>
      </c>
      <c r="R18">
        <v>26509</v>
      </c>
      <c r="S18">
        <v>40819</v>
      </c>
      <c r="T18">
        <v>26936</v>
      </c>
      <c r="U18">
        <v>21439</v>
      </c>
      <c r="V18">
        <v>28230</v>
      </c>
      <c r="W18">
        <v>19566</v>
      </c>
      <c r="X18">
        <v>16037</v>
      </c>
      <c r="Y18">
        <v>26871</v>
      </c>
      <c r="Z18">
        <v>33416</v>
      </c>
      <c r="AA18">
        <v>24812</v>
      </c>
    </row>
    <row r="19" spans="1:27" ht="16" x14ac:dyDescent="0.2">
      <c r="A19" s="1" t="s">
        <v>18</v>
      </c>
      <c r="B19">
        <v>26860</v>
      </c>
      <c r="C19">
        <v>26594</v>
      </c>
      <c r="D19">
        <v>31234</v>
      </c>
      <c r="E19">
        <v>19358</v>
      </c>
      <c r="F19">
        <v>24843</v>
      </c>
      <c r="G19">
        <v>33534</v>
      </c>
      <c r="H19">
        <v>37522</v>
      </c>
      <c r="I19">
        <v>39795</v>
      </c>
      <c r="J19">
        <v>35765</v>
      </c>
      <c r="K19">
        <v>32526</v>
      </c>
      <c r="L19">
        <v>39016</v>
      </c>
      <c r="M19">
        <v>48513</v>
      </c>
      <c r="N19">
        <v>41246</v>
      </c>
      <c r="O19">
        <v>41472</v>
      </c>
      <c r="P19">
        <v>50631</v>
      </c>
      <c r="Q19">
        <v>32953</v>
      </c>
      <c r="R19">
        <v>22268</v>
      </c>
      <c r="S19">
        <v>35150</v>
      </c>
      <c r="T19">
        <v>31080</v>
      </c>
      <c r="U19">
        <v>35732</v>
      </c>
      <c r="V19">
        <v>39276</v>
      </c>
      <c r="W19">
        <v>23479</v>
      </c>
      <c r="X19">
        <v>21048</v>
      </c>
      <c r="Y19">
        <v>35139</v>
      </c>
      <c r="Z19">
        <v>33416</v>
      </c>
      <c r="AA19">
        <v>24812</v>
      </c>
    </row>
    <row r="20" spans="1:27" ht="16" x14ac:dyDescent="0.2">
      <c r="A20" s="1" t="s">
        <v>19</v>
      </c>
      <c r="B20">
        <v>25581</v>
      </c>
      <c r="C20">
        <v>24282</v>
      </c>
      <c r="D20">
        <v>27887</v>
      </c>
      <c r="E20">
        <v>29546</v>
      </c>
      <c r="F20">
        <v>17887</v>
      </c>
      <c r="G20">
        <v>27753</v>
      </c>
      <c r="H20">
        <v>22279</v>
      </c>
      <c r="I20">
        <v>19898</v>
      </c>
      <c r="J20">
        <v>31294</v>
      </c>
      <c r="K20">
        <v>21684</v>
      </c>
      <c r="L20">
        <v>45259</v>
      </c>
      <c r="M20">
        <v>35130</v>
      </c>
      <c r="N20">
        <v>47592</v>
      </c>
      <c r="O20">
        <v>43067</v>
      </c>
      <c r="P20">
        <v>24549</v>
      </c>
      <c r="Q20">
        <v>58416</v>
      </c>
      <c r="R20">
        <v>27569</v>
      </c>
      <c r="S20">
        <v>18142</v>
      </c>
      <c r="T20">
        <v>23828</v>
      </c>
      <c r="U20">
        <v>26544</v>
      </c>
      <c r="V20">
        <v>24548</v>
      </c>
      <c r="W20">
        <v>15653</v>
      </c>
      <c r="X20">
        <v>34078</v>
      </c>
      <c r="Y20">
        <v>24804</v>
      </c>
      <c r="Z20">
        <v>23868</v>
      </c>
      <c r="AA20">
        <v>19849</v>
      </c>
    </row>
    <row r="21" spans="1:27" ht="16" x14ac:dyDescent="0.2">
      <c r="A21" s="1" t="s">
        <v>20</v>
      </c>
      <c r="B21">
        <v>41569</v>
      </c>
      <c r="C21">
        <v>34688</v>
      </c>
      <c r="D21">
        <v>42591</v>
      </c>
      <c r="E21">
        <v>28018</v>
      </c>
      <c r="F21">
        <v>37140</v>
      </c>
      <c r="G21">
        <v>23127</v>
      </c>
      <c r="H21">
        <v>41772</v>
      </c>
      <c r="I21">
        <v>33560</v>
      </c>
      <c r="J21">
        <v>26345</v>
      </c>
      <c r="K21">
        <v>39952</v>
      </c>
      <c r="L21">
        <v>23187</v>
      </c>
      <c r="M21">
        <v>44470</v>
      </c>
      <c r="N21">
        <v>33555</v>
      </c>
      <c r="O21">
        <v>40674</v>
      </c>
      <c r="P21">
        <v>34850</v>
      </c>
      <c r="Q21">
        <v>38997</v>
      </c>
      <c r="R21">
        <v>29160</v>
      </c>
      <c r="S21">
        <v>33504</v>
      </c>
      <c r="T21">
        <v>32193</v>
      </c>
      <c r="U21">
        <v>29276</v>
      </c>
      <c r="V21">
        <v>23525</v>
      </c>
      <c r="W21">
        <v>27417</v>
      </c>
      <c r="X21">
        <v>41783</v>
      </c>
      <c r="Y21">
        <v>39414</v>
      </c>
      <c r="Z21">
        <v>31967</v>
      </c>
      <c r="AA21">
        <v>26948</v>
      </c>
    </row>
    <row r="22" spans="1:27" ht="16" x14ac:dyDescent="0.2">
      <c r="A22" s="1" t="s">
        <v>21</v>
      </c>
      <c r="B22">
        <v>46765</v>
      </c>
      <c r="C22">
        <v>34688</v>
      </c>
      <c r="D22">
        <v>22817</v>
      </c>
      <c r="E22">
        <v>32020</v>
      </c>
      <c r="F22">
        <v>28569</v>
      </c>
      <c r="G22">
        <v>34691</v>
      </c>
      <c r="H22">
        <v>36011</v>
      </c>
      <c r="I22">
        <v>42315</v>
      </c>
      <c r="J22">
        <v>39517</v>
      </c>
      <c r="K22">
        <v>42911</v>
      </c>
      <c r="L22">
        <v>34780</v>
      </c>
      <c r="M22">
        <v>29136</v>
      </c>
      <c r="N22">
        <v>29179</v>
      </c>
      <c r="O22">
        <v>33411</v>
      </c>
      <c r="P22">
        <v>29042</v>
      </c>
      <c r="Q22">
        <v>24554</v>
      </c>
      <c r="R22">
        <v>32076</v>
      </c>
      <c r="S22">
        <v>30591</v>
      </c>
      <c r="T22">
        <v>30730</v>
      </c>
      <c r="U22">
        <v>42450</v>
      </c>
      <c r="V22">
        <v>38227</v>
      </c>
      <c r="W22">
        <v>36075</v>
      </c>
      <c r="X22">
        <v>33139</v>
      </c>
      <c r="Y22">
        <v>33575</v>
      </c>
      <c r="Z22">
        <v>34630</v>
      </c>
      <c r="AA22">
        <v>47555</v>
      </c>
    </row>
    <row r="23" spans="1:27" ht="16" x14ac:dyDescent="0.2">
      <c r="A23" s="1" t="s">
        <v>22</v>
      </c>
      <c r="B23">
        <v>41569</v>
      </c>
      <c r="C23">
        <v>29958</v>
      </c>
      <c r="D23">
        <v>30423</v>
      </c>
      <c r="E23">
        <v>28018</v>
      </c>
      <c r="F23">
        <v>31426</v>
      </c>
      <c r="G23">
        <v>36136</v>
      </c>
      <c r="H23">
        <v>24487</v>
      </c>
      <c r="I23">
        <v>26265</v>
      </c>
      <c r="J23">
        <v>29272</v>
      </c>
      <c r="K23">
        <v>23675</v>
      </c>
      <c r="L23">
        <v>36229</v>
      </c>
      <c r="M23">
        <v>32203</v>
      </c>
      <c r="N23">
        <v>21884</v>
      </c>
      <c r="O23">
        <v>29053</v>
      </c>
      <c r="P23">
        <v>36302</v>
      </c>
      <c r="Q23">
        <v>31776</v>
      </c>
      <c r="R23">
        <v>26244</v>
      </c>
      <c r="S23">
        <v>24764</v>
      </c>
      <c r="T23">
        <v>36583</v>
      </c>
      <c r="U23">
        <v>33668</v>
      </c>
      <c r="V23">
        <v>35287</v>
      </c>
      <c r="W23">
        <v>30303</v>
      </c>
      <c r="X23">
        <v>28816</v>
      </c>
      <c r="Y23">
        <v>21897</v>
      </c>
      <c r="Z23">
        <v>18647</v>
      </c>
      <c r="AA23">
        <v>15852</v>
      </c>
    </row>
    <row r="24" spans="1:27" ht="16" x14ac:dyDescent="0.2">
      <c r="A24" s="1" t="s">
        <v>23</v>
      </c>
      <c r="B24">
        <v>29445</v>
      </c>
      <c r="C24">
        <v>23651</v>
      </c>
      <c r="D24">
        <v>27380</v>
      </c>
      <c r="E24">
        <v>20013</v>
      </c>
      <c r="F24">
        <v>22856</v>
      </c>
      <c r="G24">
        <v>26018</v>
      </c>
      <c r="H24">
        <v>27368</v>
      </c>
      <c r="I24">
        <v>21887</v>
      </c>
      <c r="J24">
        <v>23418</v>
      </c>
      <c r="K24">
        <v>26635</v>
      </c>
      <c r="L24">
        <v>26085</v>
      </c>
      <c r="M24">
        <v>26069</v>
      </c>
      <c r="N24">
        <v>23343</v>
      </c>
      <c r="O24">
        <v>27601</v>
      </c>
      <c r="P24">
        <v>23233</v>
      </c>
      <c r="Q24">
        <v>21665</v>
      </c>
      <c r="R24">
        <v>26244</v>
      </c>
      <c r="S24">
        <v>24764</v>
      </c>
      <c r="T24">
        <v>24877</v>
      </c>
      <c r="U24">
        <v>26349</v>
      </c>
      <c r="V24">
        <v>26465</v>
      </c>
      <c r="W24">
        <v>28860</v>
      </c>
      <c r="X24">
        <v>25935</v>
      </c>
      <c r="Y24">
        <v>29196</v>
      </c>
      <c r="Z24">
        <v>21311</v>
      </c>
      <c r="AA24">
        <v>28533</v>
      </c>
    </row>
    <row r="25" spans="1:27" ht="16" x14ac:dyDescent="0.2">
      <c r="A25" s="1" t="s">
        <v>24</v>
      </c>
      <c r="B25">
        <v>13857</v>
      </c>
      <c r="C25">
        <v>34688</v>
      </c>
      <c r="D25">
        <v>28901</v>
      </c>
      <c r="E25">
        <v>25350</v>
      </c>
      <c r="F25">
        <v>22856</v>
      </c>
      <c r="G25">
        <v>24573</v>
      </c>
      <c r="H25">
        <v>14405</v>
      </c>
      <c r="I25">
        <v>21887</v>
      </c>
      <c r="J25">
        <v>27808</v>
      </c>
      <c r="K25">
        <v>14797</v>
      </c>
      <c r="L25">
        <v>24636</v>
      </c>
      <c r="M25">
        <v>21469</v>
      </c>
      <c r="N25">
        <v>37932</v>
      </c>
      <c r="O25">
        <v>14527</v>
      </c>
      <c r="P25">
        <v>21781</v>
      </c>
      <c r="Q25">
        <v>27443</v>
      </c>
      <c r="R25">
        <v>32076</v>
      </c>
      <c r="S25">
        <v>32048</v>
      </c>
      <c r="T25">
        <v>21950</v>
      </c>
      <c r="U25">
        <v>14638</v>
      </c>
      <c r="V25">
        <v>23525</v>
      </c>
      <c r="W25">
        <v>21645</v>
      </c>
      <c r="X25">
        <v>14408</v>
      </c>
      <c r="Y25">
        <v>21897</v>
      </c>
      <c r="Z25">
        <v>26639</v>
      </c>
      <c r="AA25">
        <v>39630</v>
      </c>
    </row>
    <row r="26" spans="1:27" ht="16" x14ac:dyDescent="0.2">
      <c r="A26" s="1" t="s">
        <v>25</v>
      </c>
      <c r="B26">
        <v>38371</v>
      </c>
      <c r="C26">
        <v>39418</v>
      </c>
      <c r="D26">
        <v>27380</v>
      </c>
      <c r="E26">
        <v>42791</v>
      </c>
      <c r="F26">
        <v>34283</v>
      </c>
      <c r="G26">
        <v>41176</v>
      </c>
      <c r="H26">
        <v>39801</v>
      </c>
      <c r="I26">
        <v>46799</v>
      </c>
      <c r="J26">
        <v>28500</v>
      </c>
      <c r="K26">
        <v>45702</v>
      </c>
      <c r="L26">
        <v>44345</v>
      </c>
      <c r="M26">
        <v>33457</v>
      </c>
      <c r="N26">
        <v>44192</v>
      </c>
      <c r="O26">
        <v>34180</v>
      </c>
      <c r="P26">
        <v>47409</v>
      </c>
      <c r="Q26">
        <v>47471</v>
      </c>
      <c r="R26">
        <v>47239</v>
      </c>
      <c r="S26">
        <v>51969</v>
      </c>
      <c r="T26">
        <v>48484</v>
      </c>
      <c r="U26">
        <v>33029</v>
      </c>
      <c r="V26">
        <v>50721</v>
      </c>
      <c r="W26">
        <v>33751</v>
      </c>
      <c r="X26">
        <v>31572</v>
      </c>
      <c r="Y26">
        <v>46879</v>
      </c>
      <c r="Z26">
        <v>42803</v>
      </c>
      <c r="AA26">
        <v>47307</v>
      </c>
    </row>
    <row r="27" spans="1:27" ht="16" x14ac:dyDescent="0.2">
      <c r="A27" s="1" t="s">
        <v>26</v>
      </c>
      <c r="B27">
        <v>30377</v>
      </c>
      <c r="C27">
        <v>39418</v>
      </c>
      <c r="D27">
        <v>44112</v>
      </c>
      <c r="E27">
        <v>30565</v>
      </c>
      <c r="F27">
        <v>34283</v>
      </c>
      <c r="G27">
        <v>23756</v>
      </c>
      <c r="H27">
        <v>35025</v>
      </c>
      <c r="I27">
        <v>33428</v>
      </c>
      <c r="J27">
        <v>25147</v>
      </c>
      <c r="K27">
        <v>35546</v>
      </c>
      <c r="L27">
        <v>32406</v>
      </c>
      <c r="M27">
        <v>45167</v>
      </c>
      <c r="N27">
        <v>28895</v>
      </c>
      <c r="O27">
        <v>41016</v>
      </c>
      <c r="P27">
        <v>42329</v>
      </c>
      <c r="Q27">
        <v>37649</v>
      </c>
      <c r="R27">
        <v>45489</v>
      </c>
      <c r="S27">
        <v>34646</v>
      </c>
      <c r="T27">
        <v>32323</v>
      </c>
      <c r="U27">
        <v>47892</v>
      </c>
      <c r="V27">
        <v>26235</v>
      </c>
      <c r="W27">
        <v>32064</v>
      </c>
      <c r="X27">
        <v>37586</v>
      </c>
      <c r="Y27">
        <v>27780</v>
      </c>
      <c r="Z27">
        <v>49388</v>
      </c>
      <c r="AA27">
        <v>41849</v>
      </c>
    </row>
    <row r="28" spans="1:27" ht="16" x14ac:dyDescent="0.2">
      <c r="A28" s="1" t="s">
        <v>27</v>
      </c>
      <c r="B28">
        <v>31976</v>
      </c>
      <c r="C28">
        <v>44148</v>
      </c>
      <c r="D28">
        <v>66929</v>
      </c>
      <c r="E28">
        <v>25980</v>
      </c>
      <c r="F28">
        <v>70056</v>
      </c>
      <c r="G28">
        <v>50678</v>
      </c>
      <c r="H28">
        <v>76418</v>
      </c>
      <c r="I28">
        <v>26742</v>
      </c>
      <c r="J28">
        <v>78794</v>
      </c>
      <c r="K28">
        <v>77862</v>
      </c>
      <c r="L28">
        <v>25584</v>
      </c>
      <c r="M28">
        <v>68587</v>
      </c>
      <c r="N28">
        <v>40793</v>
      </c>
      <c r="O28">
        <v>59815</v>
      </c>
      <c r="P28">
        <v>45716</v>
      </c>
      <c r="Q28">
        <v>68751</v>
      </c>
      <c r="R28">
        <v>27993</v>
      </c>
      <c r="S28">
        <v>48504</v>
      </c>
      <c r="T28">
        <v>72726</v>
      </c>
      <c r="U28">
        <v>77619</v>
      </c>
      <c r="V28">
        <v>57717</v>
      </c>
      <c r="W28">
        <v>27001</v>
      </c>
      <c r="X28">
        <v>36083</v>
      </c>
      <c r="Y28">
        <v>74658</v>
      </c>
      <c r="Z28">
        <v>52681</v>
      </c>
      <c r="AA28">
        <v>69141</v>
      </c>
    </row>
    <row r="29" spans="1:27" ht="16" x14ac:dyDescent="0.2">
      <c r="A29" s="1" t="s">
        <v>28</v>
      </c>
      <c r="B29">
        <v>59156</v>
      </c>
      <c r="C29">
        <v>34688</v>
      </c>
      <c r="D29">
        <v>13690</v>
      </c>
      <c r="E29">
        <v>53488</v>
      </c>
      <c r="F29">
        <v>10434</v>
      </c>
      <c r="G29">
        <v>42760</v>
      </c>
      <c r="H29">
        <v>7961</v>
      </c>
      <c r="I29">
        <v>60169</v>
      </c>
      <c r="J29">
        <v>35206</v>
      </c>
      <c r="K29">
        <v>10156</v>
      </c>
      <c r="L29">
        <v>68222</v>
      </c>
      <c r="M29">
        <v>20075</v>
      </c>
      <c r="N29">
        <v>56090</v>
      </c>
      <c r="O29">
        <v>35889</v>
      </c>
      <c r="P29">
        <v>33864</v>
      </c>
      <c r="Q29">
        <v>9822</v>
      </c>
      <c r="R29">
        <v>54237</v>
      </c>
      <c r="S29">
        <v>38111</v>
      </c>
      <c r="T29">
        <v>8081</v>
      </c>
      <c r="U29">
        <v>6606</v>
      </c>
      <c r="V29">
        <v>40227</v>
      </c>
      <c r="W29">
        <v>75940</v>
      </c>
      <c r="X29">
        <v>45103</v>
      </c>
      <c r="Y29">
        <v>24308</v>
      </c>
      <c r="Z29">
        <v>19756</v>
      </c>
      <c r="AA29">
        <v>23654</v>
      </c>
    </row>
    <row r="30" spans="1:27" ht="16" x14ac:dyDescent="0.2">
      <c r="A30" s="1" t="s">
        <v>29</v>
      </c>
      <c r="B30">
        <v>91313</v>
      </c>
      <c r="C30">
        <v>102096</v>
      </c>
      <c r="D30">
        <v>104989</v>
      </c>
      <c r="E30">
        <v>88349</v>
      </c>
      <c r="F30">
        <v>91206</v>
      </c>
      <c r="G30">
        <v>62642</v>
      </c>
      <c r="H30">
        <v>99457</v>
      </c>
      <c r="I30">
        <v>95651</v>
      </c>
      <c r="J30">
        <v>63507</v>
      </c>
      <c r="K30">
        <v>41096</v>
      </c>
      <c r="L30">
        <v>51566</v>
      </c>
      <c r="M30">
        <v>36483</v>
      </c>
      <c r="N30">
        <v>34804</v>
      </c>
      <c r="O30">
        <v>38061</v>
      </c>
      <c r="P30">
        <v>45698</v>
      </c>
      <c r="Q30">
        <v>36119</v>
      </c>
      <c r="R30">
        <v>42560</v>
      </c>
      <c r="S30">
        <v>41845</v>
      </c>
      <c r="T30">
        <v>37296</v>
      </c>
      <c r="U30">
        <v>22295</v>
      </c>
      <c r="V30">
        <v>27678</v>
      </c>
      <c r="W30">
        <v>37464</v>
      </c>
      <c r="X30">
        <v>45388</v>
      </c>
      <c r="Y30">
        <v>77448</v>
      </c>
      <c r="Z30">
        <v>103914</v>
      </c>
      <c r="AA30">
        <v>125715</v>
      </c>
    </row>
    <row r="31" spans="1:27" ht="16" x14ac:dyDescent="0.2">
      <c r="A31" s="1" t="s">
        <v>30</v>
      </c>
      <c r="B31">
        <v>24156</v>
      </c>
      <c r="C31">
        <v>29296</v>
      </c>
      <c r="D31">
        <v>30221</v>
      </c>
      <c r="E31">
        <v>49112</v>
      </c>
      <c r="F31">
        <v>41288</v>
      </c>
      <c r="G31">
        <v>46290</v>
      </c>
      <c r="H31">
        <v>1626</v>
      </c>
      <c r="I31">
        <v>3394</v>
      </c>
      <c r="J31">
        <v>7456</v>
      </c>
      <c r="K31">
        <v>23440</v>
      </c>
      <c r="L31">
        <v>4172</v>
      </c>
      <c r="M31">
        <v>19279</v>
      </c>
      <c r="N31">
        <v>12410</v>
      </c>
      <c r="O31">
        <v>9412</v>
      </c>
      <c r="P31">
        <v>879</v>
      </c>
      <c r="Q31">
        <v>10243</v>
      </c>
      <c r="R31">
        <v>3389</v>
      </c>
      <c r="S31">
        <v>4525</v>
      </c>
      <c r="T31">
        <v>10188</v>
      </c>
      <c r="U31">
        <v>21911</v>
      </c>
      <c r="V31">
        <v>20053</v>
      </c>
      <c r="W31">
        <v>35908</v>
      </c>
      <c r="X31">
        <v>29784</v>
      </c>
      <c r="Y31">
        <v>8676</v>
      </c>
      <c r="Z31">
        <v>11520</v>
      </c>
      <c r="AA31">
        <v>12126</v>
      </c>
    </row>
    <row r="32" spans="1:27" ht="16" x14ac:dyDescent="0.2">
      <c r="A32" s="1" t="s">
        <v>31</v>
      </c>
      <c r="B32">
        <v>77941</v>
      </c>
      <c r="C32">
        <v>84616</v>
      </c>
      <c r="D32">
        <v>86957</v>
      </c>
      <c r="E32">
        <v>64647</v>
      </c>
      <c r="F32">
        <v>71050</v>
      </c>
      <c r="G32">
        <v>75163</v>
      </c>
      <c r="H32">
        <v>78844</v>
      </c>
      <c r="I32">
        <v>68977</v>
      </c>
      <c r="J32">
        <v>85686</v>
      </c>
      <c r="K32">
        <v>85186</v>
      </c>
      <c r="L32">
        <v>93638</v>
      </c>
      <c r="M32">
        <v>109292</v>
      </c>
      <c r="N32">
        <v>97591</v>
      </c>
      <c r="O32">
        <v>78828</v>
      </c>
      <c r="P32">
        <v>76850</v>
      </c>
      <c r="Q32">
        <v>73554</v>
      </c>
      <c r="R32">
        <v>58319</v>
      </c>
      <c r="S32">
        <v>60368</v>
      </c>
      <c r="T32">
        <v>49209</v>
      </c>
      <c r="U32">
        <v>61930</v>
      </c>
      <c r="V32">
        <v>79778</v>
      </c>
      <c r="W32">
        <v>58697</v>
      </c>
      <c r="X32">
        <v>69346</v>
      </c>
      <c r="Y32">
        <v>97663</v>
      </c>
      <c r="Z32">
        <v>102558</v>
      </c>
      <c r="AA32">
        <v>64841</v>
      </c>
    </row>
    <row r="33" spans="1:27" ht="16" x14ac:dyDescent="0.2">
      <c r="A33" s="1" t="s">
        <v>32</v>
      </c>
      <c r="B33">
        <v>34641</v>
      </c>
      <c r="C33">
        <v>55185</v>
      </c>
      <c r="D33">
        <v>37267</v>
      </c>
      <c r="E33">
        <v>42573</v>
      </c>
      <c r="F33">
        <v>30681</v>
      </c>
      <c r="G33">
        <v>29412</v>
      </c>
      <c r="H33">
        <v>27924</v>
      </c>
      <c r="I33">
        <v>34489</v>
      </c>
      <c r="J33">
        <v>18628</v>
      </c>
      <c r="K33">
        <v>23233</v>
      </c>
      <c r="L33">
        <v>54622</v>
      </c>
      <c r="M33">
        <v>29275</v>
      </c>
      <c r="N33">
        <v>38668</v>
      </c>
      <c r="O33">
        <v>32685</v>
      </c>
      <c r="P33">
        <v>27124</v>
      </c>
      <c r="Q33">
        <v>32097</v>
      </c>
      <c r="R33">
        <v>23858</v>
      </c>
      <c r="S33">
        <v>23623</v>
      </c>
      <c r="T33">
        <v>36260</v>
      </c>
      <c r="U33">
        <v>26148</v>
      </c>
      <c r="V33">
        <v>33753</v>
      </c>
      <c r="W33">
        <v>26903</v>
      </c>
      <c r="X33">
        <v>49050</v>
      </c>
      <c r="Y33">
        <v>30746</v>
      </c>
      <c r="Z33">
        <v>29835</v>
      </c>
      <c r="AA33">
        <v>41683</v>
      </c>
    </row>
    <row r="34" spans="1:27" ht="16" x14ac:dyDescent="0.2">
      <c r="A34" s="1" t="s">
        <v>33</v>
      </c>
      <c r="B34">
        <v>25981</v>
      </c>
      <c r="C34">
        <v>33111</v>
      </c>
      <c r="D34">
        <v>33718</v>
      </c>
      <c r="E34">
        <v>22075</v>
      </c>
      <c r="F34">
        <v>41984</v>
      </c>
      <c r="G34">
        <v>44117</v>
      </c>
      <c r="H34">
        <v>44350</v>
      </c>
      <c r="I34">
        <v>27591</v>
      </c>
      <c r="J34">
        <v>46569</v>
      </c>
      <c r="K34">
        <v>23233</v>
      </c>
      <c r="L34">
        <v>27311</v>
      </c>
      <c r="M34">
        <v>46840</v>
      </c>
      <c r="N34">
        <v>27620</v>
      </c>
      <c r="O34">
        <v>48066</v>
      </c>
      <c r="P34">
        <v>22603</v>
      </c>
      <c r="Q34">
        <v>24073</v>
      </c>
      <c r="R34">
        <v>23858</v>
      </c>
      <c r="S34">
        <v>36746</v>
      </c>
      <c r="T34">
        <v>37555</v>
      </c>
      <c r="U34">
        <v>38534</v>
      </c>
      <c r="V34">
        <v>26082</v>
      </c>
      <c r="W34">
        <v>13452</v>
      </c>
      <c r="X34">
        <v>27062</v>
      </c>
      <c r="Y34">
        <v>28938</v>
      </c>
      <c r="Z34">
        <v>33565</v>
      </c>
      <c r="AA34">
        <v>30877</v>
      </c>
    </row>
    <row r="35" spans="1:27" ht="16" x14ac:dyDescent="0.2">
      <c r="A35" s="1" t="s">
        <v>34</v>
      </c>
      <c r="B35">
        <v>34641</v>
      </c>
      <c r="C35">
        <v>11037</v>
      </c>
      <c r="D35">
        <v>19521</v>
      </c>
      <c r="E35">
        <v>28382</v>
      </c>
      <c r="F35">
        <v>17763</v>
      </c>
      <c r="G35">
        <v>14706</v>
      </c>
      <c r="H35">
        <v>13141</v>
      </c>
      <c r="I35">
        <v>41386</v>
      </c>
      <c r="J35">
        <v>35392</v>
      </c>
      <c r="K35">
        <v>61954</v>
      </c>
      <c r="L35">
        <v>19508</v>
      </c>
      <c r="M35">
        <v>9759</v>
      </c>
      <c r="N35">
        <v>20255</v>
      </c>
      <c r="O35">
        <v>32685</v>
      </c>
      <c r="P35">
        <v>24110</v>
      </c>
      <c r="Q35">
        <v>4013</v>
      </c>
      <c r="R35">
        <v>26509</v>
      </c>
      <c r="S35">
        <v>10499</v>
      </c>
      <c r="T35">
        <v>6475</v>
      </c>
      <c r="U35">
        <v>11010</v>
      </c>
      <c r="V35">
        <v>13808</v>
      </c>
      <c r="W35">
        <v>23235</v>
      </c>
      <c r="X35">
        <v>23679</v>
      </c>
      <c r="Y35">
        <v>23512</v>
      </c>
      <c r="Z35">
        <v>20512</v>
      </c>
      <c r="AA35">
        <v>16982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E96C-7AD8-4B66-B3AD-B283A351A657}">
  <dimension ref="A1:AA35"/>
  <sheetViews>
    <sheetView zoomScale="61" workbookViewId="0">
      <selection activeCell="AA25" sqref="AA25"/>
    </sheetView>
  </sheetViews>
  <sheetFormatPr baseColWidth="10" defaultColWidth="8.83203125" defaultRowHeight="15" x14ac:dyDescent="0.2"/>
  <cols>
    <col min="1" max="1" width="25.83203125" customWidth="1"/>
    <col min="2" max="2" width="10.1640625" bestFit="1" customWidth="1"/>
    <col min="3" max="27" width="8" bestFit="1" customWidth="1"/>
  </cols>
  <sheetData>
    <row r="1" spans="1:27" x14ac:dyDescent="0.2">
      <c r="A1" t="s">
        <v>0</v>
      </c>
      <c r="B1">
        <v>1</v>
      </c>
      <c r="C1">
        <v>3</v>
      </c>
      <c r="D1">
        <v>5</v>
      </c>
      <c r="E1">
        <v>7</v>
      </c>
      <c r="F1">
        <v>9</v>
      </c>
      <c r="G1">
        <v>11</v>
      </c>
      <c r="H1">
        <v>13</v>
      </c>
      <c r="I1">
        <v>15</v>
      </c>
      <c r="J1">
        <v>17</v>
      </c>
      <c r="K1">
        <v>19</v>
      </c>
      <c r="L1">
        <v>21</v>
      </c>
      <c r="M1">
        <v>23</v>
      </c>
      <c r="N1">
        <v>25</v>
      </c>
      <c r="O1">
        <v>27</v>
      </c>
      <c r="P1">
        <v>29</v>
      </c>
      <c r="Q1">
        <v>31</v>
      </c>
      <c r="R1">
        <v>33</v>
      </c>
      <c r="S1">
        <v>35</v>
      </c>
      <c r="T1">
        <v>37</v>
      </c>
      <c r="U1">
        <v>39</v>
      </c>
      <c r="V1">
        <v>41</v>
      </c>
      <c r="W1">
        <v>43</v>
      </c>
      <c r="X1">
        <v>45</v>
      </c>
      <c r="Y1">
        <v>47</v>
      </c>
      <c r="Z1">
        <v>49</v>
      </c>
      <c r="AA1">
        <v>51</v>
      </c>
    </row>
    <row r="2" spans="1:27" ht="16" x14ac:dyDescent="0.2">
      <c r="A2" s="1" t="s">
        <v>1</v>
      </c>
      <c r="B2">
        <v>46685</v>
      </c>
      <c r="C2">
        <v>32165</v>
      </c>
      <c r="D2">
        <v>37115</v>
      </c>
      <c r="E2">
        <v>51621</v>
      </c>
      <c r="F2">
        <v>53561</v>
      </c>
      <c r="G2">
        <v>46455</v>
      </c>
      <c r="H2">
        <v>36087</v>
      </c>
      <c r="I2">
        <v>42342</v>
      </c>
      <c r="J2">
        <v>51987</v>
      </c>
      <c r="K2">
        <v>49563</v>
      </c>
      <c r="L2">
        <v>59304</v>
      </c>
      <c r="M2">
        <v>46394</v>
      </c>
      <c r="N2">
        <v>65269</v>
      </c>
      <c r="O2">
        <v>64669</v>
      </c>
      <c r="P2">
        <v>51288</v>
      </c>
      <c r="Q2">
        <v>76069</v>
      </c>
      <c r="R2">
        <v>56199</v>
      </c>
      <c r="S2">
        <v>87769</v>
      </c>
      <c r="T2">
        <v>87023</v>
      </c>
      <c r="U2">
        <v>97586</v>
      </c>
      <c r="V2">
        <v>64130</v>
      </c>
      <c r="W2">
        <v>68872</v>
      </c>
      <c r="X2">
        <v>73167</v>
      </c>
      <c r="Y2">
        <v>70690</v>
      </c>
      <c r="Z2">
        <v>46032</v>
      </c>
      <c r="AA2">
        <v>68369</v>
      </c>
    </row>
    <row r="3" spans="1:27" ht="16" x14ac:dyDescent="0.2">
      <c r="A3" s="1" t="s">
        <v>2</v>
      </c>
      <c r="B3">
        <v>17267</v>
      </c>
      <c r="C3">
        <v>30904</v>
      </c>
      <c r="D3">
        <v>23730</v>
      </c>
      <c r="E3">
        <v>16302</v>
      </c>
      <c r="F3">
        <v>15999</v>
      </c>
      <c r="G3">
        <v>23932</v>
      </c>
      <c r="H3">
        <v>34671</v>
      </c>
      <c r="I3">
        <v>31942</v>
      </c>
      <c r="J3">
        <v>18266</v>
      </c>
      <c r="K3">
        <v>27879</v>
      </c>
      <c r="L3">
        <v>25416</v>
      </c>
      <c r="M3">
        <v>42825</v>
      </c>
      <c r="N3">
        <v>25383</v>
      </c>
      <c r="O3">
        <v>33314</v>
      </c>
      <c r="P3">
        <v>47343</v>
      </c>
      <c r="Q3">
        <v>20221</v>
      </c>
      <c r="R3">
        <v>49836</v>
      </c>
      <c r="S3">
        <v>27717</v>
      </c>
      <c r="T3">
        <v>37296</v>
      </c>
      <c r="U3">
        <v>32529</v>
      </c>
      <c r="V3">
        <v>48379</v>
      </c>
      <c r="W3">
        <v>38741</v>
      </c>
      <c r="X3">
        <v>27062</v>
      </c>
      <c r="Y3">
        <v>22323</v>
      </c>
      <c r="Z3">
        <v>39212</v>
      </c>
      <c r="AA3">
        <v>41904</v>
      </c>
    </row>
    <row r="4" spans="1:27" ht="16" x14ac:dyDescent="0.2">
      <c r="A4" s="1" t="s">
        <v>3</v>
      </c>
      <c r="B4">
        <v>105520</v>
      </c>
      <c r="C4">
        <v>79466</v>
      </c>
      <c r="D4">
        <v>60642</v>
      </c>
      <c r="E4">
        <v>47933</v>
      </c>
      <c r="F4">
        <v>48294</v>
      </c>
      <c r="G4">
        <v>54298</v>
      </c>
      <c r="H4">
        <v>49935</v>
      </c>
      <c r="I4">
        <v>80013</v>
      </c>
      <c r="J4">
        <v>55350</v>
      </c>
      <c r="K4">
        <v>59298</v>
      </c>
      <c r="L4">
        <v>105365</v>
      </c>
      <c r="M4">
        <v>87434</v>
      </c>
      <c r="N4">
        <v>95297</v>
      </c>
      <c r="O4">
        <v>85450</v>
      </c>
      <c r="P4">
        <v>57754</v>
      </c>
      <c r="Q4">
        <v>89014</v>
      </c>
      <c r="R4">
        <v>86524</v>
      </c>
      <c r="S4">
        <v>60473</v>
      </c>
      <c r="T4">
        <v>109400</v>
      </c>
      <c r="U4">
        <v>105093</v>
      </c>
      <c r="V4">
        <v>88983</v>
      </c>
      <c r="W4">
        <v>55763</v>
      </c>
      <c r="X4">
        <v>102233</v>
      </c>
      <c r="Y4">
        <v>52087</v>
      </c>
      <c r="Z4">
        <v>50720</v>
      </c>
      <c r="AA4">
        <v>79396</v>
      </c>
    </row>
    <row r="5" spans="1:27" ht="16" x14ac:dyDescent="0.2">
      <c r="A5" s="1" t="s">
        <v>4</v>
      </c>
      <c r="B5">
        <v>76742</v>
      </c>
      <c r="C5">
        <v>47091</v>
      </c>
      <c r="D5">
        <v>44822</v>
      </c>
      <c r="E5">
        <v>80730</v>
      </c>
      <c r="F5">
        <v>40245</v>
      </c>
      <c r="G5">
        <v>89592</v>
      </c>
      <c r="H5">
        <v>60447</v>
      </c>
      <c r="I5">
        <v>49664</v>
      </c>
      <c r="J5">
        <v>58118</v>
      </c>
      <c r="K5">
        <v>53369</v>
      </c>
      <c r="L5">
        <v>80573</v>
      </c>
      <c r="M5">
        <v>59330</v>
      </c>
      <c r="N5">
        <v>72294</v>
      </c>
      <c r="O5">
        <v>92286</v>
      </c>
      <c r="P5">
        <v>71343</v>
      </c>
      <c r="Q5">
        <v>65049</v>
      </c>
      <c r="R5">
        <v>82919</v>
      </c>
      <c r="S5">
        <v>60473</v>
      </c>
      <c r="T5">
        <v>86194</v>
      </c>
      <c r="U5">
        <v>96085</v>
      </c>
      <c r="V5">
        <v>79778</v>
      </c>
      <c r="W5">
        <v>49893</v>
      </c>
      <c r="X5">
        <v>90206</v>
      </c>
      <c r="Y5">
        <v>49194</v>
      </c>
      <c r="Z5">
        <v>86522</v>
      </c>
      <c r="AA5">
        <v>59547</v>
      </c>
    </row>
    <row r="6" spans="1:27" ht="16" x14ac:dyDescent="0.2">
      <c r="A6" s="1" t="s">
        <v>5</v>
      </c>
      <c r="B6">
        <v>76742</v>
      </c>
      <c r="C6">
        <v>103011</v>
      </c>
      <c r="D6">
        <v>73825</v>
      </c>
      <c r="E6">
        <v>68116</v>
      </c>
      <c r="F6">
        <v>53660</v>
      </c>
      <c r="G6">
        <v>73303</v>
      </c>
      <c r="H6">
        <v>55191</v>
      </c>
      <c r="I6">
        <v>80013</v>
      </c>
      <c r="J6">
        <v>69188</v>
      </c>
      <c r="K6">
        <v>74123</v>
      </c>
      <c r="L6">
        <v>74375</v>
      </c>
      <c r="M6">
        <v>56208</v>
      </c>
      <c r="N6">
        <v>55864</v>
      </c>
      <c r="O6">
        <v>64942</v>
      </c>
      <c r="P6">
        <v>78138</v>
      </c>
      <c r="Q6">
        <v>92438</v>
      </c>
      <c r="R6">
        <v>61288</v>
      </c>
      <c r="S6">
        <v>63832</v>
      </c>
      <c r="T6">
        <v>69618</v>
      </c>
      <c r="U6">
        <v>69061</v>
      </c>
      <c r="V6">
        <v>95120</v>
      </c>
      <c r="W6">
        <v>58697</v>
      </c>
      <c r="X6">
        <v>66151</v>
      </c>
      <c r="Y6">
        <v>49194</v>
      </c>
      <c r="Z6">
        <v>47736</v>
      </c>
      <c r="AA6">
        <v>66164</v>
      </c>
    </row>
    <row r="7" spans="1:27" ht="16" x14ac:dyDescent="0.2">
      <c r="A7" s="1" t="s">
        <v>6</v>
      </c>
      <c r="B7">
        <v>60754</v>
      </c>
      <c r="C7">
        <v>64750</v>
      </c>
      <c r="D7">
        <v>84371</v>
      </c>
      <c r="E7">
        <v>55502</v>
      </c>
      <c r="F7">
        <v>126101</v>
      </c>
      <c r="G7">
        <v>54298</v>
      </c>
      <c r="H7">
        <v>97241</v>
      </c>
      <c r="I7">
        <v>66218</v>
      </c>
      <c r="J7">
        <v>94095</v>
      </c>
      <c r="K7">
        <v>109702</v>
      </c>
      <c r="L7">
        <v>49584</v>
      </c>
      <c r="M7">
        <v>109292</v>
      </c>
      <c r="N7">
        <v>105155</v>
      </c>
      <c r="O7">
        <v>99122</v>
      </c>
      <c r="P7">
        <v>132494</v>
      </c>
      <c r="Q7">
        <v>95861</v>
      </c>
      <c r="R7">
        <v>129786</v>
      </c>
      <c r="S7">
        <v>151181</v>
      </c>
      <c r="T7">
        <v>66303</v>
      </c>
      <c r="U7">
        <v>30027</v>
      </c>
      <c r="V7">
        <v>42958</v>
      </c>
      <c r="W7">
        <v>129134</v>
      </c>
      <c r="X7">
        <v>42096</v>
      </c>
      <c r="Y7">
        <v>138899</v>
      </c>
      <c r="Z7">
        <v>113373</v>
      </c>
      <c r="AA7">
        <v>125711</v>
      </c>
    </row>
    <row r="8" spans="1:27" ht="16" x14ac:dyDescent="0.2">
      <c r="A8" s="1" t="s">
        <v>7</v>
      </c>
      <c r="B8">
        <v>46632</v>
      </c>
      <c r="C8">
        <v>55185</v>
      </c>
      <c r="D8">
        <v>44366</v>
      </c>
      <c r="E8">
        <v>40753</v>
      </c>
      <c r="F8">
        <v>63908</v>
      </c>
      <c r="G8">
        <v>64668</v>
      </c>
      <c r="H8">
        <v>77833</v>
      </c>
      <c r="I8">
        <v>85797</v>
      </c>
      <c r="J8">
        <v>90157</v>
      </c>
      <c r="K8">
        <v>106870</v>
      </c>
      <c r="L8">
        <v>104855</v>
      </c>
      <c r="M8">
        <v>112415</v>
      </c>
      <c r="N8">
        <v>133256</v>
      </c>
      <c r="O8">
        <v>114446</v>
      </c>
      <c r="P8">
        <v>113804</v>
      </c>
      <c r="Q8">
        <v>119265</v>
      </c>
      <c r="R8">
        <v>109109</v>
      </c>
      <c r="S8">
        <v>126037</v>
      </c>
      <c r="T8">
        <v>106602</v>
      </c>
      <c r="U8">
        <v>73565</v>
      </c>
      <c r="V8">
        <v>75176</v>
      </c>
      <c r="W8">
        <v>71904</v>
      </c>
      <c r="X8">
        <v>73668</v>
      </c>
      <c r="Y8">
        <v>75961</v>
      </c>
      <c r="Z8">
        <v>75054</v>
      </c>
      <c r="AA8">
        <v>77673</v>
      </c>
    </row>
    <row r="9" spans="1:27" ht="16" x14ac:dyDescent="0.2">
      <c r="A9" s="1" t="s">
        <v>8</v>
      </c>
      <c r="B9">
        <v>65284</v>
      </c>
      <c r="C9">
        <v>51506</v>
      </c>
      <c r="D9">
        <v>51464</v>
      </c>
      <c r="E9">
        <v>44149</v>
      </c>
      <c r="F9">
        <v>49300</v>
      </c>
      <c r="G9">
        <v>59125</v>
      </c>
      <c r="H9">
        <v>56429</v>
      </c>
      <c r="I9">
        <v>63326</v>
      </c>
      <c r="J9">
        <v>67618</v>
      </c>
      <c r="K9">
        <v>76667</v>
      </c>
      <c r="L9">
        <v>90224</v>
      </c>
      <c r="M9">
        <v>74943</v>
      </c>
      <c r="N9">
        <v>88838</v>
      </c>
      <c r="O9">
        <v>111654</v>
      </c>
      <c r="P9">
        <v>103217</v>
      </c>
      <c r="Q9">
        <v>82755</v>
      </c>
      <c r="R9">
        <v>101316</v>
      </c>
      <c r="S9">
        <v>84882</v>
      </c>
      <c r="T9">
        <v>98988</v>
      </c>
      <c r="U9">
        <v>94583</v>
      </c>
      <c r="V9">
        <v>100950</v>
      </c>
      <c r="W9">
        <v>90394</v>
      </c>
      <c r="X9">
        <v>73668</v>
      </c>
      <c r="Y9">
        <v>65109</v>
      </c>
      <c r="Z9">
        <v>57899</v>
      </c>
      <c r="AA9">
        <v>55481</v>
      </c>
    </row>
    <row r="10" spans="1:27" ht="16" x14ac:dyDescent="0.2">
      <c r="A10" s="1" t="s">
        <v>9</v>
      </c>
      <c r="B10">
        <v>74611</v>
      </c>
      <c r="C10">
        <v>77258</v>
      </c>
      <c r="D10">
        <v>81633</v>
      </c>
      <c r="E10">
        <v>84902</v>
      </c>
      <c r="F10">
        <v>69385</v>
      </c>
      <c r="G10">
        <v>60972</v>
      </c>
      <c r="H10">
        <v>60321</v>
      </c>
      <c r="I10">
        <v>55155</v>
      </c>
      <c r="J10">
        <v>47128</v>
      </c>
      <c r="K10">
        <v>48789</v>
      </c>
      <c r="L10">
        <v>48770</v>
      </c>
      <c r="M10">
        <v>46840</v>
      </c>
      <c r="N10">
        <v>55524</v>
      </c>
      <c r="O10">
        <v>53036</v>
      </c>
      <c r="P10">
        <v>47639</v>
      </c>
      <c r="Q10">
        <v>41378</v>
      </c>
      <c r="R10">
        <v>49359</v>
      </c>
      <c r="S10">
        <v>46300</v>
      </c>
      <c r="T10">
        <v>48225</v>
      </c>
      <c r="U10">
        <v>42037</v>
      </c>
      <c r="V10">
        <v>38662</v>
      </c>
      <c r="W10">
        <v>43143</v>
      </c>
      <c r="X10">
        <v>63144</v>
      </c>
      <c r="Y10">
        <v>75961</v>
      </c>
      <c r="Z10">
        <v>81487</v>
      </c>
      <c r="AA10">
        <v>88770</v>
      </c>
    </row>
    <row r="11" spans="1:27" ht="16" x14ac:dyDescent="0.2">
      <c r="A11" s="1" t="s">
        <v>10</v>
      </c>
      <c r="B11">
        <v>44767</v>
      </c>
      <c r="C11">
        <v>47827</v>
      </c>
      <c r="D11">
        <v>41881</v>
      </c>
      <c r="E11">
        <v>38716</v>
      </c>
      <c r="F11">
        <v>38258</v>
      </c>
      <c r="G11">
        <v>37305</v>
      </c>
      <c r="H11">
        <v>36794</v>
      </c>
      <c r="I11">
        <v>36696</v>
      </c>
      <c r="J11">
        <v>36100</v>
      </c>
      <c r="K11">
        <v>33842</v>
      </c>
      <c r="L11">
        <v>31135</v>
      </c>
      <c r="M11">
        <v>35130</v>
      </c>
      <c r="N11">
        <v>31728</v>
      </c>
      <c r="O11">
        <v>31104</v>
      </c>
      <c r="P11">
        <v>33831</v>
      </c>
      <c r="Q11">
        <v>28983</v>
      </c>
      <c r="R11">
        <v>26331</v>
      </c>
      <c r="S11">
        <v>23701</v>
      </c>
      <c r="T11">
        <v>28845</v>
      </c>
      <c r="U11">
        <v>30127</v>
      </c>
      <c r="V11">
        <v>29355</v>
      </c>
      <c r="W11">
        <v>32357</v>
      </c>
      <c r="X11">
        <v>39290</v>
      </c>
      <c r="Y11">
        <v>41959</v>
      </c>
      <c r="Z11">
        <v>35802</v>
      </c>
      <c r="AA11">
        <v>29333</v>
      </c>
    </row>
    <row r="12" spans="1:27" ht="16" x14ac:dyDescent="0.2">
      <c r="A12" s="1" t="s">
        <v>11</v>
      </c>
      <c r="B12">
        <v>29845</v>
      </c>
      <c r="C12">
        <v>25753</v>
      </c>
      <c r="D12">
        <v>29104</v>
      </c>
      <c r="E12">
        <v>29207</v>
      </c>
      <c r="F12">
        <v>31302</v>
      </c>
      <c r="G12">
        <v>33082</v>
      </c>
      <c r="H12">
        <v>33964</v>
      </c>
      <c r="I12">
        <v>33873</v>
      </c>
      <c r="J12">
        <v>34685</v>
      </c>
      <c r="K12">
        <v>39728</v>
      </c>
      <c r="L12">
        <v>42996</v>
      </c>
      <c r="M12">
        <v>42937</v>
      </c>
      <c r="N12">
        <v>47592</v>
      </c>
      <c r="O12">
        <v>48650</v>
      </c>
      <c r="P12">
        <v>46719</v>
      </c>
      <c r="Q12">
        <v>51526</v>
      </c>
      <c r="R12">
        <v>53460</v>
      </c>
      <c r="S12">
        <v>55302</v>
      </c>
      <c r="T12">
        <v>49114</v>
      </c>
      <c r="U12">
        <v>45190</v>
      </c>
      <c r="V12">
        <v>42242</v>
      </c>
      <c r="W12">
        <v>39548</v>
      </c>
      <c r="X12">
        <v>30871</v>
      </c>
      <c r="Y12">
        <v>30385</v>
      </c>
      <c r="Z12">
        <v>38786</v>
      </c>
      <c r="AA12">
        <v>43999</v>
      </c>
    </row>
    <row r="13" spans="1:27" ht="16" x14ac:dyDescent="0.2">
      <c r="A13" s="1" t="s">
        <v>12</v>
      </c>
      <c r="B13">
        <v>35254</v>
      </c>
      <c r="C13">
        <v>34767</v>
      </c>
      <c r="D13">
        <v>38332</v>
      </c>
      <c r="E13">
        <v>42573</v>
      </c>
      <c r="F13">
        <v>50083</v>
      </c>
      <c r="G13">
        <v>59049</v>
      </c>
      <c r="H13">
        <v>47761</v>
      </c>
      <c r="I13">
        <v>72705</v>
      </c>
      <c r="J13">
        <v>95559</v>
      </c>
      <c r="K13">
        <v>82293</v>
      </c>
      <c r="L13">
        <v>57186</v>
      </c>
      <c r="M13">
        <v>60223</v>
      </c>
      <c r="N13">
        <v>71388</v>
      </c>
      <c r="O13">
        <v>66651</v>
      </c>
      <c r="P13">
        <v>70521</v>
      </c>
      <c r="Q13">
        <v>66440</v>
      </c>
      <c r="R13">
        <v>83502</v>
      </c>
      <c r="S13">
        <v>48189</v>
      </c>
      <c r="T13">
        <v>61188</v>
      </c>
      <c r="U13">
        <v>52697</v>
      </c>
      <c r="V13">
        <v>63286</v>
      </c>
      <c r="W13">
        <v>96851</v>
      </c>
      <c r="X13">
        <v>65400</v>
      </c>
      <c r="Y13">
        <v>33485</v>
      </c>
      <c r="Z13">
        <v>46032</v>
      </c>
      <c r="AA13">
        <v>52104</v>
      </c>
    </row>
    <row r="14" spans="1:27" ht="16" x14ac:dyDescent="0.2">
      <c r="A14" s="1" t="s">
        <v>13</v>
      </c>
      <c r="B14">
        <v>63792</v>
      </c>
      <c r="C14">
        <v>38078</v>
      </c>
      <c r="D14">
        <v>36735</v>
      </c>
      <c r="E14">
        <v>42573</v>
      </c>
      <c r="F14">
        <v>32196</v>
      </c>
      <c r="G14">
        <v>36652</v>
      </c>
      <c r="H14">
        <v>63682</v>
      </c>
      <c r="I14">
        <v>65183</v>
      </c>
      <c r="J14">
        <v>54605</v>
      </c>
      <c r="K14">
        <v>102157</v>
      </c>
      <c r="L14">
        <v>74342</v>
      </c>
      <c r="M14">
        <v>65241</v>
      </c>
      <c r="N14">
        <v>54255</v>
      </c>
      <c r="O14">
        <v>53834</v>
      </c>
      <c r="P14">
        <v>67809</v>
      </c>
      <c r="Q14">
        <v>46219</v>
      </c>
      <c r="R14">
        <v>74556</v>
      </c>
      <c r="S14">
        <v>102048</v>
      </c>
      <c r="T14">
        <v>75756</v>
      </c>
      <c r="U14">
        <v>61479</v>
      </c>
      <c r="V14">
        <v>58223</v>
      </c>
      <c r="W14">
        <v>48426</v>
      </c>
      <c r="X14">
        <v>36083</v>
      </c>
      <c r="Y14">
        <v>54413</v>
      </c>
      <c r="Z14">
        <v>53703</v>
      </c>
      <c r="AA14">
        <v>43420</v>
      </c>
    </row>
    <row r="15" spans="1:27" ht="16" x14ac:dyDescent="0.2">
      <c r="A15" s="1" t="s">
        <v>14</v>
      </c>
      <c r="B15">
        <v>33575</v>
      </c>
      <c r="C15">
        <v>46355</v>
      </c>
      <c r="D15">
        <v>44721</v>
      </c>
      <c r="E15">
        <v>31111</v>
      </c>
      <c r="F15">
        <v>44717</v>
      </c>
      <c r="G15">
        <v>59049</v>
      </c>
      <c r="H15">
        <v>72779</v>
      </c>
      <c r="I15">
        <v>75212</v>
      </c>
      <c r="J15">
        <v>65526</v>
      </c>
      <c r="K15">
        <v>59592</v>
      </c>
      <c r="L15">
        <v>71483</v>
      </c>
      <c r="M15">
        <v>72769</v>
      </c>
      <c r="N15">
        <v>74243</v>
      </c>
      <c r="O15">
        <v>66651</v>
      </c>
      <c r="P15">
        <v>89508</v>
      </c>
      <c r="Q15">
        <v>63551</v>
      </c>
      <c r="R15">
        <v>62627</v>
      </c>
      <c r="S15">
        <v>87874</v>
      </c>
      <c r="T15">
        <v>87411</v>
      </c>
      <c r="U15">
        <v>102465</v>
      </c>
      <c r="V15">
        <v>81006</v>
      </c>
      <c r="W15">
        <v>58111</v>
      </c>
      <c r="X15">
        <v>47358</v>
      </c>
      <c r="Y15">
        <v>71155</v>
      </c>
      <c r="Z15">
        <v>53703</v>
      </c>
      <c r="AA15">
        <v>43420</v>
      </c>
    </row>
    <row r="16" spans="1:27" ht="16" x14ac:dyDescent="0.2">
      <c r="A16" s="1" t="s">
        <v>15</v>
      </c>
      <c r="B16">
        <v>35254</v>
      </c>
      <c r="C16">
        <v>46355</v>
      </c>
      <c r="D16">
        <v>39929</v>
      </c>
      <c r="E16">
        <v>47485</v>
      </c>
      <c r="F16">
        <v>51871</v>
      </c>
      <c r="G16">
        <v>48869</v>
      </c>
      <c r="H16">
        <v>43213</v>
      </c>
      <c r="I16">
        <v>37606</v>
      </c>
      <c r="J16">
        <v>57335</v>
      </c>
      <c r="K16">
        <v>39728</v>
      </c>
      <c r="L16">
        <v>82920</v>
      </c>
      <c r="M16">
        <v>52695</v>
      </c>
      <c r="N16">
        <v>85665</v>
      </c>
      <c r="O16">
        <v>69215</v>
      </c>
      <c r="P16">
        <v>43398</v>
      </c>
      <c r="Q16">
        <v>112658</v>
      </c>
      <c r="R16">
        <v>77538</v>
      </c>
      <c r="S16">
        <v>45355</v>
      </c>
      <c r="T16">
        <v>67015</v>
      </c>
      <c r="U16">
        <v>76117</v>
      </c>
      <c r="V16">
        <v>50629</v>
      </c>
      <c r="W16">
        <v>38741</v>
      </c>
      <c r="X16">
        <v>76675</v>
      </c>
      <c r="Y16">
        <v>50227</v>
      </c>
      <c r="Z16">
        <v>38360</v>
      </c>
      <c r="AA16">
        <v>34736</v>
      </c>
    </row>
    <row r="17" spans="1:27" ht="16" x14ac:dyDescent="0.2">
      <c r="A17" s="1" t="s">
        <v>16</v>
      </c>
      <c r="B17">
        <v>101257</v>
      </c>
      <c r="C17">
        <v>67448</v>
      </c>
      <c r="D17">
        <v>55774</v>
      </c>
      <c r="E17">
        <v>55186</v>
      </c>
      <c r="F17">
        <v>60036</v>
      </c>
      <c r="G17">
        <v>69863</v>
      </c>
      <c r="H17">
        <v>51299</v>
      </c>
      <c r="I17">
        <v>80142</v>
      </c>
      <c r="J17">
        <v>108660</v>
      </c>
      <c r="K17">
        <v>93575</v>
      </c>
      <c r="L17">
        <v>65027</v>
      </c>
      <c r="M17">
        <v>83642</v>
      </c>
      <c r="N17">
        <v>82624</v>
      </c>
      <c r="O17">
        <v>86399</v>
      </c>
      <c r="P17">
        <v>83106</v>
      </c>
      <c r="Q17">
        <v>71771</v>
      </c>
      <c r="R17">
        <v>61854</v>
      </c>
      <c r="S17">
        <v>40158</v>
      </c>
      <c r="T17">
        <v>45324</v>
      </c>
      <c r="U17">
        <v>38284</v>
      </c>
      <c r="V17">
        <v>63925</v>
      </c>
      <c r="W17">
        <v>81524</v>
      </c>
      <c r="X17">
        <v>60555</v>
      </c>
      <c r="Y17">
        <v>34450</v>
      </c>
      <c r="Z17">
        <v>59670</v>
      </c>
      <c r="AA17">
        <v>62029</v>
      </c>
    </row>
    <row r="18" spans="1:27" ht="16" x14ac:dyDescent="0.2">
      <c r="A18" s="1" t="s">
        <v>17</v>
      </c>
      <c r="B18">
        <v>55958</v>
      </c>
      <c r="C18">
        <v>67448</v>
      </c>
      <c r="D18">
        <v>53450</v>
      </c>
      <c r="E18">
        <v>55186</v>
      </c>
      <c r="F18">
        <v>57966</v>
      </c>
      <c r="G18">
        <v>43363</v>
      </c>
      <c r="H18">
        <v>68399</v>
      </c>
      <c r="I18">
        <v>71851</v>
      </c>
      <c r="J18">
        <v>62092</v>
      </c>
      <c r="K18">
        <v>116163</v>
      </c>
      <c r="L18">
        <v>84534</v>
      </c>
      <c r="M18">
        <v>90612</v>
      </c>
      <c r="N18">
        <v>62795</v>
      </c>
      <c r="O18">
        <v>69784</v>
      </c>
      <c r="P18">
        <v>79910</v>
      </c>
      <c r="Q18">
        <v>49928</v>
      </c>
      <c r="R18">
        <v>55227</v>
      </c>
      <c r="S18">
        <v>85040</v>
      </c>
      <c r="T18">
        <v>56116</v>
      </c>
      <c r="U18">
        <v>44665</v>
      </c>
      <c r="V18">
        <v>58811</v>
      </c>
      <c r="W18">
        <v>40762</v>
      </c>
      <c r="X18">
        <v>33410</v>
      </c>
      <c r="Y18">
        <v>55980</v>
      </c>
      <c r="Z18">
        <v>69615</v>
      </c>
      <c r="AA18">
        <v>51691</v>
      </c>
    </row>
    <row r="19" spans="1:27" ht="16" x14ac:dyDescent="0.2">
      <c r="A19" s="1" t="s">
        <v>18</v>
      </c>
      <c r="B19">
        <v>55958</v>
      </c>
      <c r="C19">
        <v>55404</v>
      </c>
      <c r="D19">
        <v>65070</v>
      </c>
      <c r="E19">
        <v>40329</v>
      </c>
      <c r="F19">
        <v>51756</v>
      </c>
      <c r="G19">
        <v>69863</v>
      </c>
      <c r="H19">
        <v>78170</v>
      </c>
      <c r="I19">
        <v>82905</v>
      </c>
      <c r="J19">
        <v>74510</v>
      </c>
      <c r="K19">
        <v>67762</v>
      </c>
      <c r="L19">
        <v>81283</v>
      </c>
      <c r="M19">
        <v>101068</v>
      </c>
      <c r="N19">
        <v>85929</v>
      </c>
      <c r="O19">
        <v>86399</v>
      </c>
      <c r="P19">
        <v>105480</v>
      </c>
      <c r="Q19">
        <v>68651</v>
      </c>
      <c r="R19">
        <v>46390</v>
      </c>
      <c r="S19">
        <v>73229</v>
      </c>
      <c r="T19">
        <v>64749</v>
      </c>
      <c r="U19">
        <v>74441</v>
      </c>
      <c r="V19">
        <v>81824</v>
      </c>
      <c r="W19">
        <v>48915</v>
      </c>
      <c r="X19">
        <v>43850</v>
      </c>
      <c r="Y19">
        <v>73205</v>
      </c>
      <c r="Z19">
        <v>69615</v>
      </c>
      <c r="AA19">
        <v>51691</v>
      </c>
    </row>
    <row r="20" spans="1:27" ht="16" x14ac:dyDescent="0.2">
      <c r="A20" s="1" t="s">
        <v>19</v>
      </c>
      <c r="B20">
        <v>53293</v>
      </c>
      <c r="C20">
        <v>50586</v>
      </c>
      <c r="D20">
        <v>58098</v>
      </c>
      <c r="E20">
        <v>61554</v>
      </c>
      <c r="F20">
        <v>37264</v>
      </c>
      <c r="G20">
        <v>57818</v>
      </c>
      <c r="H20">
        <v>46414</v>
      </c>
      <c r="I20">
        <v>41453</v>
      </c>
      <c r="J20">
        <v>65196</v>
      </c>
      <c r="K20">
        <v>45175</v>
      </c>
      <c r="L20">
        <v>94288</v>
      </c>
      <c r="M20">
        <v>73187</v>
      </c>
      <c r="N20">
        <v>99149</v>
      </c>
      <c r="O20">
        <v>89722</v>
      </c>
      <c r="P20">
        <v>51142</v>
      </c>
      <c r="Q20">
        <v>121699</v>
      </c>
      <c r="R20">
        <v>57436</v>
      </c>
      <c r="S20">
        <v>37796</v>
      </c>
      <c r="T20">
        <v>49641</v>
      </c>
      <c r="U20">
        <v>55299</v>
      </c>
      <c r="V20">
        <v>51140</v>
      </c>
      <c r="W20">
        <v>32610</v>
      </c>
      <c r="X20">
        <v>70996</v>
      </c>
      <c r="Y20">
        <v>51674</v>
      </c>
      <c r="Z20">
        <v>49725</v>
      </c>
      <c r="AA20">
        <v>41353</v>
      </c>
    </row>
    <row r="21" spans="1:27" ht="16" x14ac:dyDescent="0.2">
      <c r="A21" s="1" t="s">
        <v>20</v>
      </c>
      <c r="B21">
        <v>69281</v>
      </c>
      <c r="C21">
        <v>57812</v>
      </c>
      <c r="D21">
        <v>70985</v>
      </c>
      <c r="E21">
        <v>46696</v>
      </c>
      <c r="F21">
        <v>61900</v>
      </c>
      <c r="G21">
        <v>38545</v>
      </c>
      <c r="H21">
        <v>69620</v>
      </c>
      <c r="I21">
        <v>55933</v>
      </c>
      <c r="J21">
        <v>43908</v>
      </c>
      <c r="K21">
        <v>66586</v>
      </c>
      <c r="L21">
        <v>38645</v>
      </c>
      <c r="M21">
        <v>74116</v>
      </c>
      <c r="N21">
        <v>55925</v>
      </c>
      <c r="O21">
        <v>67790</v>
      </c>
      <c r="P21">
        <v>58083</v>
      </c>
      <c r="Q21">
        <v>64995</v>
      </c>
      <c r="R21">
        <v>48599</v>
      </c>
      <c r="S21">
        <v>55840</v>
      </c>
      <c r="T21">
        <v>53655</v>
      </c>
      <c r="U21">
        <v>48793</v>
      </c>
      <c r="V21">
        <v>39208</v>
      </c>
      <c r="W21">
        <v>45694</v>
      </c>
      <c r="X21">
        <v>69638</v>
      </c>
      <c r="Y21">
        <v>65690</v>
      </c>
      <c r="Z21">
        <v>53277</v>
      </c>
      <c r="AA21">
        <v>44913</v>
      </c>
    </row>
    <row r="22" spans="1:27" ht="16" x14ac:dyDescent="0.2">
      <c r="A22" s="1" t="s">
        <v>21</v>
      </c>
      <c r="B22">
        <v>77941</v>
      </c>
      <c r="C22">
        <v>57812</v>
      </c>
      <c r="D22">
        <v>38028</v>
      </c>
      <c r="E22">
        <v>53367</v>
      </c>
      <c r="F22">
        <v>47615</v>
      </c>
      <c r="G22">
        <v>57818</v>
      </c>
      <c r="H22">
        <v>60018</v>
      </c>
      <c r="I22">
        <v>70525</v>
      </c>
      <c r="J22">
        <v>65861</v>
      </c>
      <c r="K22">
        <v>71519</v>
      </c>
      <c r="L22">
        <v>57967</v>
      </c>
      <c r="M22">
        <v>48559</v>
      </c>
      <c r="N22">
        <v>48631</v>
      </c>
      <c r="O22">
        <v>55685</v>
      </c>
      <c r="P22">
        <v>48403</v>
      </c>
      <c r="Q22">
        <v>40923</v>
      </c>
      <c r="R22">
        <v>53459</v>
      </c>
      <c r="S22">
        <v>50985</v>
      </c>
      <c r="T22">
        <v>51217</v>
      </c>
      <c r="U22">
        <v>70750</v>
      </c>
      <c r="V22">
        <v>63712</v>
      </c>
      <c r="W22">
        <v>60124</v>
      </c>
      <c r="X22">
        <v>55231</v>
      </c>
      <c r="Y22">
        <v>55959</v>
      </c>
      <c r="Z22">
        <v>57717</v>
      </c>
      <c r="AA22">
        <v>79259</v>
      </c>
    </row>
    <row r="23" spans="1:27" ht="16" x14ac:dyDescent="0.2">
      <c r="A23" s="1" t="s">
        <v>22</v>
      </c>
      <c r="B23">
        <v>69281</v>
      </c>
      <c r="C23">
        <v>49929</v>
      </c>
      <c r="D23">
        <v>50704</v>
      </c>
      <c r="E23">
        <v>46696</v>
      </c>
      <c r="F23">
        <v>52377</v>
      </c>
      <c r="G23">
        <v>60227</v>
      </c>
      <c r="H23">
        <v>40812</v>
      </c>
      <c r="I23">
        <v>43774</v>
      </c>
      <c r="J23">
        <v>48786</v>
      </c>
      <c r="K23">
        <v>39459</v>
      </c>
      <c r="L23">
        <v>60382</v>
      </c>
      <c r="M23">
        <v>53671</v>
      </c>
      <c r="N23">
        <v>36473</v>
      </c>
      <c r="O23">
        <v>48422</v>
      </c>
      <c r="P23">
        <v>60503</v>
      </c>
      <c r="Q23">
        <v>52959</v>
      </c>
      <c r="R23">
        <v>43740</v>
      </c>
      <c r="S23">
        <v>41273</v>
      </c>
      <c r="T23">
        <v>60972</v>
      </c>
      <c r="U23">
        <v>56112</v>
      </c>
      <c r="V23">
        <v>58811</v>
      </c>
      <c r="W23">
        <v>50504</v>
      </c>
      <c r="X23">
        <v>48027</v>
      </c>
      <c r="Y23">
        <v>36495</v>
      </c>
      <c r="Z23">
        <v>31079</v>
      </c>
      <c r="AA23">
        <v>26420</v>
      </c>
    </row>
    <row r="24" spans="1:27" ht="16" x14ac:dyDescent="0.2">
      <c r="A24" s="1" t="s">
        <v>23</v>
      </c>
      <c r="B24">
        <v>49074</v>
      </c>
      <c r="C24">
        <v>39418</v>
      </c>
      <c r="D24">
        <v>45634</v>
      </c>
      <c r="E24">
        <v>33355</v>
      </c>
      <c r="F24">
        <v>38092</v>
      </c>
      <c r="G24">
        <v>43363</v>
      </c>
      <c r="H24">
        <v>45613</v>
      </c>
      <c r="I24">
        <v>36479</v>
      </c>
      <c r="J24">
        <v>39029</v>
      </c>
      <c r="K24">
        <v>44391</v>
      </c>
      <c r="L24">
        <v>43475</v>
      </c>
      <c r="M24">
        <v>43448</v>
      </c>
      <c r="N24">
        <v>38905</v>
      </c>
      <c r="O24">
        <v>46001</v>
      </c>
      <c r="P24">
        <v>38722</v>
      </c>
      <c r="Q24">
        <v>36109</v>
      </c>
      <c r="R24">
        <v>43740</v>
      </c>
      <c r="S24">
        <v>41273</v>
      </c>
      <c r="T24">
        <v>41461</v>
      </c>
      <c r="U24">
        <v>43914</v>
      </c>
      <c r="V24">
        <v>44108</v>
      </c>
      <c r="W24">
        <v>48099</v>
      </c>
      <c r="X24">
        <v>43224</v>
      </c>
      <c r="Y24">
        <v>48660</v>
      </c>
      <c r="Z24">
        <v>35518</v>
      </c>
      <c r="AA24">
        <v>47555</v>
      </c>
    </row>
    <row r="25" spans="1:27" ht="16" x14ac:dyDescent="0.2">
      <c r="A25" s="1" t="s">
        <v>24</v>
      </c>
      <c r="B25">
        <v>23094</v>
      </c>
      <c r="C25">
        <v>57812</v>
      </c>
      <c r="D25">
        <v>48169</v>
      </c>
      <c r="E25">
        <v>42249</v>
      </c>
      <c r="F25">
        <v>38092</v>
      </c>
      <c r="G25">
        <v>40954</v>
      </c>
      <c r="H25">
        <v>24007</v>
      </c>
      <c r="I25">
        <v>36479</v>
      </c>
      <c r="J25">
        <v>46347</v>
      </c>
      <c r="K25">
        <v>24662</v>
      </c>
      <c r="L25">
        <v>41060</v>
      </c>
      <c r="M25">
        <v>35781</v>
      </c>
      <c r="N25">
        <v>63220</v>
      </c>
      <c r="O25">
        <v>24211</v>
      </c>
      <c r="P25">
        <v>36302</v>
      </c>
      <c r="Q25">
        <v>45738</v>
      </c>
      <c r="R25">
        <v>53459</v>
      </c>
      <c r="S25">
        <v>53413</v>
      </c>
      <c r="T25">
        <v>36583</v>
      </c>
      <c r="U25">
        <v>24397</v>
      </c>
      <c r="V25">
        <v>39208</v>
      </c>
      <c r="W25">
        <v>36075</v>
      </c>
      <c r="X25">
        <v>24014</v>
      </c>
      <c r="Y25">
        <v>36495</v>
      </c>
      <c r="Z25">
        <v>44398</v>
      </c>
      <c r="AA25">
        <v>66049</v>
      </c>
    </row>
    <row r="26" spans="1:27" ht="16" x14ac:dyDescent="0.2">
      <c r="A26" s="1" t="s">
        <v>25</v>
      </c>
      <c r="B26">
        <v>46898</v>
      </c>
      <c r="C26">
        <v>48177</v>
      </c>
      <c r="D26">
        <v>33465</v>
      </c>
      <c r="E26">
        <v>52300</v>
      </c>
      <c r="F26">
        <v>41901</v>
      </c>
      <c r="G26">
        <v>50327</v>
      </c>
      <c r="H26">
        <v>48646</v>
      </c>
      <c r="I26">
        <v>57198</v>
      </c>
      <c r="J26">
        <v>34834</v>
      </c>
      <c r="K26">
        <v>55858</v>
      </c>
      <c r="L26">
        <v>54199</v>
      </c>
      <c r="M26">
        <v>40892</v>
      </c>
      <c r="N26">
        <v>54013</v>
      </c>
      <c r="O26">
        <v>41776</v>
      </c>
      <c r="P26">
        <v>57944</v>
      </c>
      <c r="Q26">
        <v>58020</v>
      </c>
      <c r="R26">
        <v>57736</v>
      </c>
      <c r="S26">
        <v>63518</v>
      </c>
      <c r="T26">
        <v>59258</v>
      </c>
      <c r="U26">
        <v>40369</v>
      </c>
      <c r="V26">
        <v>61992</v>
      </c>
      <c r="W26">
        <v>41251</v>
      </c>
      <c r="X26">
        <v>38588</v>
      </c>
      <c r="Y26">
        <v>57296</v>
      </c>
      <c r="Z26">
        <v>52315</v>
      </c>
      <c r="AA26">
        <v>57820</v>
      </c>
    </row>
    <row r="27" spans="1:27" ht="16" x14ac:dyDescent="0.2">
      <c r="A27" s="1" t="s">
        <v>26</v>
      </c>
      <c r="B27">
        <v>37128</v>
      </c>
      <c r="C27">
        <v>48177</v>
      </c>
      <c r="D27">
        <v>53915</v>
      </c>
      <c r="E27">
        <v>37357</v>
      </c>
      <c r="F27">
        <v>41901</v>
      </c>
      <c r="G27">
        <v>29035</v>
      </c>
      <c r="H27">
        <v>42808</v>
      </c>
      <c r="I27">
        <v>40856</v>
      </c>
      <c r="J27">
        <v>30736</v>
      </c>
      <c r="K27">
        <v>43445</v>
      </c>
      <c r="L27">
        <v>39607</v>
      </c>
      <c r="M27">
        <v>55204</v>
      </c>
      <c r="N27">
        <v>35316</v>
      </c>
      <c r="O27">
        <v>50131</v>
      </c>
      <c r="P27">
        <v>51736</v>
      </c>
      <c r="Q27">
        <v>46016</v>
      </c>
      <c r="R27">
        <v>55598</v>
      </c>
      <c r="S27">
        <v>42345</v>
      </c>
      <c r="T27">
        <v>39506</v>
      </c>
      <c r="U27">
        <v>58535</v>
      </c>
      <c r="V27">
        <v>32065</v>
      </c>
      <c r="W27">
        <v>39189</v>
      </c>
      <c r="X27">
        <v>45939</v>
      </c>
      <c r="Y27">
        <v>33953</v>
      </c>
      <c r="Z27">
        <v>60363</v>
      </c>
      <c r="AA27">
        <v>51148</v>
      </c>
    </row>
    <row r="28" spans="1:27" ht="16" x14ac:dyDescent="0.2">
      <c r="A28" s="1" t="s">
        <v>27</v>
      </c>
      <c r="B28">
        <v>39082</v>
      </c>
      <c r="C28">
        <v>53958</v>
      </c>
      <c r="D28">
        <v>81802</v>
      </c>
      <c r="E28">
        <v>31754</v>
      </c>
      <c r="F28">
        <v>85624</v>
      </c>
      <c r="G28">
        <v>61940</v>
      </c>
      <c r="H28">
        <v>93400</v>
      </c>
      <c r="I28">
        <v>32685</v>
      </c>
      <c r="J28">
        <v>96304</v>
      </c>
      <c r="K28">
        <v>95165</v>
      </c>
      <c r="L28">
        <v>31269</v>
      </c>
      <c r="M28">
        <v>83828</v>
      </c>
      <c r="N28">
        <v>49858</v>
      </c>
      <c r="O28">
        <v>73107</v>
      </c>
      <c r="P28">
        <v>55875</v>
      </c>
      <c r="Q28">
        <v>84028</v>
      </c>
      <c r="R28">
        <v>34214</v>
      </c>
      <c r="S28">
        <v>59283</v>
      </c>
      <c r="T28">
        <v>88887</v>
      </c>
      <c r="U28">
        <v>94867</v>
      </c>
      <c r="V28">
        <v>70542</v>
      </c>
      <c r="W28">
        <v>33001</v>
      </c>
      <c r="X28">
        <v>44101</v>
      </c>
      <c r="Y28">
        <v>91249</v>
      </c>
      <c r="Z28">
        <v>64387</v>
      </c>
      <c r="AA28">
        <v>84506</v>
      </c>
    </row>
    <row r="29" spans="1:27" ht="16" x14ac:dyDescent="0.2">
      <c r="A29" s="1" t="s">
        <v>28</v>
      </c>
      <c r="B29">
        <v>72301</v>
      </c>
      <c r="C29">
        <v>42396</v>
      </c>
      <c r="D29">
        <v>16733</v>
      </c>
      <c r="E29">
        <v>65375</v>
      </c>
      <c r="F29">
        <v>12753</v>
      </c>
      <c r="G29">
        <v>52262</v>
      </c>
      <c r="H29">
        <v>9730</v>
      </c>
      <c r="I29">
        <v>73540</v>
      </c>
      <c r="J29">
        <v>43030</v>
      </c>
      <c r="K29">
        <v>12413</v>
      </c>
      <c r="L29">
        <v>83383</v>
      </c>
      <c r="M29">
        <v>24535</v>
      </c>
      <c r="N29">
        <v>68555</v>
      </c>
      <c r="O29">
        <v>43865</v>
      </c>
      <c r="P29">
        <v>41389</v>
      </c>
      <c r="Q29">
        <v>12004</v>
      </c>
      <c r="R29">
        <v>66289</v>
      </c>
      <c r="S29">
        <v>46580</v>
      </c>
      <c r="T29">
        <v>9877</v>
      </c>
      <c r="U29">
        <v>8074</v>
      </c>
      <c r="V29">
        <v>49166</v>
      </c>
      <c r="W29">
        <v>92815</v>
      </c>
      <c r="X29">
        <v>55126</v>
      </c>
      <c r="Y29">
        <v>29709</v>
      </c>
      <c r="Z29">
        <v>24146</v>
      </c>
      <c r="AA29">
        <v>28910</v>
      </c>
    </row>
    <row r="30" spans="1:27" ht="16" x14ac:dyDescent="0.2">
      <c r="A30" s="1" t="s">
        <v>29</v>
      </c>
      <c r="B30">
        <v>365252</v>
      </c>
      <c r="C30">
        <v>408382</v>
      </c>
      <c r="D30">
        <v>419954</v>
      </c>
      <c r="E30">
        <v>353394</v>
      </c>
      <c r="F30">
        <v>364823</v>
      </c>
      <c r="G30">
        <v>250567</v>
      </c>
      <c r="H30">
        <v>397825</v>
      </c>
      <c r="I30">
        <v>382601</v>
      </c>
      <c r="J30">
        <v>254025</v>
      </c>
      <c r="K30">
        <v>164381</v>
      </c>
      <c r="L30">
        <v>206261</v>
      </c>
      <c r="M30">
        <v>145930</v>
      </c>
      <c r="N30">
        <v>139216</v>
      </c>
      <c r="O30">
        <v>152242</v>
      </c>
      <c r="P30">
        <v>182790</v>
      </c>
      <c r="Q30">
        <v>144475</v>
      </c>
      <c r="R30">
        <v>170238</v>
      </c>
      <c r="S30">
        <v>167379</v>
      </c>
      <c r="T30">
        <v>149181</v>
      </c>
      <c r="U30">
        <v>89179</v>
      </c>
      <c r="V30">
        <v>110710</v>
      </c>
      <c r="W30">
        <v>149855</v>
      </c>
      <c r="X30">
        <v>181551</v>
      </c>
      <c r="Y30">
        <v>309789</v>
      </c>
      <c r="Z30">
        <v>415656</v>
      </c>
      <c r="AA30">
        <v>502860</v>
      </c>
    </row>
    <row r="31" spans="1:27" ht="16" x14ac:dyDescent="0.2">
      <c r="A31" s="1" t="s">
        <v>30</v>
      </c>
      <c r="B31">
        <v>96621</v>
      </c>
      <c r="C31">
        <v>117183</v>
      </c>
      <c r="D31">
        <v>120883</v>
      </c>
      <c r="E31">
        <v>196445</v>
      </c>
      <c r="F31">
        <v>165150</v>
      </c>
      <c r="G31">
        <v>185157</v>
      </c>
      <c r="H31">
        <v>6501</v>
      </c>
      <c r="I31">
        <v>13573</v>
      </c>
      <c r="J31">
        <v>29821</v>
      </c>
      <c r="K31">
        <v>93758</v>
      </c>
      <c r="L31">
        <v>16687</v>
      </c>
      <c r="M31">
        <v>77115</v>
      </c>
      <c r="N31">
        <v>49640</v>
      </c>
      <c r="O31">
        <v>37647</v>
      </c>
      <c r="P31">
        <v>3513</v>
      </c>
      <c r="Q31">
        <v>40971</v>
      </c>
      <c r="R31">
        <v>13555</v>
      </c>
      <c r="S31">
        <v>18099</v>
      </c>
      <c r="T31">
        <v>40749</v>
      </c>
      <c r="U31">
        <v>87643</v>
      </c>
      <c r="V31">
        <v>80212</v>
      </c>
      <c r="W31">
        <v>143631</v>
      </c>
      <c r="X31">
        <v>119135</v>
      </c>
      <c r="Y31">
        <v>34702</v>
      </c>
      <c r="Z31">
        <v>46077</v>
      </c>
      <c r="AA31">
        <v>48501</v>
      </c>
    </row>
    <row r="32" spans="1:27" ht="16" x14ac:dyDescent="0.2">
      <c r="A32" s="1" t="s">
        <v>31</v>
      </c>
      <c r="B32">
        <v>129902</v>
      </c>
      <c r="C32">
        <v>141027</v>
      </c>
      <c r="D32">
        <v>144928</v>
      </c>
      <c r="E32">
        <v>107745</v>
      </c>
      <c r="F32">
        <v>118416</v>
      </c>
      <c r="G32">
        <v>125271</v>
      </c>
      <c r="H32">
        <v>131406</v>
      </c>
      <c r="I32">
        <v>114962</v>
      </c>
      <c r="J32">
        <v>142810</v>
      </c>
      <c r="K32">
        <v>141976</v>
      </c>
      <c r="L32">
        <v>156063</v>
      </c>
      <c r="M32">
        <v>182153</v>
      </c>
      <c r="N32">
        <v>162652</v>
      </c>
      <c r="O32">
        <v>131379</v>
      </c>
      <c r="P32">
        <v>128083</v>
      </c>
      <c r="Q32">
        <v>122590</v>
      </c>
      <c r="R32">
        <v>97198</v>
      </c>
      <c r="S32">
        <v>100613</v>
      </c>
      <c r="T32">
        <v>82015</v>
      </c>
      <c r="U32">
        <v>103216</v>
      </c>
      <c r="V32">
        <v>132964</v>
      </c>
      <c r="W32">
        <v>97829</v>
      </c>
      <c r="X32">
        <v>115576</v>
      </c>
      <c r="Y32">
        <v>162772</v>
      </c>
      <c r="Z32">
        <v>170930</v>
      </c>
      <c r="AA32">
        <v>108067</v>
      </c>
    </row>
    <row r="33" spans="1:27" ht="16" x14ac:dyDescent="0.2">
      <c r="A33" s="1" t="s">
        <v>32</v>
      </c>
      <c r="B33">
        <v>57734</v>
      </c>
      <c r="C33">
        <v>91974</v>
      </c>
      <c r="D33">
        <v>62112</v>
      </c>
      <c r="E33">
        <v>70954</v>
      </c>
      <c r="F33">
        <v>51134</v>
      </c>
      <c r="G33">
        <v>49019</v>
      </c>
      <c r="H33">
        <v>46540</v>
      </c>
      <c r="I33">
        <v>57481</v>
      </c>
      <c r="J33">
        <v>31046</v>
      </c>
      <c r="K33">
        <v>38721</v>
      </c>
      <c r="L33">
        <v>91037</v>
      </c>
      <c r="M33">
        <v>48791</v>
      </c>
      <c r="N33">
        <v>64447</v>
      </c>
      <c r="O33">
        <v>54475</v>
      </c>
      <c r="P33">
        <v>45206</v>
      </c>
      <c r="Q33">
        <v>53494</v>
      </c>
      <c r="R33">
        <v>39763</v>
      </c>
      <c r="S33">
        <v>39371</v>
      </c>
      <c r="T33">
        <v>60432</v>
      </c>
      <c r="U33">
        <v>43580</v>
      </c>
      <c r="V33">
        <v>56254</v>
      </c>
      <c r="W33">
        <v>44838</v>
      </c>
      <c r="X33">
        <v>81749</v>
      </c>
      <c r="Y33">
        <v>51243</v>
      </c>
      <c r="Z33">
        <v>49725</v>
      </c>
      <c r="AA33">
        <v>69472</v>
      </c>
    </row>
    <row r="34" spans="1:27" ht="16" x14ac:dyDescent="0.2">
      <c r="A34" s="1" t="s">
        <v>33</v>
      </c>
      <c r="B34">
        <v>43301</v>
      </c>
      <c r="C34">
        <v>55185</v>
      </c>
      <c r="D34">
        <v>56197</v>
      </c>
      <c r="E34">
        <v>36791</v>
      </c>
      <c r="F34">
        <v>69973</v>
      </c>
      <c r="G34">
        <v>73529</v>
      </c>
      <c r="H34">
        <v>73916</v>
      </c>
      <c r="I34">
        <v>45985</v>
      </c>
      <c r="J34">
        <v>77614</v>
      </c>
      <c r="K34">
        <v>38721</v>
      </c>
      <c r="L34">
        <v>45519</v>
      </c>
      <c r="M34">
        <v>78066</v>
      </c>
      <c r="N34">
        <v>46034</v>
      </c>
      <c r="O34">
        <v>80109</v>
      </c>
      <c r="P34">
        <v>37672</v>
      </c>
      <c r="Q34">
        <v>40121</v>
      </c>
      <c r="R34">
        <v>39763</v>
      </c>
      <c r="S34">
        <v>61243</v>
      </c>
      <c r="T34">
        <v>62591</v>
      </c>
      <c r="U34">
        <v>64223</v>
      </c>
      <c r="V34">
        <v>43469</v>
      </c>
      <c r="W34">
        <v>22419</v>
      </c>
      <c r="X34">
        <v>45103</v>
      </c>
      <c r="Y34">
        <v>48229</v>
      </c>
      <c r="Z34">
        <v>55941</v>
      </c>
      <c r="AA34">
        <v>51461</v>
      </c>
    </row>
    <row r="35" spans="1:27" ht="16" x14ac:dyDescent="0.2">
      <c r="A35" s="1" t="s">
        <v>34</v>
      </c>
      <c r="B35">
        <v>57734</v>
      </c>
      <c r="C35">
        <v>18395</v>
      </c>
      <c r="D35">
        <v>32535</v>
      </c>
      <c r="E35">
        <v>47303</v>
      </c>
      <c r="F35">
        <v>29604</v>
      </c>
      <c r="G35">
        <v>24510</v>
      </c>
      <c r="H35">
        <v>21901</v>
      </c>
      <c r="I35">
        <v>68977</v>
      </c>
      <c r="J35">
        <v>58987</v>
      </c>
      <c r="K35">
        <v>103256</v>
      </c>
      <c r="L35">
        <v>32514</v>
      </c>
      <c r="M35">
        <v>16264</v>
      </c>
      <c r="N35">
        <v>33758</v>
      </c>
      <c r="O35">
        <v>54475</v>
      </c>
      <c r="P35">
        <v>40183</v>
      </c>
      <c r="Q35">
        <v>6687</v>
      </c>
      <c r="R35">
        <v>44181</v>
      </c>
      <c r="S35">
        <v>17498</v>
      </c>
      <c r="T35">
        <v>10792</v>
      </c>
      <c r="U35">
        <v>18350</v>
      </c>
      <c r="V35">
        <v>23013</v>
      </c>
      <c r="W35">
        <v>38724</v>
      </c>
      <c r="X35">
        <v>39465</v>
      </c>
      <c r="Y35">
        <v>39186</v>
      </c>
      <c r="Z35">
        <v>34186</v>
      </c>
      <c r="AA35">
        <v>28304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E70B-C367-4A16-BE3F-7F9FBCCD6009}">
  <dimension ref="A1:D36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20.83203125" bestFit="1" customWidth="1"/>
    <col min="2" max="2" width="28.6640625" bestFit="1" customWidth="1"/>
    <col min="3" max="3" width="24.5" bestFit="1" customWidth="1"/>
    <col min="4" max="4" width="13.5" bestFit="1" customWidth="1"/>
  </cols>
  <sheetData>
    <row r="1" spans="1:4" x14ac:dyDescent="0.2">
      <c r="A1" t="s">
        <v>0</v>
      </c>
      <c r="B1" t="s">
        <v>35</v>
      </c>
      <c r="C1" t="s">
        <v>36</v>
      </c>
      <c r="D1" t="s">
        <v>37</v>
      </c>
    </row>
    <row r="2" spans="1:4" ht="16" x14ac:dyDescent="0.2">
      <c r="A2" s="1" t="s">
        <v>1</v>
      </c>
      <c r="B2">
        <v>80</v>
      </c>
      <c r="C2">
        <v>40</v>
      </c>
      <c r="D2">
        <v>576</v>
      </c>
    </row>
    <row r="3" spans="1:4" ht="16" x14ac:dyDescent="0.2">
      <c r="A3" s="1" t="s">
        <v>2</v>
      </c>
      <c r="B3">
        <v>45</v>
      </c>
      <c r="C3">
        <v>22</v>
      </c>
      <c r="D3">
        <v>576</v>
      </c>
    </row>
    <row r="4" spans="1:4" ht="16" x14ac:dyDescent="0.2">
      <c r="A4" s="1" t="s">
        <v>3</v>
      </c>
      <c r="B4">
        <v>500</v>
      </c>
      <c r="C4">
        <v>250</v>
      </c>
      <c r="D4">
        <v>120</v>
      </c>
    </row>
    <row r="5" spans="1:4" ht="16" x14ac:dyDescent="0.2">
      <c r="A5" s="1" t="s">
        <v>4</v>
      </c>
      <c r="B5">
        <v>450</v>
      </c>
      <c r="C5">
        <v>225</v>
      </c>
      <c r="D5">
        <v>120</v>
      </c>
    </row>
    <row r="6" spans="1:4" ht="16" x14ac:dyDescent="0.2">
      <c r="A6" s="1" t="s">
        <v>5</v>
      </c>
      <c r="B6">
        <v>400</v>
      </c>
      <c r="C6">
        <v>200</v>
      </c>
      <c r="D6">
        <v>120</v>
      </c>
    </row>
    <row r="7" spans="1:4" ht="16" x14ac:dyDescent="0.2">
      <c r="A7" s="1" t="s">
        <v>6</v>
      </c>
      <c r="B7">
        <v>120</v>
      </c>
      <c r="C7">
        <v>60</v>
      </c>
      <c r="D7">
        <v>800</v>
      </c>
    </row>
    <row r="8" spans="1:4" ht="16" x14ac:dyDescent="0.2">
      <c r="A8" s="1" t="s">
        <v>7</v>
      </c>
      <c r="B8">
        <v>400</v>
      </c>
      <c r="C8">
        <v>200</v>
      </c>
      <c r="D8">
        <v>192</v>
      </c>
    </row>
    <row r="9" spans="1:4" ht="16" x14ac:dyDescent="0.2">
      <c r="A9" s="1" t="s">
        <v>8</v>
      </c>
      <c r="B9">
        <v>450</v>
      </c>
      <c r="C9">
        <v>225</v>
      </c>
      <c r="D9">
        <v>144</v>
      </c>
    </row>
    <row r="10" spans="1:4" ht="16" x14ac:dyDescent="0.2">
      <c r="A10" s="1" t="s">
        <v>9</v>
      </c>
      <c r="B10">
        <v>100</v>
      </c>
      <c r="C10">
        <v>75</v>
      </c>
      <c r="D10">
        <v>500</v>
      </c>
    </row>
    <row r="11" spans="1:4" ht="16" x14ac:dyDescent="0.2">
      <c r="A11" s="1" t="s">
        <v>10</v>
      </c>
      <c r="B11">
        <v>75</v>
      </c>
      <c r="C11">
        <v>35</v>
      </c>
      <c r="D11">
        <v>500</v>
      </c>
    </row>
    <row r="12" spans="1:4" ht="16" x14ac:dyDescent="0.2">
      <c r="A12" s="1" t="s">
        <v>11</v>
      </c>
      <c r="B12">
        <v>75</v>
      </c>
      <c r="C12">
        <v>35</v>
      </c>
      <c r="D12">
        <v>500</v>
      </c>
    </row>
    <row r="13" spans="1:4" ht="16" x14ac:dyDescent="0.2">
      <c r="A13" s="1" t="s">
        <v>12</v>
      </c>
      <c r="B13">
        <v>40</v>
      </c>
      <c r="C13">
        <v>20</v>
      </c>
      <c r="D13">
        <v>1500</v>
      </c>
    </row>
    <row r="14" spans="1:4" ht="16" x14ac:dyDescent="0.2">
      <c r="A14" s="1" t="s">
        <v>13</v>
      </c>
      <c r="B14">
        <v>30</v>
      </c>
      <c r="C14">
        <v>15</v>
      </c>
      <c r="D14">
        <v>1200</v>
      </c>
    </row>
    <row r="15" spans="1:4" ht="16" x14ac:dyDescent="0.2">
      <c r="A15" s="1" t="s">
        <v>14</v>
      </c>
      <c r="B15">
        <v>40</v>
      </c>
      <c r="C15">
        <v>20</v>
      </c>
      <c r="D15">
        <v>1500</v>
      </c>
    </row>
    <row r="16" spans="1:4" ht="16" x14ac:dyDescent="0.2">
      <c r="A16" s="1" t="s">
        <v>15</v>
      </c>
      <c r="B16">
        <v>40</v>
      </c>
      <c r="C16">
        <v>20</v>
      </c>
      <c r="D16">
        <v>1000</v>
      </c>
    </row>
    <row r="17" spans="1:4" ht="16" x14ac:dyDescent="0.2">
      <c r="A17" s="1" t="s">
        <v>16</v>
      </c>
      <c r="B17">
        <v>300</v>
      </c>
      <c r="C17">
        <v>150</v>
      </c>
      <c r="D17">
        <v>200</v>
      </c>
    </row>
    <row r="18" spans="1:4" ht="16" x14ac:dyDescent="0.2">
      <c r="A18" s="1" t="s">
        <v>17</v>
      </c>
      <c r="B18">
        <v>300</v>
      </c>
      <c r="C18">
        <v>150</v>
      </c>
      <c r="D18">
        <v>200</v>
      </c>
    </row>
    <row r="19" spans="1:4" ht="16" x14ac:dyDescent="0.2">
      <c r="A19" s="1" t="s">
        <v>18</v>
      </c>
      <c r="B19">
        <v>250</v>
      </c>
      <c r="C19">
        <v>125</v>
      </c>
      <c r="D19">
        <v>200</v>
      </c>
    </row>
    <row r="20" spans="1:4" ht="16" x14ac:dyDescent="0.2">
      <c r="A20" s="1" t="s">
        <v>19</v>
      </c>
      <c r="B20">
        <v>250</v>
      </c>
      <c r="C20">
        <v>125</v>
      </c>
      <c r="D20">
        <v>200</v>
      </c>
    </row>
    <row r="21" spans="1:4" ht="16" x14ac:dyDescent="0.2">
      <c r="A21" s="1" t="s">
        <v>20</v>
      </c>
      <c r="B21">
        <v>85</v>
      </c>
      <c r="C21">
        <v>42</v>
      </c>
      <c r="D21">
        <v>500</v>
      </c>
    </row>
    <row r="22" spans="1:4" ht="16" x14ac:dyDescent="0.2">
      <c r="A22" s="1" t="s">
        <v>21</v>
      </c>
      <c r="B22">
        <v>160</v>
      </c>
      <c r="C22">
        <v>80</v>
      </c>
      <c r="D22">
        <v>300</v>
      </c>
    </row>
    <row r="23" spans="1:4" ht="16" x14ac:dyDescent="0.2">
      <c r="A23" s="1" t="s">
        <v>22</v>
      </c>
      <c r="B23">
        <v>200</v>
      </c>
      <c r="C23">
        <v>100</v>
      </c>
      <c r="D23">
        <v>200</v>
      </c>
    </row>
    <row r="24" spans="1:4" ht="16" x14ac:dyDescent="0.2">
      <c r="A24" s="1" t="s">
        <v>23</v>
      </c>
      <c r="B24">
        <v>80</v>
      </c>
      <c r="C24">
        <v>40</v>
      </c>
      <c r="D24">
        <v>400</v>
      </c>
    </row>
    <row r="25" spans="1:4" ht="16" x14ac:dyDescent="0.2">
      <c r="A25" s="1" t="s">
        <v>24</v>
      </c>
      <c r="B25">
        <v>70</v>
      </c>
      <c r="C25">
        <v>35</v>
      </c>
      <c r="D25">
        <v>500</v>
      </c>
    </row>
    <row r="26" spans="1:4" ht="16" x14ac:dyDescent="0.2">
      <c r="A26" s="1" t="s">
        <v>25</v>
      </c>
      <c r="B26">
        <v>30</v>
      </c>
      <c r="C26">
        <v>15</v>
      </c>
      <c r="D26">
        <v>1500</v>
      </c>
    </row>
    <row r="27" spans="1:4" ht="16" x14ac:dyDescent="0.2">
      <c r="A27" s="1" t="s">
        <v>26</v>
      </c>
      <c r="B27">
        <v>80</v>
      </c>
      <c r="C27">
        <v>40</v>
      </c>
      <c r="D27">
        <v>500</v>
      </c>
    </row>
    <row r="28" spans="1:4" ht="16" x14ac:dyDescent="0.2">
      <c r="A28" s="1" t="s">
        <v>27</v>
      </c>
      <c r="B28">
        <v>40</v>
      </c>
      <c r="C28">
        <v>20</v>
      </c>
      <c r="D28">
        <v>1500</v>
      </c>
    </row>
    <row r="29" spans="1:4" ht="16" x14ac:dyDescent="0.2">
      <c r="A29" s="1" t="s">
        <v>28</v>
      </c>
      <c r="B29">
        <v>50</v>
      </c>
      <c r="C29">
        <v>35</v>
      </c>
      <c r="D29">
        <v>800</v>
      </c>
    </row>
    <row r="30" spans="1:4" ht="16" x14ac:dyDescent="0.2">
      <c r="A30" s="1" t="s">
        <v>29</v>
      </c>
      <c r="B30">
        <v>50</v>
      </c>
      <c r="C30">
        <v>50</v>
      </c>
      <c r="D30">
        <v>2500</v>
      </c>
    </row>
    <row r="31" spans="1:4" ht="16" x14ac:dyDescent="0.2">
      <c r="A31" s="1" t="s">
        <v>30</v>
      </c>
      <c r="B31">
        <v>20</v>
      </c>
      <c r="C31">
        <v>20</v>
      </c>
      <c r="D31">
        <v>2500</v>
      </c>
    </row>
    <row r="32" spans="1:4" ht="16" x14ac:dyDescent="0.2">
      <c r="A32" s="1" t="s">
        <v>31</v>
      </c>
      <c r="B32">
        <v>75</v>
      </c>
      <c r="C32">
        <v>35</v>
      </c>
      <c r="D32">
        <v>1500</v>
      </c>
    </row>
    <row r="33" spans="1:4" ht="16" x14ac:dyDescent="0.2">
      <c r="A33" s="1" t="s">
        <v>32</v>
      </c>
      <c r="B33">
        <v>35</v>
      </c>
      <c r="C33">
        <v>20</v>
      </c>
      <c r="D33">
        <v>1500</v>
      </c>
    </row>
    <row r="34" spans="1:4" ht="16" x14ac:dyDescent="0.2">
      <c r="A34" s="1" t="s">
        <v>33</v>
      </c>
      <c r="B34">
        <v>30</v>
      </c>
      <c r="C34">
        <v>15</v>
      </c>
      <c r="D34">
        <v>1500</v>
      </c>
    </row>
    <row r="35" spans="1:4" ht="16" x14ac:dyDescent="0.2">
      <c r="A35" s="1" t="s">
        <v>34</v>
      </c>
      <c r="B35">
        <v>20</v>
      </c>
      <c r="C35">
        <v>10</v>
      </c>
      <c r="D35">
        <v>1800</v>
      </c>
    </row>
    <row r="36" spans="1:4" x14ac:dyDescent="0.2">
      <c r="B36">
        <v>4970</v>
      </c>
    </row>
  </sheetData>
  <conditionalFormatting sqref="B36">
    <cfRule type="cellIs" dxfId="0" priority="1" operator="lessThan">
      <formula>7201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849E-5FC5-4387-A4E2-A703FBFE30D2}">
  <dimension ref="A1:C24"/>
  <sheetViews>
    <sheetView workbookViewId="0">
      <selection activeCell="K18" sqref="K18"/>
    </sheetView>
  </sheetViews>
  <sheetFormatPr baseColWidth="10" defaultColWidth="8.83203125" defaultRowHeight="15" x14ac:dyDescent="0.2"/>
  <cols>
    <col min="1" max="1" width="14.1640625" customWidth="1"/>
    <col min="2" max="2" width="27.6640625" bestFit="1" customWidth="1"/>
  </cols>
  <sheetData>
    <row r="1" spans="1:3" x14ac:dyDescent="0.2">
      <c r="A1" t="s">
        <v>38</v>
      </c>
    </row>
    <row r="2" spans="1:3" x14ac:dyDescent="0.2">
      <c r="A2">
        <v>7200</v>
      </c>
      <c r="B2" t="s">
        <v>39</v>
      </c>
      <c r="C2" t="s">
        <v>40</v>
      </c>
    </row>
    <row r="3" spans="1:3" x14ac:dyDescent="0.2">
      <c r="C3" t="s">
        <v>41</v>
      </c>
    </row>
    <row r="4" spans="1:3" x14ac:dyDescent="0.2">
      <c r="A4" t="s">
        <v>42</v>
      </c>
    </row>
    <row r="5" spans="1:3" x14ac:dyDescent="0.2">
      <c r="A5" s="2">
        <v>0.5</v>
      </c>
      <c r="C5" s="2"/>
    </row>
    <row r="7" spans="1:3" x14ac:dyDescent="0.2">
      <c r="A7" t="s">
        <v>43</v>
      </c>
    </row>
    <row r="8" spans="1:3" x14ac:dyDescent="0.2">
      <c r="A8" s="2">
        <v>0.5</v>
      </c>
      <c r="B8" t="s">
        <v>44</v>
      </c>
    </row>
    <row r="9" spans="1:3" x14ac:dyDescent="0.2">
      <c r="A9" s="2">
        <v>1</v>
      </c>
      <c r="B9" t="s">
        <v>45</v>
      </c>
    </row>
    <row r="10" spans="1:3" x14ac:dyDescent="0.2">
      <c r="A10" s="2">
        <v>2.5</v>
      </c>
      <c r="B10" t="s">
        <v>46</v>
      </c>
    </row>
    <row r="11" spans="1:3" x14ac:dyDescent="0.2">
      <c r="A11" s="2">
        <v>7.5</v>
      </c>
      <c r="B11" t="s">
        <v>47</v>
      </c>
    </row>
    <row r="12" spans="1:3" x14ac:dyDescent="0.2">
      <c r="A12" s="2">
        <v>25</v>
      </c>
      <c r="B12" t="s">
        <v>48</v>
      </c>
    </row>
    <row r="14" spans="1:3" x14ac:dyDescent="0.2">
      <c r="A14" t="s">
        <v>49</v>
      </c>
    </row>
    <row r="15" spans="1:3" x14ac:dyDescent="0.2">
      <c r="A15" t="s">
        <v>50</v>
      </c>
      <c r="B15" s="2">
        <v>100</v>
      </c>
    </row>
    <row r="16" spans="1:3" x14ac:dyDescent="0.2">
      <c r="A16" t="s">
        <v>51</v>
      </c>
      <c r="B16" s="2">
        <v>40</v>
      </c>
    </row>
    <row r="17" spans="1:2" x14ac:dyDescent="0.2">
      <c r="A17" t="s">
        <v>52</v>
      </c>
      <c r="B17" s="2">
        <v>20</v>
      </c>
    </row>
    <row r="18" spans="1:2" x14ac:dyDescent="0.2">
      <c r="A18" t="s">
        <v>53</v>
      </c>
      <c r="B18" s="2">
        <v>15</v>
      </c>
    </row>
    <row r="19" spans="1:2" x14ac:dyDescent="0.2">
      <c r="A19" t="s">
        <v>54</v>
      </c>
      <c r="B19" s="2">
        <v>40</v>
      </c>
    </row>
    <row r="20" spans="1:2" x14ac:dyDescent="0.2">
      <c r="A20" t="s">
        <v>55</v>
      </c>
      <c r="B20" s="2">
        <v>16</v>
      </c>
    </row>
    <row r="21" spans="1:2" x14ac:dyDescent="0.2">
      <c r="A21" t="s">
        <v>56</v>
      </c>
      <c r="B21" s="2">
        <v>30</v>
      </c>
    </row>
    <row r="22" spans="1:2" x14ac:dyDescent="0.2">
      <c r="A22" t="s">
        <v>57</v>
      </c>
      <c r="B22" s="2">
        <v>90</v>
      </c>
    </row>
    <row r="23" spans="1:2" x14ac:dyDescent="0.2">
      <c r="A23" t="s">
        <v>58</v>
      </c>
      <c r="B23" s="2">
        <v>20</v>
      </c>
    </row>
    <row r="24" spans="1:2" x14ac:dyDescent="0.2">
      <c r="A24" t="s">
        <v>59</v>
      </c>
      <c r="B24" s="2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4E0A845D405946B65A9397AE08D302" ma:contentTypeVersion="8" ma:contentTypeDescription="Create a new document." ma:contentTypeScope="" ma:versionID="d9f6493c4f96ad5c970affe90c2e8c8b">
  <xsd:schema xmlns:xsd="http://www.w3.org/2001/XMLSchema" xmlns:xs="http://www.w3.org/2001/XMLSchema" xmlns:p="http://schemas.microsoft.com/office/2006/metadata/properties" xmlns:ns3="aabd1dd9-c870-4e04-a897-42183c165c0b" xmlns:ns4="5604ab8a-df9e-4497-b9d7-011d3eb14b83" targetNamespace="http://schemas.microsoft.com/office/2006/metadata/properties" ma:root="true" ma:fieldsID="3ab4cf21c552eeaebca6f074140dcb87" ns3:_="" ns4:_="">
    <xsd:import namespace="aabd1dd9-c870-4e04-a897-42183c165c0b"/>
    <xsd:import namespace="5604ab8a-df9e-4497-b9d7-011d3eb14b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1dd9-c870-4e04-a897-42183c165c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04ab8a-df9e-4497-b9d7-011d3eb14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4CB97D-3F99-4AC8-922F-8763D812BFAF}">
  <ds:schemaRefs>
    <ds:schemaRef ds:uri="http://schemas.microsoft.com/office/2006/metadata/properties"/>
    <ds:schemaRef ds:uri="http://schemas.microsoft.com/office/2006/documentManagement/types"/>
    <ds:schemaRef ds:uri="5604ab8a-df9e-4497-b9d7-011d3eb14b83"/>
    <ds:schemaRef ds:uri="aabd1dd9-c870-4e04-a897-42183c165c0b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D11E25-BDE0-401D-A6FA-7512FD861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0D5CA2-FC4F-4CD2-98C0-727222CF9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1dd9-c870-4e04-a897-42183c165c0b"/>
    <ds:schemaRef ds:uri="5604ab8a-df9e-4497-b9d7-011d3eb14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 Demand Forecast</vt:lpstr>
      <vt:lpstr>Lower Bound Demand Forecast</vt:lpstr>
      <vt:lpstr>Upper Bound Demand Forecast</vt:lpstr>
      <vt:lpstr>Max Production Capacity</vt:lpstr>
      <vt:lpstr>Additional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Monti</dc:creator>
  <cp:lastModifiedBy>Raquel G</cp:lastModifiedBy>
  <dcterms:created xsi:type="dcterms:W3CDTF">2020-03-05T00:07:29Z</dcterms:created>
  <dcterms:modified xsi:type="dcterms:W3CDTF">2020-04-18T23:46:07Z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0x010100E04E0A845D405946B65A9397AE08D302</vt:lpwstr>
  </property>
</Properties>
</file>