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7" documentId="11_29F8EF628F284CB22BBF72FE3B0B88EDF594B8DF" xr6:coauthVersionLast="47" xr6:coauthVersionMax="47" xr10:uidLastSave="{8BD97B9B-7788-44A7-8D77-7CA0FB1F2958}"/>
  <bookViews>
    <workbookView xWindow="-24300" yWindow="1650" windowWidth="21600" windowHeight="11775" tabRatio="848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F27" i="5"/>
  <c r="E27" i="5"/>
  <c r="B27" i="5"/>
  <c r="I26" i="5"/>
  <c r="G26" i="5"/>
  <c r="E26" i="5"/>
  <c r="F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AC3" i="10" s="1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I12" i="10" l="1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D45" i="6"/>
  <c r="C44" i="6"/>
  <c r="K45" i="6"/>
  <c r="F43" i="6"/>
  <c r="E42" i="6"/>
  <c r="C45" i="6"/>
  <c r="G42" i="6"/>
  <c r="B45" i="6"/>
  <c r="I43" i="6"/>
  <c r="B42" i="6"/>
  <c r="J44" i="6"/>
  <c r="D43" i="6"/>
  <c r="G44" i="6"/>
  <c r="C43" i="6"/>
  <c r="F44" i="6"/>
  <c r="B43" i="6"/>
  <c r="H42" i="6"/>
  <c r="H45" i="6"/>
  <c r="G45" i="6"/>
  <c r="F45" i="6"/>
  <c r="D44" i="6"/>
  <c r="I42" i="6"/>
  <c r="B44" i="6"/>
  <c r="T9" i="10"/>
  <c r="AJ9" i="10"/>
  <c r="AL5" i="10"/>
  <c r="I44" i="6" s="1"/>
  <c r="L44" i="6" s="1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AM5" i="10" l="1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K7" i="6" s="1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K8" i="6" s="1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K4" i="6" s="1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K10" i="6" s="1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L45" i="6" s="1"/>
  <c r="D42" i="6"/>
  <c r="C51" i="6"/>
  <c r="I50" i="6"/>
  <c r="L50" i="6" s="1"/>
  <c r="K9" i="6" l="1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H79" i="6" s="1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H71" i="6" s="1"/>
  <c r="B86" i="6"/>
  <c r="F83" i="6"/>
  <c r="C81" i="6"/>
  <c r="B76" i="6"/>
  <c r="F73" i="6"/>
  <c r="C71" i="6"/>
  <c r="D85" i="6"/>
  <c r="C80" i="6"/>
  <c r="D75" i="6"/>
  <c r="D83" i="6"/>
  <c r="H83" i="6" s="1"/>
  <c r="E73" i="6"/>
  <c r="C83" i="6"/>
  <c r="G83" i="6" s="1"/>
  <c r="D73" i="6"/>
  <c r="H73" i="6" s="1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G81" i="6" l="1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8" i="7"/>
  <c r="F38" i="7" s="1"/>
  <c r="E32" i="7"/>
  <c r="F32" i="7" s="1"/>
  <c r="E30" i="7"/>
  <c r="E45" i="7"/>
  <c r="F45" i="7" s="1"/>
  <c r="E37" i="7"/>
  <c r="F37" i="7" s="1"/>
  <c r="E44" i="7"/>
  <c r="F44" i="7" s="1"/>
  <c r="E39" i="7" l="1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<sst xmlns="http://schemas.openxmlformats.org/spreadsheetml/2006/main" count="2071" uniqueCount="382">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</sst>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L13" sqref="L13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1" t="s">
        <v>8</v>
      </c>
      <c r="B1" s="72"/>
      <c r="C1" s="72"/>
      <c r="D1" s="73"/>
    </row>
    <row r="2" spans="1:4" ht="15" customHeight="1" x14ac:dyDescent="0.25">
      <c r="A2" s="2" t="s">
        <v>9</v>
      </c>
      <c r="B2" s="2" t="s">
        <v>10</v>
      </c>
      <c r="C2" s="2" t="s">
        <v>11</v>
      </c>
      <c r="D2" s="2" t="s">
        <v>12</v>
      </c>
    </row>
    <row r="3" spans="1:4" ht="15" customHeight="1" x14ac:dyDescent="0.25">
      <c r="A3" s="3">
        <v>1</v>
      </c>
      <c r="B3" s="4" t="s">
        <v>13</v>
      </c>
      <c r="C3" s="3" t="s">
        <v>14</v>
      </c>
      <c r="D3" s="3" t="s">
        <v>15</v>
      </c>
    </row>
    <row r="4" spans="1:4" ht="15" customHeight="1" x14ac:dyDescent="0.25">
      <c r="A4" s="3">
        <v>2</v>
      </c>
      <c r="B4" s="4" t="s">
        <v>16</v>
      </c>
      <c r="C4" s="3" t="s">
        <v>14</v>
      </c>
      <c r="D4" s="3" t="s">
        <v>15</v>
      </c>
    </row>
    <row r="5" spans="1:4" ht="15" customHeight="1" x14ac:dyDescent="0.25">
      <c r="A5" s="3">
        <v>3</v>
      </c>
      <c r="B5" s="4" t="s">
        <v>17</v>
      </c>
      <c r="C5" s="3" t="s">
        <v>14</v>
      </c>
      <c r="D5" s="3" t="s">
        <v>15</v>
      </c>
    </row>
    <row r="6" spans="1:4" ht="15" customHeight="1" x14ac:dyDescent="0.25">
      <c r="A6" s="3">
        <v>4</v>
      </c>
      <c r="B6" s="4" t="s">
        <v>18</v>
      </c>
      <c r="C6" s="3" t="s">
        <v>14</v>
      </c>
      <c r="D6" s="3" t="s">
        <v>15</v>
      </c>
    </row>
    <row r="7" spans="1:4" ht="15" customHeight="1" x14ac:dyDescent="0.25">
      <c r="A7" s="3">
        <v>5</v>
      </c>
      <c r="B7" s="4" t="s">
        <v>19</v>
      </c>
      <c r="C7" s="3" t="s">
        <v>20</v>
      </c>
      <c r="D7" s="3" t="s">
        <v>21</v>
      </c>
    </row>
    <row r="8" spans="1:4" ht="15" customHeight="1" x14ac:dyDescent="0.25">
      <c r="A8" s="3">
        <v>6</v>
      </c>
      <c r="B8" s="4" t="s">
        <v>22</v>
      </c>
      <c r="C8" s="3" t="s">
        <v>20</v>
      </c>
      <c r="D8" s="3" t="s">
        <v>21</v>
      </c>
    </row>
    <row r="9" spans="1:4" ht="15" customHeight="1" x14ac:dyDescent="0.25">
      <c r="A9" s="3">
        <v>7</v>
      </c>
      <c r="B9" s="4" t="s">
        <v>23</v>
      </c>
      <c r="C9" s="3" t="s">
        <v>20</v>
      </c>
      <c r="D9" s="3" t="s">
        <v>21</v>
      </c>
    </row>
    <row r="10" spans="1:4" ht="15" customHeight="1" x14ac:dyDescent="0.25">
      <c r="A10" s="3">
        <v>8</v>
      </c>
      <c r="B10" s="4" t="s">
        <v>24</v>
      </c>
      <c r="C10" s="3" t="s">
        <v>20</v>
      </c>
      <c r="D10" s="3" t="s">
        <v>21</v>
      </c>
    </row>
    <row r="11" spans="1:4" ht="15" customHeight="1" x14ac:dyDescent="0.25">
      <c r="A11" s="3">
        <v>9</v>
      </c>
      <c r="B11" s="4" t="s">
        <v>25</v>
      </c>
      <c r="C11" s="3" t="s">
        <v>26</v>
      </c>
      <c r="D11" s="3" t="s">
        <v>27</v>
      </c>
    </row>
    <row r="12" spans="1:4" ht="15" customHeight="1" x14ac:dyDescent="0.25">
      <c r="A12" s="3">
        <v>10</v>
      </c>
      <c r="B12" s="4" t="s">
        <v>28</v>
      </c>
      <c r="C12" s="3" t="s">
        <v>26</v>
      </c>
      <c r="D12" s="3" t="s">
        <v>27</v>
      </c>
    </row>
    <row r="13" spans="1:4" ht="15" customHeight="1" x14ac:dyDescent="0.25">
      <c r="A13" s="3">
        <v>11</v>
      </c>
      <c r="B13" s="4" t="s">
        <v>29</v>
      </c>
      <c r="C13" s="3" t="s">
        <v>26</v>
      </c>
      <c r="D13" s="3" t="s">
        <v>27</v>
      </c>
    </row>
    <row r="14" spans="1:4" ht="15" customHeight="1" x14ac:dyDescent="0.25">
      <c r="A14" s="3">
        <v>12</v>
      </c>
      <c r="B14" s="4" t="s">
        <v>30</v>
      </c>
      <c r="C14" s="3" t="s">
        <v>26</v>
      </c>
      <c r="D14" s="3" t="s">
        <v>27</v>
      </c>
    </row>
    <row r="15" spans="1:4" ht="15" customHeight="1" x14ac:dyDescent="0.25">
      <c r="A15" s="3">
        <v>13</v>
      </c>
      <c r="B15" s="4" t="s">
        <v>31</v>
      </c>
      <c r="C15" s="3" t="s">
        <v>32</v>
      </c>
      <c r="D15" s="3" t="s">
        <v>33</v>
      </c>
    </row>
    <row r="16" spans="1:4" ht="15" customHeight="1" x14ac:dyDescent="0.25">
      <c r="A16" s="3">
        <v>14</v>
      </c>
      <c r="B16" s="4" t="s">
        <v>34</v>
      </c>
      <c r="C16" s="3" t="s">
        <v>32</v>
      </c>
      <c r="D16" s="3" t="s">
        <v>33</v>
      </c>
    </row>
    <row r="17" spans="1:4" ht="15" customHeight="1" x14ac:dyDescent="0.25">
      <c r="A17" s="3">
        <v>15</v>
      </c>
      <c r="B17" s="4" t="s">
        <v>35</v>
      </c>
      <c r="C17" s="3" t="s">
        <v>32</v>
      </c>
      <c r="D17" s="3" t="s">
        <v>33</v>
      </c>
    </row>
    <row r="18" spans="1:4" ht="15" customHeight="1" x14ac:dyDescent="0.25">
      <c r="A18" s="3">
        <v>16</v>
      </c>
      <c r="B18" s="4" t="s">
        <v>36</v>
      </c>
      <c r="C18" s="3" t="s">
        <v>32</v>
      </c>
      <c r="D18" s="3" t="s">
        <v>33</v>
      </c>
    </row>
    <row r="20" spans="1:4" ht="15" customHeight="1" x14ac:dyDescent="0.25">
      <c r="A20" s="5" t="s">
        <v>37</v>
      </c>
      <c r="B20" s="6">
        <v>2</v>
      </c>
    </row>
    <row r="21" spans="1:4" ht="15" customHeight="1" x14ac:dyDescent="0.25">
      <c r="A21" s="7" t="s">
        <v>38</v>
      </c>
    </row>
    <row r="23" spans="1:4" ht="15" customHeight="1" x14ac:dyDescent="0.25">
      <c r="A23" s="8" t="s">
        <v>39</v>
      </c>
    </row>
    <row r="24" spans="1:4" ht="15" customHeight="1" x14ac:dyDescent="0.25">
      <c r="A24" s="8" t="s">
        <v>40</v>
      </c>
    </row>
    <row r="25" spans="1:4" ht="15" customHeight="1" x14ac:dyDescent="0.25">
      <c r="A25" s="8" t="s">
        <v>41</v>
      </c>
    </row>
    <row r="26" spans="1:4" ht="15" customHeight="1" x14ac:dyDescent="0.25">
      <c r="A26" s="8" t="s">
        <v>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5" t="s">
        <v>43</v>
      </c>
      <c r="B1" s="72"/>
      <c r="C1" s="72"/>
      <c r="D1" s="72"/>
      <c r="E1" s="72"/>
      <c r="F1" s="73"/>
    </row>
    <row r="2" spans="1:6" ht="15" customHeight="1" x14ac:dyDescent="0.25">
      <c r="A2" s="74" t="s">
        <v>44</v>
      </c>
      <c r="B2" s="72"/>
      <c r="C2" s="72"/>
      <c r="D2" s="72"/>
      <c r="E2" s="72"/>
      <c r="F2" s="73"/>
    </row>
    <row r="3" spans="1:6" ht="15" customHeight="1" x14ac:dyDescent="0.25">
      <c r="A3" s="9" t="s">
        <v>45</v>
      </c>
      <c r="B3" s="9" t="s">
        <v>46</v>
      </c>
      <c r="C3" s="9" t="s">
        <v>47</v>
      </c>
      <c r="D3" s="9" t="s">
        <v>48</v>
      </c>
      <c r="E3" s="9" t="s">
        <v>46</v>
      </c>
      <c r="F3" s="9" t="s">
        <v>47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48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48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48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48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48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48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48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48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4" t="s">
        <v>49</v>
      </c>
      <c r="B13" s="72"/>
      <c r="C13" s="72"/>
      <c r="D13" s="72"/>
      <c r="E13" s="72"/>
      <c r="F13" s="73"/>
    </row>
    <row r="14" spans="1:6" ht="15" customHeight="1" x14ac:dyDescent="0.25">
      <c r="A14" s="9" t="s">
        <v>45</v>
      </c>
      <c r="B14" s="9" t="s">
        <v>46</v>
      </c>
      <c r="C14" s="9" t="s">
        <v>47</v>
      </c>
      <c r="D14" s="9" t="s">
        <v>48</v>
      </c>
      <c r="E14" s="9" t="s">
        <v>46</v>
      </c>
      <c r="F14" s="9" t="s">
        <v>47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48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48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48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48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48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48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48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48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4" t="s">
        <v>50</v>
      </c>
      <c r="B24" s="72"/>
      <c r="C24" s="72"/>
      <c r="D24" s="72"/>
      <c r="E24" s="72"/>
      <c r="F24" s="73"/>
    </row>
    <row r="25" spans="1:6" ht="15" customHeight="1" x14ac:dyDescent="0.25">
      <c r="A25" s="9" t="s">
        <v>45</v>
      </c>
      <c r="B25" s="9" t="s">
        <v>46</v>
      </c>
      <c r="C25" s="9" t="s">
        <v>47</v>
      </c>
      <c r="D25" s="9" t="s">
        <v>48</v>
      </c>
      <c r="E25" s="9" t="s">
        <v>46</v>
      </c>
      <c r="F25" s="9" t="s">
        <v>47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48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48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48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48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48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48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48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48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4" t="s">
        <v>51</v>
      </c>
      <c r="B35" s="72"/>
      <c r="C35" s="72"/>
      <c r="D35" s="72"/>
      <c r="E35" s="72"/>
      <c r="F35" s="73"/>
    </row>
    <row r="36" spans="1:6" ht="15" customHeight="1" x14ac:dyDescent="0.25">
      <c r="A36" s="9" t="s">
        <v>45</v>
      </c>
      <c r="B36" s="9" t="s">
        <v>46</v>
      </c>
      <c r="C36" s="9" t="s">
        <v>47</v>
      </c>
      <c r="D36" s="9" t="s">
        <v>48</v>
      </c>
      <c r="E36" s="9" t="s">
        <v>46</v>
      </c>
      <c r="F36" s="9" t="s">
        <v>47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48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48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48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48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48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48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48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48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4" t="s">
        <v>52</v>
      </c>
      <c r="B46" s="72"/>
      <c r="C46" s="72"/>
      <c r="D46" s="72"/>
      <c r="E46" s="72"/>
      <c r="F46" s="73"/>
    </row>
    <row r="47" spans="1:6" ht="15" customHeight="1" x14ac:dyDescent="0.25">
      <c r="A47" s="9" t="s">
        <v>45</v>
      </c>
      <c r="B47" s="9" t="s">
        <v>46</v>
      </c>
      <c r="C47" s="9" t="s">
        <v>47</v>
      </c>
      <c r="D47" s="9" t="s">
        <v>48</v>
      </c>
      <c r="E47" s="9" t="s">
        <v>46</v>
      </c>
      <c r="F47" s="9" t="s">
        <v>47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48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48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48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48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48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48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48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48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4" t="s">
        <v>53</v>
      </c>
      <c r="B57" s="72"/>
      <c r="C57" s="72"/>
      <c r="D57" s="72"/>
      <c r="E57" s="72"/>
      <c r="F57" s="73"/>
    </row>
    <row r="58" spans="1:6" ht="15" customHeight="1" x14ac:dyDescent="0.25">
      <c r="A58" s="9" t="s">
        <v>45</v>
      </c>
      <c r="B58" s="9" t="s">
        <v>46</v>
      </c>
      <c r="C58" s="9" t="s">
        <v>47</v>
      </c>
      <c r="D58" s="9" t="s">
        <v>48</v>
      </c>
      <c r="E58" s="9" t="s">
        <v>46</v>
      </c>
      <c r="F58" s="9" t="s">
        <v>47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48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48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48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48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48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48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48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48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5" t="s">
        <v>54</v>
      </c>
      <c r="B68" s="72"/>
      <c r="C68" s="72"/>
      <c r="D68" s="72"/>
      <c r="E68" s="72"/>
      <c r="F68" s="73"/>
    </row>
    <row r="69" spans="1:6" ht="15" customHeight="1" x14ac:dyDescent="0.25">
      <c r="A69" s="74" t="s">
        <v>55</v>
      </c>
      <c r="B69" s="72"/>
      <c r="C69" s="72"/>
      <c r="D69" s="72"/>
      <c r="E69" s="72"/>
      <c r="F69" s="73"/>
    </row>
    <row r="70" spans="1:6" ht="15" customHeight="1" x14ac:dyDescent="0.25">
      <c r="A70" s="9" t="s">
        <v>45</v>
      </c>
      <c r="B70" s="9" t="s">
        <v>46</v>
      </c>
      <c r="C70" s="9" t="s">
        <v>47</v>
      </c>
      <c r="D70" s="9" t="s">
        <v>48</v>
      </c>
      <c r="E70" s="9" t="s">
        <v>46</v>
      </c>
      <c r="F70" s="9" t="s">
        <v>47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48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48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48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48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48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48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48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48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4" t="s">
        <v>56</v>
      </c>
      <c r="B80" s="72"/>
      <c r="C80" s="72"/>
      <c r="D80" s="72"/>
      <c r="E80" s="72"/>
      <c r="F80" s="73"/>
    </row>
    <row r="81" spans="1:6" ht="15" customHeight="1" x14ac:dyDescent="0.25">
      <c r="A81" s="9" t="s">
        <v>45</v>
      </c>
      <c r="B81" s="9" t="s">
        <v>46</v>
      </c>
      <c r="C81" s="9" t="s">
        <v>47</v>
      </c>
      <c r="D81" s="9" t="s">
        <v>48</v>
      </c>
      <c r="E81" s="9" t="s">
        <v>46</v>
      </c>
      <c r="F81" s="9" t="s">
        <v>47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48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48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48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48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48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48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48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48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4" t="s">
        <v>57</v>
      </c>
      <c r="B91" s="72"/>
      <c r="C91" s="72"/>
      <c r="D91" s="72"/>
      <c r="E91" s="72"/>
      <c r="F91" s="73"/>
    </row>
    <row r="92" spans="1:6" ht="15" customHeight="1" x14ac:dyDescent="0.25">
      <c r="A92" s="9" t="s">
        <v>45</v>
      </c>
      <c r="B92" s="9" t="s">
        <v>46</v>
      </c>
      <c r="C92" s="9" t="s">
        <v>47</v>
      </c>
      <c r="D92" s="9" t="s">
        <v>48</v>
      </c>
      <c r="E92" s="9" t="s">
        <v>46</v>
      </c>
      <c r="F92" s="9" t="s">
        <v>47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48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48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48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48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48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48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48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48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4" t="s">
        <v>58</v>
      </c>
      <c r="B102" s="72"/>
      <c r="C102" s="72"/>
      <c r="D102" s="72"/>
      <c r="E102" s="72"/>
      <c r="F102" s="73"/>
    </row>
    <row r="103" spans="1:6" ht="15" customHeight="1" x14ac:dyDescent="0.25">
      <c r="A103" s="9" t="s">
        <v>45</v>
      </c>
      <c r="B103" s="9" t="s">
        <v>46</v>
      </c>
      <c r="C103" s="9" t="s">
        <v>47</v>
      </c>
      <c r="D103" s="9" t="s">
        <v>48</v>
      </c>
      <c r="E103" s="9" t="s">
        <v>46</v>
      </c>
      <c r="F103" s="9" t="s">
        <v>47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48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48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48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48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48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48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48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48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4" t="s">
        <v>59</v>
      </c>
      <c r="B113" s="72"/>
      <c r="C113" s="72"/>
      <c r="D113" s="72"/>
      <c r="E113" s="72"/>
      <c r="F113" s="73"/>
    </row>
    <row r="114" spans="1:6" ht="15" customHeight="1" x14ac:dyDescent="0.25">
      <c r="A114" s="9" t="s">
        <v>45</v>
      </c>
      <c r="B114" s="9" t="s">
        <v>46</v>
      </c>
      <c r="C114" s="9" t="s">
        <v>47</v>
      </c>
      <c r="D114" s="9" t="s">
        <v>48</v>
      </c>
      <c r="E114" s="9" t="s">
        <v>46</v>
      </c>
      <c r="F114" s="9" t="s">
        <v>47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48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48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48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48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48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48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48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48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4" t="s">
        <v>60</v>
      </c>
      <c r="B124" s="72"/>
      <c r="C124" s="72"/>
      <c r="D124" s="72"/>
      <c r="E124" s="72"/>
      <c r="F124" s="73"/>
    </row>
    <row r="125" spans="1:6" ht="15" customHeight="1" x14ac:dyDescent="0.25">
      <c r="A125" s="9" t="s">
        <v>45</v>
      </c>
      <c r="B125" s="9" t="s">
        <v>46</v>
      </c>
      <c r="C125" s="9" t="s">
        <v>47</v>
      </c>
      <c r="D125" s="9" t="s">
        <v>48</v>
      </c>
      <c r="E125" s="9" t="s">
        <v>46</v>
      </c>
      <c r="F125" s="9" t="s">
        <v>47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48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48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48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48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48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48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48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48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5" t="s">
        <v>61</v>
      </c>
      <c r="B135" s="72"/>
      <c r="C135" s="72"/>
      <c r="D135" s="72"/>
      <c r="E135" s="72"/>
      <c r="F135" s="73"/>
    </row>
    <row r="136" spans="1:6" ht="15" customHeight="1" x14ac:dyDescent="0.25">
      <c r="A136" s="74" t="s">
        <v>62</v>
      </c>
      <c r="B136" s="72"/>
      <c r="C136" s="72"/>
      <c r="D136" s="72"/>
      <c r="E136" s="72"/>
      <c r="F136" s="73"/>
    </row>
    <row r="137" spans="1:6" ht="15" customHeight="1" x14ac:dyDescent="0.25">
      <c r="A137" s="9" t="s">
        <v>45</v>
      </c>
      <c r="B137" s="9" t="s">
        <v>46</v>
      </c>
      <c r="C137" s="9" t="s">
        <v>47</v>
      </c>
      <c r="D137" s="9" t="s">
        <v>48</v>
      </c>
      <c r="E137" s="9" t="s">
        <v>46</v>
      </c>
      <c r="F137" s="9" t="s">
        <v>47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48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48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48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48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48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48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48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48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4" t="s">
        <v>63</v>
      </c>
      <c r="B147" s="72"/>
      <c r="C147" s="72"/>
      <c r="D147" s="72"/>
      <c r="E147" s="72"/>
      <c r="F147" s="73"/>
    </row>
    <row r="148" spans="1:6" ht="15" customHeight="1" x14ac:dyDescent="0.25">
      <c r="A148" s="9" t="s">
        <v>45</v>
      </c>
      <c r="B148" s="9" t="s">
        <v>46</v>
      </c>
      <c r="C148" s="9" t="s">
        <v>47</v>
      </c>
      <c r="D148" s="9" t="s">
        <v>48</v>
      </c>
      <c r="E148" s="9" t="s">
        <v>46</v>
      </c>
      <c r="F148" s="9" t="s">
        <v>47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48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48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48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48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48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48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48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48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4" t="s">
        <v>64</v>
      </c>
      <c r="B158" s="72"/>
      <c r="C158" s="72"/>
      <c r="D158" s="72"/>
      <c r="E158" s="72"/>
      <c r="F158" s="73"/>
    </row>
    <row r="159" spans="1:6" ht="15" customHeight="1" x14ac:dyDescent="0.25">
      <c r="A159" s="9" t="s">
        <v>45</v>
      </c>
      <c r="B159" s="9" t="s">
        <v>46</v>
      </c>
      <c r="C159" s="9" t="s">
        <v>47</v>
      </c>
      <c r="D159" s="9" t="s">
        <v>48</v>
      </c>
      <c r="E159" s="9" t="s">
        <v>46</v>
      </c>
      <c r="F159" s="9" t="s">
        <v>47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48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48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48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48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48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48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48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48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4" t="s">
        <v>65</v>
      </c>
      <c r="B169" s="72"/>
      <c r="C169" s="72"/>
      <c r="D169" s="72"/>
      <c r="E169" s="72"/>
      <c r="F169" s="73"/>
    </row>
    <row r="170" spans="1:6" ht="15" customHeight="1" x14ac:dyDescent="0.25">
      <c r="A170" s="9" t="s">
        <v>45</v>
      </c>
      <c r="B170" s="9" t="s">
        <v>46</v>
      </c>
      <c r="C170" s="9" t="s">
        <v>47</v>
      </c>
      <c r="D170" s="9" t="s">
        <v>48</v>
      </c>
      <c r="E170" s="9" t="s">
        <v>46</v>
      </c>
      <c r="F170" s="9" t="s">
        <v>47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48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48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48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48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48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48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48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48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4" t="s">
        <v>66</v>
      </c>
      <c r="B180" s="72"/>
      <c r="C180" s="72"/>
      <c r="D180" s="72"/>
      <c r="E180" s="72"/>
      <c r="F180" s="73"/>
    </row>
    <row r="181" spans="1:6" ht="15" customHeight="1" x14ac:dyDescent="0.25">
      <c r="A181" s="9" t="s">
        <v>45</v>
      </c>
      <c r="B181" s="9" t="s">
        <v>46</v>
      </c>
      <c r="C181" s="9" t="s">
        <v>47</v>
      </c>
      <c r="D181" s="9" t="s">
        <v>48</v>
      </c>
      <c r="E181" s="9" t="s">
        <v>46</v>
      </c>
      <c r="F181" s="9" t="s">
        <v>47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48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48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48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48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48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48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48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48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4" t="s">
        <v>67</v>
      </c>
      <c r="B191" s="72"/>
      <c r="C191" s="72"/>
      <c r="D191" s="72"/>
      <c r="E191" s="72"/>
      <c r="F191" s="73"/>
    </row>
    <row r="192" spans="1:6" ht="15" customHeight="1" x14ac:dyDescent="0.25">
      <c r="A192" s="9" t="s">
        <v>45</v>
      </c>
      <c r="B192" s="9" t="s">
        <v>46</v>
      </c>
      <c r="C192" s="9" t="s">
        <v>47</v>
      </c>
      <c r="D192" s="9" t="s">
        <v>48</v>
      </c>
      <c r="E192" s="9" t="s">
        <v>46</v>
      </c>
      <c r="F192" s="9" t="s">
        <v>47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48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48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48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48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48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48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48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48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workbookViewId="0">
      <selection activeCell="T14" sqref="T14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69" t="s">
        <v>70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x14ac:dyDescent="0.25">
      <c r="A2" s="67" t="s">
        <v>272</v>
      </c>
      <c r="B2" s="67" t="s">
        <v>273</v>
      </c>
      <c r="C2" s="67" t="s">
        <v>274</v>
      </c>
      <c r="D2" s="67" t="s">
        <v>275</v>
      </c>
      <c r="E2" s="67" t="s">
        <v>276</v>
      </c>
      <c r="F2" s="67" t="s">
        <v>277</v>
      </c>
      <c r="G2" s="67" t="s">
        <v>278</v>
      </c>
      <c r="H2" s="67" t="s">
        <v>279</v>
      </c>
      <c r="I2" s="67" t="s">
        <v>280</v>
      </c>
      <c r="J2" s="67" t="s">
        <v>281</v>
      </c>
    </row>
    <row r="3" spans="1:10" x14ac:dyDescent="0.25">
      <c r="A3" s="68">
        <v>1</v>
      </c>
      <c r="B3" s="68" t="s">
        <v>282</v>
      </c>
      <c r="C3" s="68" t="s">
        <v>283</v>
      </c>
      <c r="D3" s="68" t="s">
        <v>284</v>
      </c>
      <c r="E3" s="68">
        <v>12</v>
      </c>
      <c r="F3" s="68" t="s">
        <v>285</v>
      </c>
      <c r="G3" s="68">
        <v>15</v>
      </c>
      <c r="H3" s="68">
        <v>3.5</v>
      </c>
      <c r="I3" s="68" t="str">
        <f t="shared" ref="I3:I18" si="0">IF(OR(E3="",G3=""),"",IF(E3&gt;G3,D3,IF(G3&gt;E3,F3,"TIE")))</f>
        <v>SEA</v>
      </c>
      <c r="J3" s="68" t="str">
        <f t="shared" ref="J3:J18" si="1">IF(OR(E3="",G3="",H3=""),"",IF(E3+H3&gt;G3,D3,IF(E3+H3&lt;G3,F3,"PUSH")))</f>
        <v>NE</v>
      </c>
    </row>
    <row r="4" spans="1:10" x14ac:dyDescent="0.25">
      <c r="A4" s="68">
        <v>1</v>
      </c>
      <c r="B4" s="68" t="s">
        <v>286</v>
      </c>
      <c r="C4" s="68" t="s">
        <v>287</v>
      </c>
      <c r="D4" s="68" t="s">
        <v>288</v>
      </c>
      <c r="E4" s="68"/>
      <c r="F4" s="68" t="s">
        <v>289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290</v>
      </c>
      <c r="C5" s="68" t="s">
        <v>291</v>
      </c>
      <c r="D5" s="68" t="s">
        <v>292</v>
      </c>
      <c r="E5" s="68"/>
      <c r="F5" s="68" t="s">
        <v>293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290</v>
      </c>
      <c r="C6" s="68" t="s">
        <v>291</v>
      </c>
      <c r="D6" s="68" t="s">
        <v>294</v>
      </c>
      <c r="E6" s="68"/>
      <c r="F6" s="68" t="s">
        <v>295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290</v>
      </c>
      <c r="C7" s="68" t="s">
        <v>291</v>
      </c>
      <c r="D7" s="68" t="s">
        <v>296</v>
      </c>
      <c r="E7" s="68"/>
      <c r="F7" s="68" t="s">
        <v>297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290</v>
      </c>
      <c r="C8" s="68" t="s">
        <v>291</v>
      </c>
      <c r="D8" s="68" t="s">
        <v>298</v>
      </c>
      <c r="E8" s="68"/>
      <c r="F8" s="68" t="s">
        <v>299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290</v>
      </c>
      <c r="C9" s="68" t="s">
        <v>291</v>
      </c>
      <c r="D9" s="68" t="s">
        <v>300</v>
      </c>
      <c r="E9" s="68"/>
      <c r="F9" s="68" t="s">
        <v>301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290</v>
      </c>
      <c r="C10" s="68" t="s">
        <v>291</v>
      </c>
      <c r="D10" s="68" t="s">
        <v>302</v>
      </c>
      <c r="E10" s="68"/>
      <c r="F10" s="68" t="s">
        <v>303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290</v>
      </c>
      <c r="C11" s="68" t="s">
        <v>291</v>
      </c>
      <c r="D11" s="68" t="s">
        <v>304</v>
      </c>
      <c r="E11" s="68"/>
      <c r="F11" s="68" t="s">
        <v>305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290</v>
      </c>
      <c r="C12" s="68" t="s">
        <v>291</v>
      </c>
      <c r="D12" s="68" t="s">
        <v>306</v>
      </c>
      <c r="E12" s="68"/>
      <c r="F12" s="68" t="s">
        <v>307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290</v>
      </c>
      <c r="C13" s="68" t="s">
        <v>308</v>
      </c>
      <c r="D13" s="68" t="s">
        <v>309</v>
      </c>
      <c r="E13" s="68"/>
      <c r="F13" s="68" t="s">
        <v>310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290</v>
      </c>
      <c r="C14" s="68" t="s">
        <v>308</v>
      </c>
      <c r="D14" s="68" t="s">
        <v>311</v>
      </c>
      <c r="E14" s="68"/>
      <c r="F14" s="68" t="s">
        <v>312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290</v>
      </c>
      <c r="C15" s="68" t="s">
        <v>308</v>
      </c>
      <c r="D15" s="68" t="s">
        <v>313</v>
      </c>
      <c r="E15" s="68"/>
      <c r="F15" s="68" t="s">
        <v>314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290</v>
      </c>
      <c r="C16" s="68" t="s">
        <v>308</v>
      </c>
      <c r="D16" s="68" t="s">
        <v>315</v>
      </c>
      <c r="E16" s="68"/>
      <c r="F16" s="68" t="s">
        <v>316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290</v>
      </c>
      <c r="C17" s="68" t="s">
        <v>283</v>
      </c>
      <c r="D17" s="68" t="s">
        <v>317</v>
      </c>
      <c r="E17" s="68"/>
      <c r="F17" s="68" t="s">
        <v>318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319</v>
      </c>
      <c r="C18" s="68" t="s">
        <v>320</v>
      </c>
      <c r="D18" s="68" t="s">
        <v>321</v>
      </c>
      <c r="E18" s="68"/>
      <c r="F18" s="68" t="s">
        <v>322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69" t="s">
        <v>78</v>
      </c>
      <c r="B20" s="70"/>
      <c r="C20" s="70"/>
      <c r="D20" s="70"/>
      <c r="E20" s="70"/>
      <c r="F20" s="70"/>
      <c r="G20" s="70"/>
      <c r="H20" s="70"/>
      <c r="I20" s="70"/>
      <c r="J20" s="70"/>
    </row>
    <row r="21" spans="1:10" x14ac:dyDescent="0.25">
      <c r="A21" s="67" t="s">
        <v>272</v>
      </c>
      <c r="B21" s="67" t="s">
        <v>273</v>
      </c>
      <c r="C21" s="67" t="s">
        <v>274</v>
      </c>
      <c r="D21" s="67" t="s">
        <v>275</v>
      </c>
      <c r="E21" s="67" t="s">
        <v>276</v>
      </c>
      <c r="F21" s="67" t="s">
        <v>277</v>
      </c>
      <c r="G21" s="67" t="s">
        <v>278</v>
      </c>
      <c r="H21" s="67" t="s">
        <v>279</v>
      </c>
      <c r="I21" s="67" t="s">
        <v>280</v>
      </c>
      <c r="J21" s="67" t="s">
        <v>281</v>
      </c>
    </row>
    <row r="22" spans="1:10" x14ac:dyDescent="0.25">
      <c r="A22" s="68">
        <v>2</v>
      </c>
      <c r="B22" s="68" t="s">
        <v>323</v>
      </c>
      <c r="C22" s="68" t="s">
        <v>320</v>
      </c>
      <c r="D22" s="68" t="s">
        <v>297</v>
      </c>
      <c r="E22" s="68"/>
      <c r="F22" s="68" t="s">
        <v>298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324</v>
      </c>
      <c r="C23" s="68" t="s">
        <v>291</v>
      </c>
      <c r="D23" s="68" t="s">
        <v>293</v>
      </c>
      <c r="E23" s="68"/>
      <c r="F23" s="68" t="s">
        <v>304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324</v>
      </c>
      <c r="C24" s="68" t="s">
        <v>291</v>
      </c>
      <c r="D24" s="68" t="s">
        <v>296</v>
      </c>
      <c r="E24" s="68"/>
      <c r="F24" s="68" t="s">
        <v>300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324</v>
      </c>
      <c r="C25" s="68" t="s">
        <v>291</v>
      </c>
      <c r="D25" s="68" t="s">
        <v>314</v>
      </c>
      <c r="E25" s="68"/>
      <c r="F25" s="68" t="s">
        <v>292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324</v>
      </c>
      <c r="C26" s="68" t="s">
        <v>291</v>
      </c>
      <c r="D26" s="68" t="s">
        <v>295</v>
      </c>
      <c r="E26" s="68"/>
      <c r="F26" s="68" t="s">
        <v>299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324</v>
      </c>
      <c r="C27" s="68" t="s">
        <v>291</v>
      </c>
      <c r="D27" s="68" t="s">
        <v>305</v>
      </c>
      <c r="E27" s="68"/>
      <c r="F27" s="68" t="s">
        <v>284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324</v>
      </c>
      <c r="C28" s="68" t="s">
        <v>291</v>
      </c>
      <c r="D28" s="68" t="s">
        <v>313</v>
      </c>
      <c r="E28" s="68"/>
      <c r="F28" s="68" t="s">
        <v>306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324</v>
      </c>
      <c r="C29" s="68" t="s">
        <v>291</v>
      </c>
      <c r="D29" s="68" t="s">
        <v>302</v>
      </c>
      <c r="E29" s="68"/>
      <c r="F29" s="68" t="s">
        <v>294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324</v>
      </c>
      <c r="C30" s="68" t="s">
        <v>291</v>
      </c>
      <c r="D30" s="68" t="s">
        <v>316</v>
      </c>
      <c r="E30" s="68"/>
      <c r="F30" s="68" t="s">
        <v>307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324</v>
      </c>
      <c r="C31" s="68" t="s">
        <v>325</v>
      </c>
      <c r="D31" s="68" t="s">
        <v>303</v>
      </c>
      <c r="E31" s="68"/>
      <c r="F31" s="68" t="s">
        <v>321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324</v>
      </c>
      <c r="C32" s="68" t="s">
        <v>325</v>
      </c>
      <c r="D32" s="68" t="s">
        <v>312</v>
      </c>
      <c r="E32" s="68"/>
      <c r="F32" s="68" t="s">
        <v>310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324</v>
      </c>
      <c r="C33" s="68" t="s">
        <v>308</v>
      </c>
      <c r="D33" s="68" t="s">
        <v>285</v>
      </c>
      <c r="E33" s="68"/>
      <c r="F33" s="68" t="s">
        <v>309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324</v>
      </c>
      <c r="C34" s="68" t="s">
        <v>308</v>
      </c>
      <c r="D34" s="68" t="s">
        <v>315</v>
      </c>
      <c r="E34" s="68"/>
      <c r="F34" s="68" t="s">
        <v>317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324</v>
      </c>
      <c r="C35" s="68" t="s">
        <v>308</v>
      </c>
      <c r="D35" s="68" t="s">
        <v>311</v>
      </c>
      <c r="E35" s="68"/>
      <c r="F35" s="68" t="s">
        <v>288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324</v>
      </c>
      <c r="C36" s="68" t="s">
        <v>283</v>
      </c>
      <c r="D36" s="68" t="s">
        <v>301</v>
      </c>
      <c r="E36" s="68"/>
      <c r="F36" s="68" t="s">
        <v>322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326</v>
      </c>
      <c r="C37" s="68" t="s">
        <v>320</v>
      </c>
      <c r="D37" s="68" t="s">
        <v>318</v>
      </c>
      <c r="E37" s="68"/>
      <c r="F37" s="68" t="s">
        <v>289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69" t="s">
        <v>79</v>
      </c>
      <c r="B39" s="70"/>
      <c r="C39" s="70"/>
      <c r="D39" s="70"/>
      <c r="E39" s="70"/>
      <c r="F39" s="70"/>
      <c r="G39" s="70"/>
      <c r="H39" s="70"/>
      <c r="I39" s="70"/>
      <c r="J39" s="70"/>
    </row>
    <row r="40" spans="1:10" x14ac:dyDescent="0.25">
      <c r="A40" s="67" t="s">
        <v>272</v>
      </c>
      <c r="B40" s="67" t="s">
        <v>273</v>
      </c>
      <c r="C40" s="67" t="s">
        <v>274</v>
      </c>
      <c r="D40" s="67" t="s">
        <v>275</v>
      </c>
      <c r="E40" s="67" t="s">
        <v>276</v>
      </c>
      <c r="F40" s="67" t="s">
        <v>277</v>
      </c>
      <c r="G40" s="67" t="s">
        <v>278</v>
      </c>
      <c r="H40" s="67" t="s">
        <v>279</v>
      </c>
      <c r="I40" s="67" t="s">
        <v>280</v>
      </c>
      <c r="J40" s="67" t="s">
        <v>281</v>
      </c>
    </row>
    <row r="41" spans="1:10" x14ac:dyDescent="0.25">
      <c r="A41" s="68">
        <v>3</v>
      </c>
      <c r="B41" s="68" t="s">
        <v>327</v>
      </c>
      <c r="C41" s="68" t="s">
        <v>320</v>
      </c>
      <c r="D41" s="68" t="s">
        <v>304</v>
      </c>
      <c r="E41" s="68"/>
      <c r="F41" s="68" t="s">
        <v>313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328</v>
      </c>
      <c r="C42" s="68" t="s">
        <v>291</v>
      </c>
      <c r="D42" s="68" t="s">
        <v>310</v>
      </c>
      <c r="E42" s="68"/>
      <c r="F42" s="68" t="s">
        <v>298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328</v>
      </c>
      <c r="C43" s="68" t="s">
        <v>291</v>
      </c>
      <c r="D43" s="68" t="s">
        <v>293</v>
      </c>
      <c r="E43" s="68"/>
      <c r="F43" s="68" t="s">
        <v>302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328</v>
      </c>
      <c r="C44" s="68" t="s">
        <v>291</v>
      </c>
      <c r="D44" s="68" t="s">
        <v>306</v>
      </c>
      <c r="E44" s="68"/>
      <c r="F44" s="68" t="s">
        <v>297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328</v>
      </c>
      <c r="C45" s="68" t="s">
        <v>291</v>
      </c>
      <c r="D45" s="68" t="s">
        <v>299</v>
      </c>
      <c r="E45" s="68"/>
      <c r="F45" s="68" t="s">
        <v>301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328</v>
      </c>
      <c r="C46" s="68" t="s">
        <v>291</v>
      </c>
      <c r="D46" s="68" t="s">
        <v>322</v>
      </c>
      <c r="E46" s="68"/>
      <c r="F46" s="68" t="s">
        <v>311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328</v>
      </c>
      <c r="C47" s="68" t="s">
        <v>291</v>
      </c>
      <c r="D47" s="68" t="s">
        <v>307</v>
      </c>
      <c r="E47" s="68"/>
      <c r="F47" s="68" t="s">
        <v>318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328</v>
      </c>
      <c r="C48" s="68" t="s">
        <v>291</v>
      </c>
      <c r="D48" s="68" t="s">
        <v>295</v>
      </c>
      <c r="E48" s="68"/>
      <c r="F48" s="68" t="s">
        <v>305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328</v>
      </c>
      <c r="C49" s="68" t="s">
        <v>291</v>
      </c>
      <c r="D49" s="68" t="s">
        <v>285</v>
      </c>
      <c r="E49" s="68"/>
      <c r="F49" s="68" t="s">
        <v>315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328</v>
      </c>
      <c r="C50" s="68" t="s">
        <v>291</v>
      </c>
      <c r="D50" s="68" t="s">
        <v>284</v>
      </c>
      <c r="E50" s="68"/>
      <c r="F50" s="68" t="s">
        <v>303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328</v>
      </c>
      <c r="C51" s="68" t="s">
        <v>325</v>
      </c>
      <c r="D51" s="68" t="s">
        <v>309</v>
      </c>
      <c r="E51" s="68"/>
      <c r="F51" s="68" t="s">
        <v>288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328</v>
      </c>
      <c r="C52" s="68" t="s">
        <v>325</v>
      </c>
      <c r="D52" s="68" t="s">
        <v>314</v>
      </c>
      <c r="E52" s="68"/>
      <c r="F52" s="68" t="s">
        <v>294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328</v>
      </c>
      <c r="C53" s="68" t="s">
        <v>308</v>
      </c>
      <c r="D53" s="68" t="s">
        <v>300</v>
      </c>
      <c r="E53" s="68"/>
      <c r="F53" s="68" t="s">
        <v>317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328</v>
      </c>
      <c r="C54" s="68" t="s">
        <v>308</v>
      </c>
      <c r="D54" s="68" t="s">
        <v>312</v>
      </c>
      <c r="E54" s="68"/>
      <c r="F54" s="68" t="s">
        <v>296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328</v>
      </c>
      <c r="C55" s="68" t="s">
        <v>283</v>
      </c>
      <c r="D55" s="68" t="s">
        <v>289</v>
      </c>
      <c r="E55" s="68"/>
      <c r="F55" s="68" t="s">
        <v>321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329</v>
      </c>
      <c r="C56" s="68" t="s">
        <v>320</v>
      </c>
      <c r="D56" s="68" t="s">
        <v>316</v>
      </c>
      <c r="E56" s="68"/>
      <c r="F56" s="68" t="s">
        <v>292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69" t="s">
        <v>80</v>
      </c>
      <c r="B58" s="70"/>
      <c r="C58" s="70"/>
      <c r="D58" s="70"/>
      <c r="E58" s="70"/>
      <c r="F58" s="70"/>
      <c r="G58" s="70"/>
      <c r="H58" s="70"/>
      <c r="I58" s="70"/>
      <c r="J58" s="70"/>
    </row>
    <row r="59" spans="1:10" x14ac:dyDescent="0.25">
      <c r="A59" s="67" t="s">
        <v>272</v>
      </c>
      <c r="B59" s="67" t="s">
        <v>273</v>
      </c>
      <c r="C59" s="67" t="s">
        <v>274</v>
      </c>
      <c r="D59" s="67" t="s">
        <v>275</v>
      </c>
      <c r="E59" s="67" t="s">
        <v>276</v>
      </c>
      <c r="F59" s="67" t="s">
        <v>277</v>
      </c>
      <c r="G59" s="67" t="s">
        <v>278</v>
      </c>
      <c r="H59" s="67" t="s">
        <v>279</v>
      </c>
      <c r="I59" s="67" t="s">
        <v>280</v>
      </c>
      <c r="J59" s="67" t="s">
        <v>281</v>
      </c>
    </row>
    <row r="60" spans="1:10" x14ac:dyDescent="0.25">
      <c r="A60" s="68">
        <v>4</v>
      </c>
      <c r="B60" s="68" t="s">
        <v>330</v>
      </c>
      <c r="C60" s="68" t="s">
        <v>320</v>
      </c>
      <c r="D60" s="68" t="s">
        <v>305</v>
      </c>
      <c r="E60" s="68"/>
      <c r="F60" s="68" t="s">
        <v>302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331</v>
      </c>
      <c r="C61" s="68" t="s">
        <v>332</v>
      </c>
      <c r="D61" s="68" t="s">
        <v>301</v>
      </c>
      <c r="E61" s="68"/>
      <c r="F61" s="68" t="s">
        <v>315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331</v>
      </c>
      <c r="C62" s="68" t="s">
        <v>291</v>
      </c>
      <c r="D62" s="68" t="s">
        <v>284</v>
      </c>
      <c r="E62" s="68"/>
      <c r="F62" s="68" t="s">
        <v>298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331</v>
      </c>
      <c r="C63" s="68" t="s">
        <v>291</v>
      </c>
      <c r="D63" s="68" t="s">
        <v>306</v>
      </c>
      <c r="E63" s="68"/>
      <c r="F63" s="68" t="s">
        <v>292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331</v>
      </c>
      <c r="C64" s="68" t="s">
        <v>291</v>
      </c>
      <c r="D64" s="68" t="s">
        <v>303</v>
      </c>
      <c r="E64" s="68"/>
      <c r="F64" s="68" t="s">
        <v>295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331</v>
      </c>
      <c r="C65" s="68" t="s">
        <v>291</v>
      </c>
      <c r="D65" s="68" t="s">
        <v>309</v>
      </c>
      <c r="E65" s="68"/>
      <c r="F65" s="68" t="s">
        <v>318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331</v>
      </c>
      <c r="C66" s="68" t="s">
        <v>291</v>
      </c>
      <c r="D66" s="68" t="s">
        <v>310</v>
      </c>
      <c r="E66" s="68"/>
      <c r="F66" s="68" t="s">
        <v>316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331</v>
      </c>
      <c r="C67" s="68" t="s">
        <v>291</v>
      </c>
      <c r="D67" s="68" t="s">
        <v>313</v>
      </c>
      <c r="E67" s="68"/>
      <c r="F67" s="68" t="s">
        <v>294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331</v>
      </c>
      <c r="C68" s="68" t="s">
        <v>291</v>
      </c>
      <c r="D68" s="68" t="s">
        <v>307</v>
      </c>
      <c r="E68" s="68"/>
      <c r="F68" s="68" t="s">
        <v>300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331</v>
      </c>
      <c r="C69" s="68" t="s">
        <v>291</v>
      </c>
      <c r="D69" s="68" t="s">
        <v>317</v>
      </c>
      <c r="E69" s="68"/>
      <c r="F69" s="68" t="s">
        <v>299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331</v>
      </c>
      <c r="C70" s="68" t="s">
        <v>325</v>
      </c>
      <c r="D70" s="68" t="s">
        <v>311</v>
      </c>
      <c r="E70" s="68"/>
      <c r="F70" s="68" t="s">
        <v>314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331</v>
      </c>
      <c r="C71" s="68" t="s">
        <v>308</v>
      </c>
      <c r="D71" s="68" t="s">
        <v>322</v>
      </c>
      <c r="E71" s="68"/>
      <c r="F71" s="68" t="s">
        <v>312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331</v>
      </c>
      <c r="C72" s="68" t="s">
        <v>308</v>
      </c>
      <c r="D72" s="68" t="s">
        <v>321</v>
      </c>
      <c r="E72" s="68"/>
      <c r="F72" s="68" t="s">
        <v>288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331</v>
      </c>
      <c r="C73" s="68" t="s">
        <v>308</v>
      </c>
      <c r="D73" s="68" t="s">
        <v>289</v>
      </c>
      <c r="E73" s="68"/>
      <c r="F73" s="68" t="s">
        <v>285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331</v>
      </c>
      <c r="C74" s="68" t="s">
        <v>283</v>
      </c>
      <c r="D74" s="68" t="s">
        <v>297</v>
      </c>
      <c r="E74" s="68"/>
      <c r="F74" s="68" t="s">
        <v>293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333</v>
      </c>
      <c r="C75" s="68" t="s">
        <v>320</v>
      </c>
      <c r="D75" s="68" t="s">
        <v>304</v>
      </c>
      <c r="E75" s="68"/>
      <c r="F75" s="68" t="s">
        <v>296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69" t="s">
        <v>81</v>
      </c>
      <c r="B77" s="70"/>
      <c r="C77" s="70"/>
      <c r="D77" s="70"/>
      <c r="E77" s="70"/>
      <c r="F77" s="70"/>
      <c r="G77" s="70"/>
      <c r="H77" s="70"/>
      <c r="I77" s="70"/>
      <c r="J77" s="70"/>
    </row>
    <row r="78" spans="1:10" x14ac:dyDescent="0.25">
      <c r="A78" s="67" t="s">
        <v>272</v>
      </c>
      <c r="B78" s="67" t="s">
        <v>273</v>
      </c>
      <c r="C78" s="67" t="s">
        <v>274</v>
      </c>
      <c r="D78" s="67" t="s">
        <v>275</v>
      </c>
      <c r="E78" s="67" t="s">
        <v>276</v>
      </c>
      <c r="F78" s="67" t="s">
        <v>277</v>
      </c>
      <c r="G78" s="67" t="s">
        <v>278</v>
      </c>
      <c r="H78" s="67" t="s">
        <v>279</v>
      </c>
      <c r="I78" s="67" t="s">
        <v>280</v>
      </c>
      <c r="J78" s="67" t="s">
        <v>281</v>
      </c>
    </row>
    <row r="79" spans="1:10" x14ac:dyDescent="0.25">
      <c r="A79" s="68">
        <v>5</v>
      </c>
      <c r="B79" s="68" t="s">
        <v>334</v>
      </c>
      <c r="C79" s="68" t="s">
        <v>320</v>
      </c>
      <c r="D79" s="68" t="s">
        <v>294</v>
      </c>
      <c r="E79" s="68"/>
      <c r="F79" s="68" t="s">
        <v>317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335</v>
      </c>
      <c r="C80" s="68" t="s">
        <v>332</v>
      </c>
      <c r="D80" s="68" t="s">
        <v>316</v>
      </c>
      <c r="E80" s="68"/>
      <c r="F80" s="68" t="s">
        <v>303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335</v>
      </c>
      <c r="C81" s="68" t="s">
        <v>291</v>
      </c>
      <c r="D81" s="68" t="s">
        <v>299</v>
      </c>
      <c r="E81" s="68"/>
      <c r="F81" s="68" t="s">
        <v>307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335</v>
      </c>
      <c r="C82" s="68" t="s">
        <v>291</v>
      </c>
      <c r="D82" s="68" t="s">
        <v>295</v>
      </c>
      <c r="E82" s="68"/>
      <c r="F82" s="68" t="s">
        <v>311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335</v>
      </c>
      <c r="C83" s="68" t="s">
        <v>291</v>
      </c>
      <c r="D83" s="68" t="s">
        <v>312</v>
      </c>
      <c r="E83" s="68"/>
      <c r="F83" s="68" t="s">
        <v>284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335</v>
      </c>
      <c r="C84" s="68" t="s">
        <v>291</v>
      </c>
      <c r="D84" s="68" t="s">
        <v>314</v>
      </c>
      <c r="E84" s="68"/>
      <c r="F84" s="68" t="s">
        <v>296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335</v>
      </c>
      <c r="C85" s="68" t="s">
        <v>291</v>
      </c>
      <c r="D85" s="68" t="s">
        <v>302</v>
      </c>
      <c r="E85" s="68"/>
      <c r="F85" s="68" t="s">
        <v>306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335</v>
      </c>
      <c r="C86" s="68" t="s">
        <v>291</v>
      </c>
      <c r="D86" s="68" t="s">
        <v>301</v>
      </c>
      <c r="E86" s="68"/>
      <c r="F86" s="68" t="s">
        <v>305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335</v>
      </c>
      <c r="C87" s="68" t="s">
        <v>291</v>
      </c>
      <c r="D87" s="68" t="s">
        <v>318</v>
      </c>
      <c r="E87" s="68"/>
      <c r="F87" s="68" t="s">
        <v>315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335</v>
      </c>
      <c r="C88" s="68" t="s">
        <v>325</v>
      </c>
      <c r="D88" s="68" t="s">
        <v>321</v>
      </c>
      <c r="E88" s="68"/>
      <c r="F88" s="68" t="s">
        <v>310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335</v>
      </c>
      <c r="C89" s="68" t="s">
        <v>308</v>
      </c>
      <c r="D89" s="68" t="s">
        <v>292</v>
      </c>
      <c r="E89" s="68"/>
      <c r="F89" s="68" t="s">
        <v>313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335</v>
      </c>
      <c r="C90" s="68" t="s">
        <v>308</v>
      </c>
      <c r="D90" s="68" t="s">
        <v>297</v>
      </c>
      <c r="E90" s="68"/>
      <c r="F90" s="68" t="s">
        <v>309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335</v>
      </c>
      <c r="C91" s="68" t="s">
        <v>308</v>
      </c>
      <c r="D91" s="68" t="s">
        <v>288</v>
      </c>
      <c r="E91" s="68"/>
      <c r="F91" s="68" t="s">
        <v>285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335</v>
      </c>
      <c r="C92" s="68" t="s">
        <v>283</v>
      </c>
      <c r="D92" s="68" t="s">
        <v>300</v>
      </c>
      <c r="E92" s="68"/>
      <c r="F92" s="68" t="s">
        <v>304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336</v>
      </c>
      <c r="C93" s="68" t="s">
        <v>320</v>
      </c>
      <c r="D93" s="68" t="s">
        <v>298</v>
      </c>
      <c r="E93" s="68"/>
      <c r="F93" s="68" t="s">
        <v>289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69" t="s">
        <v>82</v>
      </c>
      <c r="B95" s="70"/>
      <c r="C95" s="70"/>
      <c r="D95" s="70"/>
      <c r="E95" s="70"/>
      <c r="F95" s="70"/>
      <c r="G95" s="70"/>
      <c r="H95" s="70"/>
      <c r="I95" s="70"/>
      <c r="J95" s="70"/>
    </row>
    <row r="96" spans="1:10" x14ac:dyDescent="0.25">
      <c r="A96" s="67" t="s">
        <v>272</v>
      </c>
      <c r="B96" s="67" t="s">
        <v>273</v>
      </c>
      <c r="C96" s="67" t="s">
        <v>274</v>
      </c>
      <c r="D96" s="67" t="s">
        <v>275</v>
      </c>
      <c r="E96" s="67" t="s">
        <v>276</v>
      </c>
      <c r="F96" s="67" t="s">
        <v>277</v>
      </c>
      <c r="G96" s="67" t="s">
        <v>278</v>
      </c>
      <c r="H96" s="67" t="s">
        <v>279</v>
      </c>
      <c r="I96" s="67" t="s">
        <v>280</v>
      </c>
      <c r="J96" s="67" t="s">
        <v>281</v>
      </c>
    </row>
    <row r="97" spans="1:10" x14ac:dyDescent="0.25">
      <c r="A97" s="68">
        <v>6</v>
      </c>
      <c r="B97" s="68" t="s">
        <v>337</v>
      </c>
      <c r="C97" s="68" t="s">
        <v>320</v>
      </c>
      <c r="D97" s="68" t="s">
        <v>285</v>
      </c>
      <c r="E97" s="68"/>
      <c r="F97" s="68" t="s">
        <v>321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338</v>
      </c>
      <c r="C98" s="68" t="s">
        <v>332</v>
      </c>
      <c r="D98" s="68" t="s">
        <v>299</v>
      </c>
      <c r="E98" s="68"/>
      <c r="F98" s="68" t="s">
        <v>303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338</v>
      </c>
      <c r="C99" s="68" t="s">
        <v>291</v>
      </c>
      <c r="D99" s="68" t="s">
        <v>292</v>
      </c>
      <c r="E99" s="68"/>
      <c r="F99" s="68" t="s">
        <v>304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338</v>
      </c>
      <c r="C100" s="68" t="s">
        <v>291</v>
      </c>
      <c r="D100" s="68" t="s">
        <v>300</v>
      </c>
      <c r="E100" s="68"/>
      <c r="F100" s="68" t="s">
        <v>302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338</v>
      </c>
      <c r="C101" s="68" t="s">
        <v>291</v>
      </c>
      <c r="D101" s="68" t="s">
        <v>307</v>
      </c>
      <c r="E101" s="68"/>
      <c r="F101" s="68" t="s">
        <v>301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338</v>
      </c>
      <c r="C102" s="68" t="s">
        <v>291</v>
      </c>
      <c r="D102" s="68" t="s">
        <v>306</v>
      </c>
      <c r="E102" s="68"/>
      <c r="F102" s="68" t="s">
        <v>284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338</v>
      </c>
      <c r="C103" s="68" t="s">
        <v>291</v>
      </c>
      <c r="D103" s="68" t="s">
        <v>296</v>
      </c>
      <c r="E103" s="68"/>
      <c r="F103" s="68" t="s">
        <v>318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338</v>
      </c>
      <c r="C104" s="68" t="s">
        <v>291</v>
      </c>
      <c r="D104" s="68" t="s">
        <v>293</v>
      </c>
      <c r="E104" s="68"/>
      <c r="F104" s="68" t="s">
        <v>316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338</v>
      </c>
      <c r="C105" s="68" t="s">
        <v>291</v>
      </c>
      <c r="D105" s="68" t="s">
        <v>305</v>
      </c>
      <c r="E105" s="68"/>
      <c r="F105" s="68" t="s">
        <v>294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338</v>
      </c>
      <c r="C106" s="68" t="s">
        <v>325</v>
      </c>
      <c r="D106" s="68" t="s">
        <v>309</v>
      </c>
      <c r="E106" s="68"/>
      <c r="F106" s="68" t="s">
        <v>310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338</v>
      </c>
      <c r="C107" s="68" t="s">
        <v>308</v>
      </c>
      <c r="D107" s="68" t="s">
        <v>289</v>
      </c>
      <c r="E107" s="68"/>
      <c r="F107" s="68" t="s">
        <v>322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338</v>
      </c>
      <c r="C108" s="68" t="s">
        <v>308</v>
      </c>
      <c r="D108" s="68" t="s">
        <v>298</v>
      </c>
      <c r="E108" s="68"/>
      <c r="F108" s="68" t="s">
        <v>312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338</v>
      </c>
      <c r="C109" s="68" t="s">
        <v>283</v>
      </c>
      <c r="D109" s="68" t="s">
        <v>317</v>
      </c>
      <c r="E109" s="68"/>
      <c r="F109" s="68" t="s">
        <v>313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339</v>
      </c>
      <c r="C110" s="68" t="s">
        <v>320</v>
      </c>
      <c r="D110" s="68" t="s">
        <v>315</v>
      </c>
      <c r="E110" s="68"/>
      <c r="F110" s="68" t="s">
        <v>288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69" t="s">
        <v>85</v>
      </c>
      <c r="B112" s="70"/>
      <c r="C112" s="70"/>
      <c r="D112" s="70"/>
      <c r="E112" s="70"/>
      <c r="F112" s="70"/>
      <c r="G112" s="70"/>
      <c r="H112" s="70"/>
      <c r="I112" s="70"/>
      <c r="J112" s="70"/>
    </row>
    <row r="113" spans="1:10" x14ac:dyDescent="0.25">
      <c r="A113" s="67" t="s">
        <v>272</v>
      </c>
      <c r="B113" s="67" t="s">
        <v>273</v>
      </c>
      <c r="C113" s="67" t="s">
        <v>274</v>
      </c>
      <c r="D113" s="67" t="s">
        <v>275</v>
      </c>
      <c r="E113" s="67" t="s">
        <v>276</v>
      </c>
      <c r="F113" s="67" t="s">
        <v>277</v>
      </c>
      <c r="G113" s="67" t="s">
        <v>278</v>
      </c>
      <c r="H113" s="67" t="s">
        <v>279</v>
      </c>
      <c r="I113" s="67" t="s">
        <v>280</v>
      </c>
      <c r="J113" s="67" t="s">
        <v>281</v>
      </c>
    </row>
    <row r="114" spans="1:10" x14ac:dyDescent="0.25">
      <c r="A114" s="68">
        <v>7</v>
      </c>
      <c r="B114" s="68" t="s">
        <v>340</v>
      </c>
      <c r="C114" s="68" t="s">
        <v>320</v>
      </c>
      <c r="D114" s="68" t="s">
        <v>284</v>
      </c>
      <c r="E114" s="68"/>
      <c r="F114" s="68" t="s">
        <v>292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341</v>
      </c>
      <c r="C115" s="68" t="s">
        <v>332</v>
      </c>
      <c r="D115" s="68" t="s">
        <v>305</v>
      </c>
      <c r="E115" s="68"/>
      <c r="F115" s="68" t="s">
        <v>296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341</v>
      </c>
      <c r="C116" s="68" t="s">
        <v>291</v>
      </c>
      <c r="D116" s="68" t="s">
        <v>288</v>
      </c>
      <c r="E116" s="68"/>
      <c r="F116" s="68" t="s">
        <v>304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341</v>
      </c>
      <c r="C117" s="68" t="s">
        <v>291</v>
      </c>
      <c r="D117" s="68" t="s">
        <v>302</v>
      </c>
      <c r="E117" s="68"/>
      <c r="F117" s="68" t="s">
        <v>307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341</v>
      </c>
      <c r="C118" s="68" t="s">
        <v>291</v>
      </c>
      <c r="D118" s="68" t="s">
        <v>301</v>
      </c>
      <c r="E118" s="68"/>
      <c r="F118" s="68" t="s">
        <v>314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341</v>
      </c>
      <c r="C119" s="68" t="s">
        <v>291</v>
      </c>
      <c r="D119" s="68" t="s">
        <v>311</v>
      </c>
      <c r="E119" s="68"/>
      <c r="F119" s="68" t="s">
        <v>306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341</v>
      </c>
      <c r="C120" s="68" t="s">
        <v>291</v>
      </c>
      <c r="D120" s="68" t="s">
        <v>294</v>
      </c>
      <c r="E120" s="68"/>
      <c r="F120" s="68" t="s">
        <v>293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341</v>
      </c>
      <c r="C121" s="68" t="s">
        <v>291</v>
      </c>
      <c r="D121" s="68" t="s">
        <v>295</v>
      </c>
      <c r="E121" s="68"/>
      <c r="F121" s="68" t="s">
        <v>300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341</v>
      </c>
      <c r="C122" s="68" t="s">
        <v>291</v>
      </c>
      <c r="D122" s="68" t="s">
        <v>318</v>
      </c>
      <c r="E122" s="68"/>
      <c r="F122" s="68" t="s">
        <v>299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341</v>
      </c>
      <c r="C123" s="68" t="s">
        <v>325</v>
      </c>
      <c r="D123" s="68" t="s">
        <v>321</v>
      </c>
      <c r="E123" s="68"/>
      <c r="F123" s="68" t="s">
        <v>309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341</v>
      </c>
      <c r="C124" s="68" t="s">
        <v>308</v>
      </c>
      <c r="D124" s="68" t="s">
        <v>313</v>
      </c>
      <c r="E124" s="68"/>
      <c r="F124" s="68" t="s">
        <v>297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341</v>
      </c>
      <c r="C125" s="68" t="s">
        <v>308</v>
      </c>
      <c r="D125" s="68" t="s">
        <v>289</v>
      </c>
      <c r="E125" s="68"/>
      <c r="F125" s="68" t="s">
        <v>312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341</v>
      </c>
      <c r="C126" s="68" t="s">
        <v>283</v>
      </c>
      <c r="D126" s="68" t="s">
        <v>322</v>
      </c>
      <c r="E126" s="68"/>
      <c r="F126" s="68" t="s">
        <v>285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342</v>
      </c>
      <c r="C127" s="68" t="s">
        <v>320</v>
      </c>
      <c r="D127" s="68" t="s">
        <v>317</v>
      </c>
      <c r="E127" s="68"/>
      <c r="F127" s="68" t="s">
        <v>316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69" t="s">
        <v>88</v>
      </c>
      <c r="B129" s="70"/>
      <c r="C129" s="70"/>
      <c r="D129" s="70"/>
      <c r="E129" s="70"/>
      <c r="F129" s="70"/>
      <c r="G129" s="70"/>
      <c r="H129" s="70"/>
      <c r="I129" s="70"/>
      <c r="J129" s="70"/>
    </row>
    <row r="130" spans="1:10" x14ac:dyDescent="0.25">
      <c r="A130" s="67" t="s">
        <v>272</v>
      </c>
      <c r="B130" s="67" t="s">
        <v>273</v>
      </c>
      <c r="C130" s="67" t="s">
        <v>274</v>
      </c>
      <c r="D130" s="67" t="s">
        <v>275</v>
      </c>
      <c r="E130" s="67" t="s">
        <v>276</v>
      </c>
      <c r="F130" s="67" t="s">
        <v>277</v>
      </c>
      <c r="G130" s="67" t="s">
        <v>278</v>
      </c>
      <c r="H130" s="67" t="s">
        <v>279</v>
      </c>
      <c r="I130" s="67" t="s">
        <v>280</v>
      </c>
      <c r="J130" s="67" t="s">
        <v>281</v>
      </c>
    </row>
    <row r="131" spans="1:10" x14ac:dyDescent="0.25">
      <c r="A131" s="68">
        <v>8</v>
      </c>
      <c r="B131" s="68" t="s">
        <v>343</v>
      </c>
      <c r="C131" s="68" t="s">
        <v>320</v>
      </c>
      <c r="D131" s="68" t="s">
        <v>293</v>
      </c>
      <c r="E131" s="68"/>
      <c r="F131" s="68" t="s">
        <v>313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344</v>
      </c>
      <c r="C132" s="68" t="s">
        <v>291</v>
      </c>
      <c r="D132" s="68" t="s">
        <v>300</v>
      </c>
      <c r="E132" s="68"/>
      <c r="F132" s="68" t="s">
        <v>298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344</v>
      </c>
      <c r="C133" s="68" t="s">
        <v>291</v>
      </c>
      <c r="D133" s="68" t="s">
        <v>307</v>
      </c>
      <c r="E133" s="68"/>
      <c r="F133" s="68" t="s">
        <v>295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344</v>
      </c>
      <c r="C134" s="68" t="s">
        <v>291</v>
      </c>
      <c r="D134" s="68" t="s">
        <v>309</v>
      </c>
      <c r="E134" s="68"/>
      <c r="F134" s="68" t="s">
        <v>317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344</v>
      </c>
      <c r="C135" s="68" t="s">
        <v>291</v>
      </c>
      <c r="D135" s="68" t="s">
        <v>314</v>
      </c>
      <c r="E135" s="68"/>
      <c r="F135" s="68" t="s">
        <v>297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344</v>
      </c>
      <c r="C136" s="68" t="s">
        <v>291</v>
      </c>
      <c r="D136" s="68" t="s">
        <v>312</v>
      </c>
      <c r="E136" s="68"/>
      <c r="F136" s="68" t="s">
        <v>306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344</v>
      </c>
      <c r="C137" s="68" t="s">
        <v>291</v>
      </c>
      <c r="D137" s="68" t="s">
        <v>302</v>
      </c>
      <c r="E137" s="68"/>
      <c r="F137" s="68" t="s">
        <v>305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344</v>
      </c>
      <c r="C138" s="68" t="s">
        <v>291</v>
      </c>
      <c r="D138" s="68" t="s">
        <v>304</v>
      </c>
      <c r="E138" s="68"/>
      <c r="F138" s="68" t="s">
        <v>294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344</v>
      </c>
      <c r="C139" s="68" t="s">
        <v>291</v>
      </c>
      <c r="D139" s="68" t="s">
        <v>301</v>
      </c>
      <c r="E139" s="68"/>
      <c r="F139" s="68" t="s">
        <v>303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344</v>
      </c>
      <c r="C140" s="68" t="s">
        <v>325</v>
      </c>
      <c r="D140" s="68" t="s">
        <v>289</v>
      </c>
      <c r="E140" s="68"/>
      <c r="F140" s="68" t="s">
        <v>310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344</v>
      </c>
      <c r="C141" s="68" t="s">
        <v>308</v>
      </c>
      <c r="D141" s="68" t="s">
        <v>322</v>
      </c>
      <c r="E141" s="68"/>
      <c r="F141" s="68" t="s">
        <v>321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344</v>
      </c>
      <c r="C142" s="68" t="s">
        <v>308</v>
      </c>
      <c r="D142" s="68" t="s">
        <v>284</v>
      </c>
      <c r="E142" s="68"/>
      <c r="F142" s="68" t="s">
        <v>311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344</v>
      </c>
      <c r="C143" s="68" t="s">
        <v>283</v>
      </c>
      <c r="D143" s="68" t="s">
        <v>316</v>
      </c>
      <c r="E143" s="68"/>
      <c r="F143" s="68" t="s">
        <v>315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345</v>
      </c>
      <c r="C144" s="68" t="s">
        <v>320</v>
      </c>
      <c r="D144" s="68" t="s">
        <v>292</v>
      </c>
      <c r="E144" s="68"/>
      <c r="F144" s="68" t="s">
        <v>285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69" t="s">
        <v>89</v>
      </c>
      <c r="B146" s="70"/>
      <c r="C146" s="70"/>
      <c r="D146" s="70"/>
      <c r="E146" s="70"/>
      <c r="F146" s="70"/>
      <c r="G146" s="70"/>
      <c r="H146" s="70"/>
      <c r="I146" s="70"/>
      <c r="J146" s="70"/>
    </row>
    <row r="147" spans="1:10" x14ac:dyDescent="0.25">
      <c r="A147" s="67" t="s">
        <v>272</v>
      </c>
      <c r="B147" s="67" t="s">
        <v>273</v>
      </c>
      <c r="C147" s="67" t="s">
        <v>274</v>
      </c>
      <c r="D147" s="67" t="s">
        <v>275</v>
      </c>
      <c r="E147" s="67" t="s">
        <v>276</v>
      </c>
      <c r="F147" s="67" t="s">
        <v>277</v>
      </c>
      <c r="G147" s="67" t="s">
        <v>278</v>
      </c>
      <c r="H147" s="67" t="s">
        <v>279</v>
      </c>
      <c r="I147" s="67" t="s">
        <v>280</v>
      </c>
      <c r="J147" s="67" t="s">
        <v>281</v>
      </c>
    </row>
    <row r="148" spans="1:10" x14ac:dyDescent="0.25">
      <c r="A148" s="68">
        <v>9</v>
      </c>
      <c r="B148" s="68" t="s">
        <v>346</v>
      </c>
      <c r="C148" s="68" t="s">
        <v>320</v>
      </c>
      <c r="D148" s="68" t="s">
        <v>303</v>
      </c>
      <c r="E148" s="68"/>
      <c r="F148" s="68" t="s">
        <v>300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347</v>
      </c>
      <c r="C149" s="68" t="s">
        <v>332</v>
      </c>
      <c r="D149" s="68" t="s">
        <v>295</v>
      </c>
      <c r="E149" s="68"/>
      <c r="F149" s="68" t="s">
        <v>304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347</v>
      </c>
      <c r="C150" s="68" t="s">
        <v>291</v>
      </c>
      <c r="D150" s="68" t="s">
        <v>317</v>
      </c>
      <c r="E150" s="68"/>
      <c r="F150" s="68" t="s">
        <v>301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347</v>
      </c>
      <c r="C151" s="68" t="s">
        <v>291</v>
      </c>
      <c r="D151" s="68" t="s">
        <v>306</v>
      </c>
      <c r="E151" s="68"/>
      <c r="F151" s="68" t="s">
        <v>322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347</v>
      </c>
      <c r="C152" s="68" t="s">
        <v>291</v>
      </c>
      <c r="D152" s="68" t="s">
        <v>297</v>
      </c>
      <c r="E152" s="68"/>
      <c r="F152" s="68" t="s">
        <v>311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347</v>
      </c>
      <c r="C153" s="68" t="s">
        <v>291</v>
      </c>
      <c r="D153" s="68" t="s">
        <v>302</v>
      </c>
      <c r="E153" s="68"/>
      <c r="F153" s="68" t="s">
        <v>296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347</v>
      </c>
      <c r="C154" s="68" t="s">
        <v>291</v>
      </c>
      <c r="D154" s="68" t="s">
        <v>318</v>
      </c>
      <c r="E154" s="68"/>
      <c r="F154" s="68" t="s">
        <v>316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347</v>
      </c>
      <c r="C155" s="68" t="s">
        <v>291</v>
      </c>
      <c r="D155" s="68" t="s">
        <v>289</v>
      </c>
      <c r="E155" s="68"/>
      <c r="F155" s="68" t="s">
        <v>315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347</v>
      </c>
      <c r="C156" s="68" t="s">
        <v>291</v>
      </c>
      <c r="D156" s="68" t="s">
        <v>321</v>
      </c>
      <c r="E156" s="68"/>
      <c r="F156" s="68" t="s">
        <v>293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347</v>
      </c>
      <c r="C157" s="68" t="s">
        <v>325</v>
      </c>
      <c r="D157" s="68" t="s">
        <v>299</v>
      </c>
      <c r="E157" s="68"/>
      <c r="F157" s="68" t="s">
        <v>310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347</v>
      </c>
      <c r="C158" s="68" t="s">
        <v>325</v>
      </c>
      <c r="D158" s="68" t="s">
        <v>312</v>
      </c>
      <c r="E158" s="68"/>
      <c r="F158" s="68" t="s">
        <v>288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347</v>
      </c>
      <c r="C159" s="68" t="s">
        <v>308</v>
      </c>
      <c r="D159" s="68" t="s">
        <v>313</v>
      </c>
      <c r="E159" s="68"/>
      <c r="F159" s="68" t="s">
        <v>284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347</v>
      </c>
      <c r="C160" s="68" t="s">
        <v>308</v>
      </c>
      <c r="D160" s="68" t="s">
        <v>309</v>
      </c>
      <c r="E160" s="68"/>
      <c r="F160" s="68" t="s">
        <v>285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347</v>
      </c>
      <c r="C161" s="68" t="s">
        <v>283</v>
      </c>
      <c r="D161" s="68" t="s">
        <v>294</v>
      </c>
      <c r="E161" s="68"/>
      <c r="F161" s="68" t="s">
        <v>292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348</v>
      </c>
      <c r="C162" s="68" t="s">
        <v>320</v>
      </c>
      <c r="D162" s="68" t="s">
        <v>298</v>
      </c>
      <c r="E162" s="68"/>
      <c r="F162" s="68" t="s">
        <v>314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69" t="s">
        <v>90</v>
      </c>
      <c r="B164" s="70"/>
      <c r="C164" s="70"/>
      <c r="D164" s="70"/>
      <c r="E164" s="70"/>
      <c r="F164" s="70"/>
      <c r="G164" s="70"/>
      <c r="H164" s="70"/>
      <c r="I164" s="70"/>
      <c r="J164" s="70"/>
    </row>
    <row r="165" spans="1:10" x14ac:dyDescent="0.25">
      <c r="A165" s="67" t="s">
        <v>272</v>
      </c>
      <c r="B165" s="67" t="s">
        <v>273</v>
      </c>
      <c r="C165" s="67" t="s">
        <v>274</v>
      </c>
      <c r="D165" s="67" t="s">
        <v>275</v>
      </c>
      <c r="E165" s="67" t="s">
        <v>276</v>
      </c>
      <c r="F165" s="67" t="s">
        <v>277</v>
      </c>
      <c r="G165" s="67" t="s">
        <v>278</v>
      </c>
      <c r="H165" s="67" t="s">
        <v>279</v>
      </c>
      <c r="I165" s="67" t="s">
        <v>280</v>
      </c>
      <c r="J165" s="67" t="s">
        <v>281</v>
      </c>
    </row>
    <row r="166" spans="1:10" x14ac:dyDescent="0.25">
      <c r="A166" s="68">
        <v>10</v>
      </c>
      <c r="B166" s="68" t="s">
        <v>349</v>
      </c>
      <c r="C166" s="68" t="s">
        <v>320</v>
      </c>
      <c r="D166" s="68" t="s">
        <v>315</v>
      </c>
      <c r="E166" s="68"/>
      <c r="F166" s="68" t="s">
        <v>318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350</v>
      </c>
      <c r="C167" s="68" t="s">
        <v>332</v>
      </c>
      <c r="D167" s="68" t="s">
        <v>284</v>
      </c>
      <c r="E167" s="68"/>
      <c r="F167" s="68" t="s">
        <v>297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350</v>
      </c>
      <c r="C168" s="68" t="s">
        <v>291</v>
      </c>
      <c r="D168" s="68" t="s">
        <v>322</v>
      </c>
      <c r="E168" s="68"/>
      <c r="F168" s="68" t="s">
        <v>304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350</v>
      </c>
      <c r="C169" s="68" t="s">
        <v>291</v>
      </c>
      <c r="D169" s="68" t="s">
        <v>299</v>
      </c>
      <c r="E169" s="68"/>
      <c r="F169" s="68" t="s">
        <v>302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350</v>
      </c>
      <c r="C170" s="68" t="s">
        <v>291</v>
      </c>
      <c r="D170" s="68" t="s">
        <v>314</v>
      </c>
      <c r="E170" s="68"/>
      <c r="F170" s="68" t="s">
        <v>313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350</v>
      </c>
      <c r="C171" s="68" t="s">
        <v>291</v>
      </c>
      <c r="D171" s="68" t="s">
        <v>303</v>
      </c>
      <c r="E171" s="68"/>
      <c r="F171" s="68" t="s">
        <v>307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350</v>
      </c>
      <c r="C172" s="68" t="s">
        <v>291</v>
      </c>
      <c r="D172" s="68" t="s">
        <v>311</v>
      </c>
      <c r="E172" s="68"/>
      <c r="F172" s="68" t="s">
        <v>301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350</v>
      </c>
      <c r="C173" s="68" t="s">
        <v>291</v>
      </c>
      <c r="D173" s="68" t="s">
        <v>293</v>
      </c>
      <c r="E173" s="68"/>
      <c r="F173" s="68" t="s">
        <v>296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350</v>
      </c>
      <c r="C174" s="68" t="s">
        <v>291</v>
      </c>
      <c r="D174" s="68" t="s">
        <v>298</v>
      </c>
      <c r="E174" s="68"/>
      <c r="F174" s="68" t="s">
        <v>306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350</v>
      </c>
      <c r="C175" s="68" t="s">
        <v>325</v>
      </c>
      <c r="D175" s="68" t="s">
        <v>285</v>
      </c>
      <c r="E175" s="68"/>
      <c r="F175" s="68" t="s">
        <v>312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350</v>
      </c>
      <c r="C176" s="68" t="s">
        <v>325</v>
      </c>
      <c r="D176" s="68" t="s">
        <v>289</v>
      </c>
      <c r="E176" s="68"/>
      <c r="F176" s="68" t="s">
        <v>309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350</v>
      </c>
      <c r="C177" s="68" t="s">
        <v>308</v>
      </c>
      <c r="D177" s="68" t="s">
        <v>288</v>
      </c>
      <c r="E177" s="68"/>
      <c r="F177" s="68" t="s">
        <v>317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350</v>
      </c>
      <c r="C178" s="68" t="s">
        <v>283</v>
      </c>
      <c r="D178" s="68" t="s">
        <v>305</v>
      </c>
      <c r="E178" s="68"/>
      <c r="F178" s="68" t="s">
        <v>295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351</v>
      </c>
      <c r="C179" s="68" t="s">
        <v>320</v>
      </c>
      <c r="D179" s="68" t="s">
        <v>310</v>
      </c>
      <c r="E179" s="68"/>
      <c r="F179" s="68" t="s">
        <v>300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69" t="s">
        <v>91</v>
      </c>
      <c r="B181" s="70"/>
      <c r="C181" s="70"/>
      <c r="D181" s="70"/>
      <c r="E181" s="70"/>
      <c r="F181" s="70"/>
      <c r="G181" s="70"/>
      <c r="H181" s="70"/>
      <c r="I181" s="70"/>
      <c r="J181" s="70"/>
    </row>
    <row r="182" spans="1:10" x14ac:dyDescent="0.25">
      <c r="A182" s="67" t="s">
        <v>272</v>
      </c>
      <c r="B182" s="67" t="s">
        <v>273</v>
      </c>
      <c r="C182" s="67" t="s">
        <v>274</v>
      </c>
      <c r="D182" s="67" t="s">
        <v>275</v>
      </c>
      <c r="E182" s="67" t="s">
        <v>276</v>
      </c>
      <c r="F182" s="67" t="s">
        <v>277</v>
      </c>
      <c r="G182" s="67" t="s">
        <v>278</v>
      </c>
      <c r="H182" s="67" t="s">
        <v>279</v>
      </c>
      <c r="I182" s="67" t="s">
        <v>280</v>
      </c>
      <c r="J182" s="67" t="s">
        <v>281</v>
      </c>
    </row>
    <row r="183" spans="1:10" x14ac:dyDescent="0.25">
      <c r="A183" s="68">
        <v>11</v>
      </c>
      <c r="B183" s="68" t="s">
        <v>352</v>
      </c>
      <c r="C183" s="68" t="s">
        <v>320</v>
      </c>
      <c r="D183" s="68" t="s">
        <v>301</v>
      </c>
      <c r="E183" s="68"/>
      <c r="F183" s="68" t="s">
        <v>299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353</v>
      </c>
      <c r="C184" s="68" t="s">
        <v>291</v>
      </c>
      <c r="D184" s="68" t="s">
        <v>311</v>
      </c>
      <c r="E184" s="68"/>
      <c r="F184" s="68" t="s">
        <v>298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353</v>
      </c>
      <c r="C185" s="68" t="s">
        <v>291</v>
      </c>
      <c r="D185" s="68" t="s">
        <v>296</v>
      </c>
      <c r="E185" s="68"/>
      <c r="F185" s="68" t="s">
        <v>292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353</v>
      </c>
      <c r="C186" s="68" t="s">
        <v>291</v>
      </c>
      <c r="D186" s="68" t="s">
        <v>307</v>
      </c>
      <c r="E186" s="68"/>
      <c r="F186" s="68" t="s">
        <v>317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353</v>
      </c>
      <c r="C187" s="68" t="s">
        <v>291</v>
      </c>
      <c r="D187" s="68" t="s">
        <v>294</v>
      </c>
      <c r="E187" s="68"/>
      <c r="F187" s="68" t="s">
        <v>297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353</v>
      </c>
      <c r="C188" s="68" t="s">
        <v>291</v>
      </c>
      <c r="D188" s="68" t="s">
        <v>309</v>
      </c>
      <c r="E188" s="68"/>
      <c r="F188" s="68" t="s">
        <v>322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353</v>
      </c>
      <c r="C189" s="68" t="s">
        <v>291</v>
      </c>
      <c r="D189" s="68" t="s">
        <v>303</v>
      </c>
      <c r="E189" s="68"/>
      <c r="F189" s="68" t="s">
        <v>318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353</v>
      </c>
      <c r="C190" s="68" t="s">
        <v>291</v>
      </c>
      <c r="D190" s="68" t="s">
        <v>300</v>
      </c>
      <c r="E190" s="68"/>
      <c r="F190" s="68" t="s">
        <v>293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353</v>
      </c>
      <c r="C191" s="68" t="s">
        <v>325</v>
      </c>
      <c r="D191" s="68" t="s">
        <v>306</v>
      </c>
      <c r="E191" s="68"/>
      <c r="F191" s="68" t="s">
        <v>310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353</v>
      </c>
      <c r="C192" s="68" t="s">
        <v>308</v>
      </c>
      <c r="D192" s="68" t="s">
        <v>312</v>
      </c>
      <c r="E192" s="68"/>
      <c r="F192" s="68" t="s">
        <v>321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353</v>
      </c>
      <c r="C193" s="68" t="s">
        <v>308</v>
      </c>
      <c r="D193" s="68" t="s">
        <v>305</v>
      </c>
      <c r="E193" s="68"/>
      <c r="F193" s="68" t="s">
        <v>316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353</v>
      </c>
      <c r="C194" s="68" t="s">
        <v>283</v>
      </c>
      <c r="D194" s="68" t="s">
        <v>314</v>
      </c>
      <c r="E194" s="68"/>
      <c r="F194" s="68" t="s">
        <v>288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354</v>
      </c>
      <c r="C195" s="68" t="s">
        <v>320</v>
      </c>
      <c r="D195" s="68" t="s">
        <v>295</v>
      </c>
      <c r="E195" s="68"/>
      <c r="F195" s="68" t="s">
        <v>315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69" t="s">
        <v>92</v>
      </c>
      <c r="B197" s="70"/>
      <c r="C197" s="70"/>
      <c r="D197" s="70"/>
      <c r="E197" s="70"/>
      <c r="F197" s="70"/>
      <c r="G197" s="70"/>
      <c r="H197" s="70"/>
      <c r="I197" s="70"/>
      <c r="J197" s="70"/>
    </row>
    <row r="198" spans="1:10" x14ac:dyDescent="0.25">
      <c r="A198" s="67" t="s">
        <v>272</v>
      </c>
      <c r="B198" s="67" t="s">
        <v>273</v>
      </c>
      <c r="C198" s="67" t="s">
        <v>274</v>
      </c>
      <c r="D198" s="67" t="s">
        <v>275</v>
      </c>
      <c r="E198" s="67" t="s">
        <v>276</v>
      </c>
      <c r="F198" s="67" t="s">
        <v>277</v>
      </c>
      <c r="G198" s="67" t="s">
        <v>278</v>
      </c>
      <c r="H198" s="67" t="s">
        <v>279</v>
      </c>
      <c r="I198" s="67" t="s">
        <v>280</v>
      </c>
      <c r="J198" s="67" t="s">
        <v>281</v>
      </c>
    </row>
    <row r="199" spans="1:10" x14ac:dyDescent="0.25">
      <c r="A199" s="68">
        <v>12</v>
      </c>
      <c r="B199" s="68" t="s">
        <v>355</v>
      </c>
      <c r="C199" s="68" t="s">
        <v>356</v>
      </c>
      <c r="D199" s="68" t="s">
        <v>313</v>
      </c>
      <c r="E199" s="68"/>
      <c r="F199" s="68" t="s">
        <v>289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357</v>
      </c>
      <c r="C200" s="68" t="s">
        <v>291</v>
      </c>
      <c r="D200" s="68" t="s">
        <v>292</v>
      </c>
      <c r="E200" s="68"/>
      <c r="F200" s="68" t="s">
        <v>297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357</v>
      </c>
      <c r="C201" s="68" t="s">
        <v>358</v>
      </c>
      <c r="D201" s="68" t="s">
        <v>316</v>
      </c>
      <c r="E201" s="68"/>
      <c r="F201" s="68" t="s">
        <v>317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357</v>
      </c>
      <c r="C202" s="68" t="s">
        <v>283</v>
      </c>
      <c r="D202" s="68" t="s">
        <v>322</v>
      </c>
      <c r="E202" s="68"/>
      <c r="F202" s="68" t="s">
        <v>298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359</v>
      </c>
      <c r="C203" s="68" t="s">
        <v>360</v>
      </c>
      <c r="D203" s="68" t="s">
        <v>321</v>
      </c>
      <c r="E203" s="68"/>
      <c r="F203" s="68" t="s">
        <v>305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361</v>
      </c>
      <c r="C204" s="68" t="s">
        <v>291</v>
      </c>
      <c r="D204" s="68" t="s">
        <v>296</v>
      </c>
      <c r="E204" s="68"/>
      <c r="F204" s="68" t="s">
        <v>295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361</v>
      </c>
      <c r="C205" s="68" t="s">
        <v>291</v>
      </c>
      <c r="D205" s="68" t="s">
        <v>312</v>
      </c>
      <c r="E205" s="68"/>
      <c r="F205" s="68" t="s">
        <v>302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361</v>
      </c>
      <c r="C206" s="68" t="s">
        <v>291</v>
      </c>
      <c r="D206" s="68" t="s">
        <v>318</v>
      </c>
      <c r="E206" s="68"/>
      <c r="F206" s="68" t="s">
        <v>301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361</v>
      </c>
      <c r="C207" s="68" t="s">
        <v>291</v>
      </c>
      <c r="D207" s="68" t="s">
        <v>306</v>
      </c>
      <c r="E207" s="68"/>
      <c r="F207" s="68" t="s">
        <v>311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361</v>
      </c>
      <c r="C208" s="68" t="s">
        <v>291</v>
      </c>
      <c r="D208" s="68" t="s">
        <v>304</v>
      </c>
      <c r="E208" s="68"/>
      <c r="F208" s="68" t="s">
        <v>314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361</v>
      </c>
      <c r="C209" s="68" t="s">
        <v>291</v>
      </c>
      <c r="D209" s="68" t="s">
        <v>300</v>
      </c>
      <c r="E209" s="68"/>
      <c r="F209" s="68" t="s">
        <v>299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361</v>
      </c>
      <c r="C210" s="68" t="s">
        <v>325</v>
      </c>
      <c r="D210" s="68" t="s">
        <v>307</v>
      </c>
      <c r="E210" s="68"/>
      <c r="F210" s="68" t="s">
        <v>303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361</v>
      </c>
      <c r="C211" s="68" t="s">
        <v>308</v>
      </c>
      <c r="D211" s="68" t="s">
        <v>315</v>
      </c>
      <c r="E211" s="68"/>
      <c r="F211" s="68" t="s">
        <v>309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361</v>
      </c>
      <c r="C212" s="68" t="s">
        <v>308</v>
      </c>
      <c r="D212" s="68" t="s">
        <v>285</v>
      </c>
      <c r="E212" s="68"/>
      <c r="F212" s="68" t="s">
        <v>288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361</v>
      </c>
      <c r="C213" s="68" t="s">
        <v>283</v>
      </c>
      <c r="D213" s="68" t="s">
        <v>284</v>
      </c>
      <c r="E213" s="68"/>
      <c r="F213" s="68" t="s">
        <v>310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362</v>
      </c>
      <c r="C214" s="68" t="s">
        <v>320</v>
      </c>
      <c r="D214" s="68" t="s">
        <v>293</v>
      </c>
      <c r="E214" s="68"/>
      <c r="F214" s="68" t="s">
        <v>294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69" t="s">
        <v>95</v>
      </c>
      <c r="B216" s="70"/>
      <c r="C216" s="70"/>
      <c r="D216" s="70"/>
      <c r="E216" s="70"/>
      <c r="F216" s="70"/>
      <c r="G216" s="70"/>
      <c r="H216" s="70"/>
      <c r="I216" s="70"/>
      <c r="J216" s="70"/>
    </row>
    <row r="217" spans="1:10" x14ac:dyDescent="0.25">
      <c r="A217" s="67" t="s">
        <v>272</v>
      </c>
      <c r="B217" s="67" t="s">
        <v>273</v>
      </c>
      <c r="C217" s="67" t="s">
        <v>274</v>
      </c>
      <c r="D217" s="67" t="s">
        <v>275</v>
      </c>
      <c r="E217" s="67" t="s">
        <v>276</v>
      </c>
      <c r="F217" s="67" t="s">
        <v>277</v>
      </c>
      <c r="G217" s="67" t="s">
        <v>278</v>
      </c>
      <c r="H217" s="67" t="s">
        <v>279</v>
      </c>
      <c r="I217" s="67" t="s">
        <v>280</v>
      </c>
      <c r="J217" s="67" t="s">
        <v>281</v>
      </c>
    </row>
    <row r="218" spans="1:10" x14ac:dyDescent="0.25">
      <c r="A218" s="68">
        <v>13</v>
      </c>
      <c r="B218" s="68" t="s">
        <v>363</v>
      </c>
      <c r="C218" s="68" t="s">
        <v>320</v>
      </c>
      <c r="D218" s="68" t="s">
        <v>322</v>
      </c>
      <c r="E218" s="68"/>
      <c r="F218" s="68" t="s">
        <v>310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364</v>
      </c>
      <c r="C219" s="68" t="s">
        <v>291</v>
      </c>
      <c r="D219" s="68" t="s">
        <v>297</v>
      </c>
      <c r="E219" s="68"/>
      <c r="F219" s="68" t="s">
        <v>304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364</v>
      </c>
      <c r="C220" s="68" t="s">
        <v>291</v>
      </c>
      <c r="D220" s="68" t="s">
        <v>303</v>
      </c>
      <c r="E220" s="68"/>
      <c r="F220" s="68" t="s">
        <v>292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364</v>
      </c>
      <c r="C221" s="68" t="s">
        <v>291</v>
      </c>
      <c r="D221" s="68" t="s">
        <v>295</v>
      </c>
      <c r="E221" s="68"/>
      <c r="F221" s="68" t="s">
        <v>302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364</v>
      </c>
      <c r="C222" s="68" t="s">
        <v>291</v>
      </c>
      <c r="D222" s="68" t="s">
        <v>315</v>
      </c>
      <c r="E222" s="68"/>
      <c r="F222" s="68" t="s">
        <v>307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364</v>
      </c>
      <c r="C223" s="68" t="s">
        <v>291</v>
      </c>
      <c r="D223" s="68" t="s">
        <v>313</v>
      </c>
      <c r="E223" s="68"/>
      <c r="F223" s="68" t="s">
        <v>296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364</v>
      </c>
      <c r="C224" s="68" t="s">
        <v>291</v>
      </c>
      <c r="D224" s="68" t="s">
        <v>288</v>
      </c>
      <c r="E224" s="68"/>
      <c r="F224" s="68" t="s">
        <v>318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364</v>
      </c>
      <c r="C225" s="68" t="s">
        <v>291</v>
      </c>
      <c r="D225" s="68" t="s">
        <v>289</v>
      </c>
      <c r="E225" s="68"/>
      <c r="F225" s="68" t="s">
        <v>294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364</v>
      </c>
      <c r="C226" s="68" t="s">
        <v>325</v>
      </c>
      <c r="D226" s="68" t="s">
        <v>311</v>
      </c>
      <c r="E226" s="68"/>
      <c r="F226" s="68" t="s">
        <v>321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364</v>
      </c>
      <c r="C227" s="68" t="s">
        <v>325</v>
      </c>
      <c r="D227" s="68" t="s">
        <v>316</v>
      </c>
      <c r="E227" s="68"/>
      <c r="F227" s="68" t="s">
        <v>309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364</v>
      </c>
      <c r="C228" s="68" t="s">
        <v>308</v>
      </c>
      <c r="D228" s="68" t="s">
        <v>293</v>
      </c>
      <c r="E228" s="68"/>
      <c r="F228" s="68" t="s">
        <v>314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364</v>
      </c>
      <c r="C229" s="68" t="s">
        <v>308</v>
      </c>
      <c r="D229" s="68" t="s">
        <v>298</v>
      </c>
      <c r="E229" s="68"/>
      <c r="F229" s="68" t="s">
        <v>284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364</v>
      </c>
      <c r="C230" s="68" t="s">
        <v>283</v>
      </c>
      <c r="D230" s="68" t="s">
        <v>299</v>
      </c>
      <c r="E230" s="68"/>
      <c r="F230" s="68" t="s">
        <v>305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365</v>
      </c>
      <c r="C231" s="68" t="s">
        <v>320</v>
      </c>
      <c r="D231" s="68" t="s">
        <v>317</v>
      </c>
      <c r="E231" s="68"/>
      <c r="F231" s="68" t="s">
        <v>285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69" t="s">
        <v>99</v>
      </c>
      <c r="B233" s="70"/>
      <c r="C233" s="70"/>
      <c r="D233" s="70"/>
      <c r="E233" s="70"/>
      <c r="F233" s="70"/>
      <c r="G233" s="70"/>
      <c r="H233" s="70"/>
      <c r="I233" s="70"/>
      <c r="J233" s="70"/>
    </row>
    <row r="234" spans="1:10" x14ac:dyDescent="0.25">
      <c r="A234" s="67" t="s">
        <v>272</v>
      </c>
      <c r="B234" s="67" t="s">
        <v>273</v>
      </c>
      <c r="C234" s="67" t="s">
        <v>274</v>
      </c>
      <c r="D234" s="67" t="s">
        <v>275</v>
      </c>
      <c r="E234" s="67" t="s">
        <v>276</v>
      </c>
      <c r="F234" s="67" t="s">
        <v>277</v>
      </c>
      <c r="G234" s="67" t="s">
        <v>278</v>
      </c>
      <c r="H234" s="67" t="s">
        <v>279</v>
      </c>
      <c r="I234" s="67" t="s">
        <v>280</v>
      </c>
      <c r="J234" s="67" t="s">
        <v>281</v>
      </c>
    </row>
    <row r="235" spans="1:10" x14ac:dyDescent="0.25">
      <c r="A235" s="68">
        <v>14</v>
      </c>
      <c r="B235" s="68" t="s">
        <v>366</v>
      </c>
      <c r="C235" s="68" t="s">
        <v>320</v>
      </c>
      <c r="D235" s="68" t="s">
        <v>314</v>
      </c>
      <c r="E235" s="68"/>
      <c r="F235" s="68" t="s">
        <v>284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367</v>
      </c>
      <c r="C236" s="68" t="s">
        <v>291</v>
      </c>
      <c r="D236" s="68" t="s">
        <v>304</v>
      </c>
      <c r="E236" s="68"/>
      <c r="F236" s="68" t="s">
        <v>302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367</v>
      </c>
      <c r="C237" s="68" t="s">
        <v>291</v>
      </c>
      <c r="D237" s="68" t="s">
        <v>307</v>
      </c>
      <c r="E237" s="68"/>
      <c r="F237" s="68" t="s">
        <v>297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367</v>
      </c>
      <c r="C238" s="68" t="s">
        <v>291</v>
      </c>
      <c r="D238" s="68" t="s">
        <v>292</v>
      </c>
      <c r="E238" s="68"/>
      <c r="F238" s="68" t="s">
        <v>311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367</v>
      </c>
      <c r="C239" s="68" t="s">
        <v>291</v>
      </c>
      <c r="D239" s="68" t="s">
        <v>321</v>
      </c>
      <c r="E239" s="68"/>
      <c r="F239" s="68" t="s">
        <v>306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367</v>
      </c>
      <c r="C240" s="68" t="s">
        <v>291</v>
      </c>
      <c r="D240" s="68" t="s">
        <v>301</v>
      </c>
      <c r="E240" s="68"/>
      <c r="F240" s="68" t="s">
        <v>316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367</v>
      </c>
      <c r="C241" s="68" t="s">
        <v>291</v>
      </c>
      <c r="D241" s="68" t="s">
        <v>299</v>
      </c>
      <c r="E241" s="68"/>
      <c r="F241" s="68" t="s">
        <v>315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367</v>
      </c>
      <c r="C242" s="68" t="s">
        <v>291</v>
      </c>
      <c r="D242" s="68" t="s">
        <v>296</v>
      </c>
      <c r="E242" s="68"/>
      <c r="F242" s="68" t="s">
        <v>293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367</v>
      </c>
      <c r="C243" s="68" t="s">
        <v>291</v>
      </c>
      <c r="D243" s="68" t="s">
        <v>294</v>
      </c>
      <c r="E243" s="68"/>
      <c r="F243" s="68" t="s">
        <v>300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367</v>
      </c>
      <c r="C244" s="68" t="s">
        <v>325</v>
      </c>
      <c r="D244" s="68" t="s">
        <v>310</v>
      </c>
      <c r="E244" s="68"/>
      <c r="F244" s="68" t="s">
        <v>312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367</v>
      </c>
      <c r="C245" s="68" t="s">
        <v>308</v>
      </c>
      <c r="D245" s="68" t="s">
        <v>322</v>
      </c>
      <c r="E245" s="68"/>
      <c r="F245" s="68" t="s">
        <v>295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367</v>
      </c>
      <c r="C246" s="68" t="s">
        <v>308</v>
      </c>
      <c r="D246" s="68" t="s">
        <v>289</v>
      </c>
      <c r="E246" s="68"/>
      <c r="F246" s="68" t="s">
        <v>288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367</v>
      </c>
      <c r="C247" s="68" t="s">
        <v>308</v>
      </c>
      <c r="D247" s="68" t="s">
        <v>318</v>
      </c>
      <c r="E247" s="68"/>
      <c r="F247" s="68" t="s">
        <v>285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367</v>
      </c>
      <c r="C248" s="68" t="s">
        <v>283</v>
      </c>
      <c r="D248" s="68" t="s">
        <v>298</v>
      </c>
      <c r="E248" s="68"/>
      <c r="F248" s="68" t="s">
        <v>313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368</v>
      </c>
      <c r="C249" s="68" t="s">
        <v>320</v>
      </c>
      <c r="D249" s="68" t="s">
        <v>305</v>
      </c>
      <c r="E249" s="68"/>
      <c r="F249" s="68" t="s">
        <v>303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69" t="s">
        <v>100</v>
      </c>
      <c r="B251" s="70"/>
      <c r="C251" s="70"/>
      <c r="D251" s="70"/>
      <c r="E251" s="70"/>
      <c r="F251" s="70"/>
      <c r="G251" s="70"/>
      <c r="H251" s="70"/>
      <c r="I251" s="70"/>
      <c r="J251" s="70"/>
    </row>
    <row r="252" spans="1:10" x14ac:dyDescent="0.25">
      <c r="A252" s="67" t="s">
        <v>272</v>
      </c>
      <c r="B252" s="67" t="s">
        <v>273</v>
      </c>
      <c r="C252" s="67" t="s">
        <v>274</v>
      </c>
      <c r="D252" s="67" t="s">
        <v>275</v>
      </c>
      <c r="E252" s="67" t="s">
        <v>276</v>
      </c>
      <c r="F252" s="67" t="s">
        <v>277</v>
      </c>
      <c r="G252" s="67" t="s">
        <v>278</v>
      </c>
      <c r="H252" s="67" t="s">
        <v>279</v>
      </c>
      <c r="I252" s="67" t="s">
        <v>280</v>
      </c>
      <c r="J252" s="67" t="s">
        <v>281</v>
      </c>
    </row>
    <row r="253" spans="1:10" x14ac:dyDescent="0.25">
      <c r="A253" s="68">
        <v>15</v>
      </c>
      <c r="B253" s="68" t="s">
        <v>369</v>
      </c>
      <c r="C253" s="68" t="s">
        <v>320</v>
      </c>
      <c r="D253" s="68" t="s">
        <v>288</v>
      </c>
      <c r="E253" s="68"/>
      <c r="F253" s="68" t="s">
        <v>310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370</v>
      </c>
      <c r="C254" s="68" t="s">
        <v>371</v>
      </c>
      <c r="D254" s="68" t="s">
        <v>285</v>
      </c>
      <c r="E254" s="68"/>
      <c r="F254" s="68" t="s">
        <v>316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370</v>
      </c>
      <c r="C255" s="68" t="s">
        <v>283</v>
      </c>
      <c r="D255" s="68" t="s">
        <v>292</v>
      </c>
      <c r="E255" s="68"/>
      <c r="F255" s="68" t="s">
        <v>298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372</v>
      </c>
      <c r="C256" s="68" t="s">
        <v>291</v>
      </c>
      <c r="D256" s="68" t="s">
        <v>311</v>
      </c>
      <c r="E256" s="68"/>
      <c r="F256" s="68" t="s">
        <v>313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372</v>
      </c>
      <c r="C257" s="68" t="s">
        <v>291</v>
      </c>
      <c r="D257" s="68" t="s">
        <v>301</v>
      </c>
      <c r="E257" s="68"/>
      <c r="F257" s="68" t="s">
        <v>307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372</v>
      </c>
      <c r="C258" s="68" t="s">
        <v>291</v>
      </c>
      <c r="D258" s="68" t="s">
        <v>302</v>
      </c>
      <c r="E258" s="68"/>
      <c r="F258" s="68" t="s">
        <v>318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372</v>
      </c>
      <c r="C259" s="68" t="s">
        <v>291</v>
      </c>
      <c r="D259" s="68" t="s">
        <v>300</v>
      </c>
      <c r="E259" s="68"/>
      <c r="F259" s="68" t="s">
        <v>305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372</v>
      </c>
      <c r="C260" s="68" t="s">
        <v>291</v>
      </c>
      <c r="D260" s="68" t="s">
        <v>296</v>
      </c>
      <c r="E260" s="68"/>
      <c r="F260" s="68" t="s">
        <v>294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372</v>
      </c>
      <c r="C261" s="68" t="s">
        <v>291</v>
      </c>
      <c r="D261" s="68" t="s">
        <v>304</v>
      </c>
      <c r="E261" s="68"/>
      <c r="F261" s="68" t="s">
        <v>315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372</v>
      </c>
      <c r="C262" s="68" t="s">
        <v>291</v>
      </c>
      <c r="D262" s="68" t="s">
        <v>295</v>
      </c>
      <c r="E262" s="68"/>
      <c r="F262" s="68" t="s">
        <v>293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372</v>
      </c>
      <c r="C263" s="68" t="s">
        <v>291</v>
      </c>
      <c r="D263" s="68" t="s">
        <v>303</v>
      </c>
      <c r="E263" s="68"/>
      <c r="F263" s="68" t="s">
        <v>299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372</v>
      </c>
      <c r="C264" s="68" t="s">
        <v>325</v>
      </c>
      <c r="D264" s="68" t="s">
        <v>306</v>
      </c>
      <c r="E264" s="68"/>
      <c r="F264" s="68" t="s">
        <v>309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372</v>
      </c>
      <c r="C265" s="68" t="s">
        <v>308</v>
      </c>
      <c r="D265" s="68" t="s">
        <v>321</v>
      </c>
      <c r="E265" s="68"/>
      <c r="F265" s="68" t="s">
        <v>312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372</v>
      </c>
      <c r="C266" s="68" t="s">
        <v>308</v>
      </c>
      <c r="D266" s="68" t="s">
        <v>317</v>
      </c>
      <c r="E266" s="68"/>
      <c r="F266" s="68" t="s">
        <v>289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372</v>
      </c>
      <c r="C267" s="68" t="s">
        <v>283</v>
      </c>
      <c r="D267" s="68" t="s">
        <v>297</v>
      </c>
      <c r="E267" s="68"/>
      <c r="F267" s="68" t="s">
        <v>314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373</v>
      </c>
      <c r="C268" s="68" t="s">
        <v>320</v>
      </c>
      <c r="D268" s="68" t="s">
        <v>284</v>
      </c>
      <c r="E268" s="68"/>
      <c r="F268" s="68" t="s">
        <v>322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69" t="s">
        <v>101</v>
      </c>
      <c r="B270" s="70"/>
      <c r="C270" s="70"/>
      <c r="D270" s="70"/>
      <c r="E270" s="70"/>
      <c r="F270" s="70"/>
      <c r="G270" s="70"/>
      <c r="H270" s="70"/>
      <c r="I270" s="70"/>
      <c r="J270" s="70"/>
    </row>
    <row r="271" spans="1:10" x14ac:dyDescent="0.25">
      <c r="A271" s="67" t="s">
        <v>272</v>
      </c>
      <c r="B271" s="67" t="s">
        <v>273</v>
      </c>
      <c r="C271" s="67" t="s">
        <v>274</v>
      </c>
      <c r="D271" s="67" t="s">
        <v>275</v>
      </c>
      <c r="E271" s="67" t="s">
        <v>276</v>
      </c>
      <c r="F271" s="67" t="s">
        <v>277</v>
      </c>
      <c r="G271" s="67" t="s">
        <v>278</v>
      </c>
      <c r="H271" s="67" t="s">
        <v>279</v>
      </c>
      <c r="I271" s="67" t="s">
        <v>280</v>
      </c>
      <c r="J271" s="67" t="s">
        <v>281</v>
      </c>
    </row>
    <row r="272" spans="1:10" x14ac:dyDescent="0.25">
      <c r="A272" s="68">
        <v>16</v>
      </c>
      <c r="B272" s="68" t="s">
        <v>374</v>
      </c>
      <c r="C272" s="68" t="s">
        <v>320</v>
      </c>
      <c r="D272" s="68" t="s">
        <v>299</v>
      </c>
      <c r="E272" s="68"/>
      <c r="F272" s="68" t="s">
        <v>316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375</v>
      </c>
      <c r="C273" s="68" t="s">
        <v>291</v>
      </c>
      <c r="D273" s="68" t="s">
        <v>313</v>
      </c>
      <c r="E273" s="68"/>
      <c r="F273" s="68" t="s">
        <v>292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375</v>
      </c>
      <c r="C274" s="68" t="s">
        <v>358</v>
      </c>
      <c r="D274" s="68" t="s">
        <v>298</v>
      </c>
      <c r="E274" s="68"/>
      <c r="F274" s="68" t="s">
        <v>321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375</v>
      </c>
      <c r="C275" s="68" t="s">
        <v>320</v>
      </c>
      <c r="D275" s="68" t="s">
        <v>289</v>
      </c>
      <c r="E275" s="68"/>
      <c r="F275" s="68" t="s">
        <v>285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376</v>
      </c>
      <c r="C276" s="68" t="s">
        <v>291</v>
      </c>
      <c r="D276" s="68" t="s">
        <v>310</v>
      </c>
      <c r="E276" s="68"/>
      <c r="F276" s="68" t="s">
        <v>311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376</v>
      </c>
      <c r="C277" s="68" t="s">
        <v>291</v>
      </c>
      <c r="D277" s="68" t="s">
        <v>309</v>
      </c>
      <c r="E277" s="68"/>
      <c r="F277" s="68" t="s">
        <v>296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376</v>
      </c>
      <c r="C278" s="68" t="s">
        <v>291</v>
      </c>
      <c r="D278" s="68" t="s">
        <v>284</v>
      </c>
      <c r="E278" s="68"/>
      <c r="F278" s="68" t="s">
        <v>306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376</v>
      </c>
      <c r="C279" s="68" t="s">
        <v>291</v>
      </c>
      <c r="D279" s="68" t="s">
        <v>302</v>
      </c>
      <c r="E279" s="68"/>
      <c r="F279" s="68" t="s">
        <v>300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376</v>
      </c>
      <c r="C280" s="68" t="s">
        <v>325</v>
      </c>
      <c r="D280" s="68" t="s">
        <v>307</v>
      </c>
      <c r="E280" s="68"/>
      <c r="F280" s="68" t="s">
        <v>312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376</v>
      </c>
      <c r="C281" s="68" t="s">
        <v>308</v>
      </c>
      <c r="D281" s="68" t="s">
        <v>288</v>
      </c>
      <c r="E281" s="68"/>
      <c r="F281" s="68" t="s">
        <v>322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376</v>
      </c>
      <c r="C282" s="68" t="s">
        <v>283</v>
      </c>
      <c r="D282" s="68" t="s">
        <v>303</v>
      </c>
      <c r="E282" s="68"/>
      <c r="F282" s="68" t="s">
        <v>317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377</v>
      </c>
      <c r="C283" s="68" t="s">
        <v>320</v>
      </c>
      <c r="D283" s="68" t="s">
        <v>318</v>
      </c>
      <c r="E283" s="68"/>
      <c r="F283" s="68" t="s">
        <v>297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378</v>
      </c>
      <c r="C284" s="68" t="s">
        <v>378</v>
      </c>
      <c r="D284" s="68" t="s">
        <v>294</v>
      </c>
      <c r="E284" s="68"/>
      <c r="F284" s="68" t="s">
        <v>304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378</v>
      </c>
      <c r="C285" s="68" t="s">
        <v>378</v>
      </c>
      <c r="D285" s="68" t="s">
        <v>295</v>
      </c>
      <c r="E285" s="68"/>
      <c r="F285" s="68" t="s">
        <v>301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378</v>
      </c>
      <c r="C286" s="68" t="s">
        <v>378</v>
      </c>
      <c r="D286" s="68" t="s">
        <v>315</v>
      </c>
      <c r="E286" s="68"/>
      <c r="F286" s="68" t="s">
        <v>314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378</v>
      </c>
      <c r="C287" s="68" t="s">
        <v>378</v>
      </c>
      <c r="D287" s="68" t="s">
        <v>293</v>
      </c>
      <c r="E287" s="68"/>
      <c r="F287" s="68" t="s">
        <v>305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69" t="s">
        <v>102</v>
      </c>
      <c r="B289" s="70"/>
      <c r="C289" s="70"/>
      <c r="D289" s="70"/>
      <c r="E289" s="70"/>
      <c r="F289" s="70"/>
      <c r="G289" s="70"/>
      <c r="H289" s="70"/>
      <c r="I289" s="70"/>
      <c r="J289" s="70"/>
    </row>
    <row r="290" spans="1:10" x14ac:dyDescent="0.25">
      <c r="A290" s="67" t="s">
        <v>272</v>
      </c>
      <c r="B290" s="67" t="s">
        <v>273</v>
      </c>
      <c r="C290" s="67" t="s">
        <v>274</v>
      </c>
      <c r="D290" s="67" t="s">
        <v>275</v>
      </c>
      <c r="E290" s="67" t="s">
        <v>276</v>
      </c>
      <c r="F290" s="67" t="s">
        <v>277</v>
      </c>
      <c r="G290" s="67" t="s">
        <v>278</v>
      </c>
      <c r="H290" s="67" t="s">
        <v>279</v>
      </c>
      <c r="I290" s="67" t="s">
        <v>280</v>
      </c>
      <c r="J290" s="67" t="s">
        <v>281</v>
      </c>
    </row>
    <row r="291" spans="1:10" x14ac:dyDescent="0.25">
      <c r="A291" s="68">
        <v>17</v>
      </c>
      <c r="B291" s="68" t="s">
        <v>379</v>
      </c>
      <c r="C291" s="68" t="s">
        <v>320</v>
      </c>
      <c r="D291" s="68" t="s">
        <v>300</v>
      </c>
      <c r="E291" s="68"/>
      <c r="F291" s="68" t="s">
        <v>295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380</v>
      </c>
      <c r="C292" s="68" t="s">
        <v>291</v>
      </c>
      <c r="D292" s="68" t="s">
        <v>296</v>
      </c>
      <c r="E292" s="68"/>
      <c r="F292" s="68" t="s">
        <v>304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380</v>
      </c>
      <c r="C293" s="68" t="s">
        <v>291</v>
      </c>
      <c r="D293" s="68" t="s">
        <v>301</v>
      </c>
      <c r="E293" s="68"/>
      <c r="F293" s="68" t="s">
        <v>302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380</v>
      </c>
      <c r="C294" s="68" t="s">
        <v>291</v>
      </c>
      <c r="D294" s="68" t="s">
        <v>318</v>
      </c>
      <c r="E294" s="68"/>
      <c r="F294" s="68" t="s">
        <v>317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380</v>
      </c>
      <c r="C295" s="68" t="s">
        <v>291</v>
      </c>
      <c r="D295" s="68" t="s">
        <v>305</v>
      </c>
      <c r="E295" s="68"/>
      <c r="F295" s="68" t="s">
        <v>307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380</v>
      </c>
      <c r="C296" s="68" t="s">
        <v>291</v>
      </c>
      <c r="D296" s="68" t="s">
        <v>298</v>
      </c>
      <c r="E296" s="68"/>
      <c r="F296" s="68" t="s">
        <v>311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380</v>
      </c>
      <c r="C297" s="68" t="s">
        <v>291</v>
      </c>
      <c r="D297" s="68" t="s">
        <v>314</v>
      </c>
      <c r="E297" s="68"/>
      <c r="F297" s="68" t="s">
        <v>306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380</v>
      </c>
      <c r="C298" s="68" t="s">
        <v>291</v>
      </c>
      <c r="D298" s="68" t="s">
        <v>285</v>
      </c>
      <c r="E298" s="68"/>
      <c r="F298" s="68" t="s">
        <v>293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380</v>
      </c>
      <c r="C299" s="68" t="s">
        <v>325</v>
      </c>
      <c r="D299" s="68" t="s">
        <v>312</v>
      </c>
      <c r="E299" s="68"/>
      <c r="F299" s="68" t="s">
        <v>309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380</v>
      </c>
      <c r="C300" s="68" t="s">
        <v>308</v>
      </c>
      <c r="D300" s="68" t="s">
        <v>297</v>
      </c>
      <c r="E300" s="68"/>
      <c r="F300" s="68" t="s">
        <v>292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380</v>
      </c>
      <c r="C301" s="68" t="s">
        <v>283</v>
      </c>
      <c r="D301" s="68" t="s">
        <v>316</v>
      </c>
      <c r="E301" s="68"/>
      <c r="F301" s="68" t="s">
        <v>288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381</v>
      </c>
      <c r="C302" s="68" t="s">
        <v>320</v>
      </c>
      <c r="D302" s="68" t="s">
        <v>299</v>
      </c>
      <c r="E302" s="68"/>
      <c r="F302" s="68" t="s">
        <v>313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378</v>
      </c>
      <c r="C303" s="68" t="s">
        <v>378</v>
      </c>
      <c r="D303" s="68" t="s">
        <v>321</v>
      </c>
      <c r="E303" s="68"/>
      <c r="F303" s="68" t="s">
        <v>284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378</v>
      </c>
      <c r="C304" s="68" t="s">
        <v>378</v>
      </c>
      <c r="D304" s="68" t="s">
        <v>322</v>
      </c>
      <c r="E304" s="68"/>
      <c r="F304" s="68" t="s">
        <v>310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378</v>
      </c>
      <c r="C305" s="68" t="s">
        <v>378</v>
      </c>
      <c r="D305" s="68" t="s">
        <v>289</v>
      </c>
      <c r="E305" s="68"/>
      <c r="F305" s="68" t="s">
        <v>294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378</v>
      </c>
      <c r="C306" s="68" t="s">
        <v>378</v>
      </c>
      <c r="D306" s="68" t="s">
        <v>315</v>
      </c>
      <c r="E306" s="68"/>
      <c r="F306" s="68" t="s">
        <v>303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69" t="s">
        <v>103</v>
      </c>
      <c r="B308" s="70"/>
      <c r="C308" s="70"/>
      <c r="D308" s="70"/>
      <c r="E308" s="70"/>
      <c r="F308" s="70"/>
      <c r="G308" s="70"/>
      <c r="H308" s="70"/>
      <c r="I308" s="70"/>
      <c r="J308" s="70"/>
    </row>
    <row r="309" spans="1:10" x14ac:dyDescent="0.25">
      <c r="A309" s="67" t="s">
        <v>272</v>
      </c>
      <c r="B309" s="67" t="s">
        <v>273</v>
      </c>
      <c r="C309" s="67" t="s">
        <v>274</v>
      </c>
      <c r="D309" s="67" t="s">
        <v>275</v>
      </c>
      <c r="E309" s="67" t="s">
        <v>276</v>
      </c>
      <c r="F309" s="67" t="s">
        <v>277</v>
      </c>
      <c r="G309" s="67" t="s">
        <v>278</v>
      </c>
      <c r="H309" s="67" t="s">
        <v>279</v>
      </c>
      <c r="I309" s="67" t="s">
        <v>280</v>
      </c>
      <c r="J309" s="67" t="s">
        <v>281</v>
      </c>
    </row>
    <row r="310" spans="1:10" x14ac:dyDescent="0.25">
      <c r="A310" s="68">
        <v>18</v>
      </c>
      <c r="B310" s="68" t="s">
        <v>378</v>
      </c>
      <c r="C310" s="68" t="s">
        <v>378</v>
      </c>
      <c r="D310" s="68" t="s">
        <v>306</v>
      </c>
      <c r="E310" s="68"/>
      <c r="F310" s="68" t="s">
        <v>298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378</v>
      </c>
      <c r="C311" s="68" t="s">
        <v>378</v>
      </c>
      <c r="D311" s="68" t="s">
        <v>302</v>
      </c>
      <c r="E311" s="68"/>
      <c r="F311" s="68" t="s">
        <v>295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378</v>
      </c>
      <c r="C312" s="68" t="s">
        <v>378</v>
      </c>
      <c r="D312" s="68" t="s">
        <v>289</v>
      </c>
      <c r="E312" s="68"/>
      <c r="F312" s="68" t="s">
        <v>321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378</v>
      </c>
      <c r="C313" s="68" t="s">
        <v>378</v>
      </c>
      <c r="D313" s="68" t="s">
        <v>297</v>
      </c>
      <c r="E313" s="68"/>
      <c r="F313" s="68" t="s">
        <v>313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378</v>
      </c>
      <c r="C314" s="68" t="s">
        <v>378</v>
      </c>
      <c r="D314" s="68" t="s">
        <v>303</v>
      </c>
      <c r="E314" s="68"/>
      <c r="F314" s="68" t="s">
        <v>301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378</v>
      </c>
      <c r="C315" s="68" t="s">
        <v>378</v>
      </c>
      <c r="D315" s="68" t="s">
        <v>312</v>
      </c>
      <c r="E315" s="68"/>
      <c r="F315" s="68" t="s">
        <v>322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378</v>
      </c>
      <c r="C316" s="68" t="s">
        <v>378</v>
      </c>
      <c r="D316" s="68" t="s">
        <v>285</v>
      </c>
      <c r="E316" s="68"/>
      <c r="F316" s="68" t="s">
        <v>310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378</v>
      </c>
      <c r="C317" s="68" t="s">
        <v>378</v>
      </c>
      <c r="D317" s="68" t="s">
        <v>292</v>
      </c>
      <c r="E317" s="68"/>
      <c r="F317" s="68" t="s">
        <v>314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378</v>
      </c>
      <c r="C318" s="68" t="s">
        <v>378</v>
      </c>
      <c r="D318" s="68" t="s">
        <v>311</v>
      </c>
      <c r="E318" s="68"/>
      <c r="F318" s="68" t="s">
        <v>284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378</v>
      </c>
      <c r="C319" s="68" t="s">
        <v>378</v>
      </c>
      <c r="D319" s="68" t="s">
        <v>294</v>
      </c>
      <c r="E319" s="68"/>
      <c r="F319" s="68" t="s">
        <v>296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378</v>
      </c>
      <c r="C320" s="68" t="s">
        <v>378</v>
      </c>
      <c r="D320" s="68" t="s">
        <v>316</v>
      </c>
      <c r="E320" s="68"/>
      <c r="F320" s="68" t="s">
        <v>318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378</v>
      </c>
      <c r="C321" s="68" t="s">
        <v>378</v>
      </c>
      <c r="D321" s="68" t="s">
        <v>288</v>
      </c>
      <c r="E321" s="68"/>
      <c r="F321" s="68" t="s">
        <v>309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378</v>
      </c>
      <c r="C322" s="68" t="s">
        <v>378</v>
      </c>
      <c r="D322" s="68" t="s">
        <v>317</v>
      </c>
      <c r="E322" s="68"/>
      <c r="F322" s="68" t="s">
        <v>315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378</v>
      </c>
      <c r="C323" s="68" t="s">
        <v>378</v>
      </c>
      <c r="D323" s="68" t="s">
        <v>304</v>
      </c>
      <c r="E323" s="68"/>
      <c r="F323" s="68" t="s">
        <v>293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378</v>
      </c>
      <c r="C324" s="68" t="s">
        <v>378</v>
      </c>
      <c r="D324" s="68" t="s">
        <v>305</v>
      </c>
      <c r="E324" s="68"/>
      <c r="F324" s="68" t="s">
        <v>300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378</v>
      </c>
      <c r="C325" s="68" t="s">
        <v>378</v>
      </c>
      <c r="D325" s="68" t="s">
        <v>307</v>
      </c>
      <c r="E325" s="68"/>
      <c r="F325" s="68" t="s">
        <v>299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251:J251"/>
    <mergeCell ref="A112:J112"/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  <mergeCell ref="A95:J95"/>
    <mergeCell ref="A270:J2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68</v>
      </c>
      <c r="B1" s="72"/>
      <c r="C1" s="72"/>
      <c r="D1" s="72"/>
      <c r="E1" s="72"/>
      <c r="F1" s="72"/>
      <c r="G1" s="72"/>
      <c r="H1" s="72"/>
      <c r="I1" s="73"/>
    </row>
    <row r="2" spans="1:9" ht="15" customHeight="1" x14ac:dyDescent="0.25">
      <c r="A2" s="12" t="s">
        <v>69</v>
      </c>
    </row>
    <row r="4" spans="1:9" ht="15" customHeight="1" x14ac:dyDescent="0.25">
      <c r="A4" s="76" t="s">
        <v>70</v>
      </c>
      <c r="B4" s="72"/>
      <c r="C4" s="72"/>
      <c r="D4" s="72"/>
      <c r="E4" s="72"/>
      <c r="F4" s="72"/>
      <c r="G4" s="72"/>
      <c r="H4" s="72"/>
      <c r="I4" s="73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78</v>
      </c>
      <c r="B23" s="72"/>
      <c r="C23" s="72"/>
      <c r="D23" s="72"/>
      <c r="E23" s="72"/>
      <c r="F23" s="72"/>
      <c r="G23" s="72"/>
      <c r="H23" s="72"/>
      <c r="I23" s="73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79</v>
      </c>
      <c r="B42" s="72"/>
      <c r="C42" s="72"/>
      <c r="D42" s="72"/>
      <c r="E42" s="72"/>
      <c r="F42" s="72"/>
      <c r="G42" s="72"/>
      <c r="H42" s="72"/>
      <c r="I42" s="73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80</v>
      </c>
      <c r="B61" s="72"/>
      <c r="C61" s="72"/>
      <c r="D61" s="72"/>
      <c r="E61" s="72"/>
      <c r="F61" s="72"/>
      <c r="G61" s="72"/>
      <c r="H61" s="72"/>
      <c r="I61" s="73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81</v>
      </c>
      <c r="B80" s="72"/>
      <c r="C80" s="72"/>
      <c r="D80" s="72"/>
      <c r="E80" s="72"/>
      <c r="F80" s="72"/>
      <c r="G80" s="72"/>
      <c r="H80" s="72"/>
      <c r="I80" s="73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6" t="s">
        <v>82</v>
      </c>
      <c r="B99" s="72"/>
      <c r="C99" s="72"/>
      <c r="D99" s="72"/>
      <c r="E99" s="72"/>
      <c r="F99" s="72"/>
      <c r="G99" s="72"/>
      <c r="H99" s="72"/>
      <c r="I99" s="73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83</v>
      </c>
      <c r="B1" s="72"/>
      <c r="C1" s="72"/>
      <c r="D1" s="72"/>
      <c r="E1" s="72"/>
      <c r="F1" s="72"/>
      <c r="G1" s="72"/>
      <c r="H1" s="72"/>
      <c r="I1" s="73"/>
    </row>
    <row r="2" spans="1:9" ht="15" customHeight="1" x14ac:dyDescent="0.25">
      <c r="A2" s="12" t="s">
        <v>84</v>
      </c>
    </row>
    <row r="4" spans="1:9" ht="15" customHeight="1" x14ac:dyDescent="0.25">
      <c r="A4" s="76" t="s">
        <v>85</v>
      </c>
      <c r="B4" s="72"/>
      <c r="C4" s="72"/>
      <c r="D4" s="72"/>
      <c r="E4" s="72"/>
      <c r="F4" s="72"/>
      <c r="G4" s="72"/>
      <c r="H4" s="72"/>
      <c r="I4" s="73"/>
    </row>
    <row r="5" spans="1:9" ht="15" customHeight="1" x14ac:dyDescent="0.25">
      <c r="A5" s="13" t="s">
        <v>9</v>
      </c>
      <c r="B5" s="13" t="s">
        <v>10</v>
      </c>
      <c r="C5" s="13" t="s">
        <v>86</v>
      </c>
      <c r="D5" s="13" t="s">
        <v>72</v>
      </c>
      <c r="E5" s="13" t="s">
        <v>87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88</v>
      </c>
      <c r="B23" s="72"/>
      <c r="C23" s="72"/>
      <c r="D23" s="72"/>
      <c r="E23" s="72"/>
      <c r="F23" s="72"/>
      <c r="G23" s="72"/>
      <c r="H23" s="72"/>
      <c r="I23" s="73"/>
    </row>
    <row r="24" spans="1:9" ht="15" customHeight="1" x14ac:dyDescent="0.25">
      <c r="A24" s="13" t="s">
        <v>9</v>
      </c>
      <c r="B24" s="13" t="s">
        <v>10</v>
      </c>
      <c r="C24" s="13" t="s">
        <v>86</v>
      </c>
      <c r="D24" s="13" t="s">
        <v>72</v>
      </c>
      <c r="E24" s="13" t="s">
        <v>87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89</v>
      </c>
      <c r="B42" s="72"/>
      <c r="C42" s="72"/>
      <c r="D42" s="72"/>
      <c r="E42" s="72"/>
      <c r="F42" s="72"/>
      <c r="G42" s="72"/>
      <c r="H42" s="72"/>
      <c r="I42" s="73"/>
    </row>
    <row r="43" spans="1:9" ht="15" customHeight="1" x14ac:dyDescent="0.25">
      <c r="A43" s="13" t="s">
        <v>9</v>
      </c>
      <c r="B43" s="13" t="s">
        <v>10</v>
      </c>
      <c r="C43" s="13" t="s">
        <v>86</v>
      </c>
      <c r="D43" s="13" t="s">
        <v>72</v>
      </c>
      <c r="E43" s="13" t="s">
        <v>87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90</v>
      </c>
      <c r="B61" s="72"/>
      <c r="C61" s="72"/>
      <c r="D61" s="72"/>
      <c r="E61" s="72"/>
      <c r="F61" s="72"/>
      <c r="G61" s="72"/>
      <c r="H61" s="72"/>
      <c r="I61" s="73"/>
    </row>
    <row r="62" spans="1:9" ht="15" customHeight="1" x14ac:dyDescent="0.25">
      <c r="A62" s="13" t="s">
        <v>9</v>
      </c>
      <c r="B62" s="13" t="s">
        <v>10</v>
      </c>
      <c r="C62" s="13" t="s">
        <v>86</v>
      </c>
      <c r="D62" s="13" t="s">
        <v>72</v>
      </c>
      <c r="E62" s="13" t="s">
        <v>87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91</v>
      </c>
      <c r="B80" s="72"/>
      <c r="C80" s="72"/>
      <c r="D80" s="72"/>
      <c r="E80" s="72"/>
      <c r="F80" s="72"/>
      <c r="G80" s="72"/>
      <c r="H80" s="72"/>
      <c r="I80" s="73"/>
    </row>
    <row r="81" spans="1:9" ht="15" customHeight="1" x14ac:dyDescent="0.25">
      <c r="A81" s="13" t="s">
        <v>9</v>
      </c>
      <c r="B81" s="13" t="s">
        <v>10</v>
      </c>
      <c r="C81" s="13" t="s">
        <v>86</v>
      </c>
      <c r="D81" s="13" t="s">
        <v>72</v>
      </c>
      <c r="E81" s="13" t="s">
        <v>87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6" t="s">
        <v>92</v>
      </c>
      <c r="B99" s="72"/>
      <c r="C99" s="72"/>
      <c r="D99" s="72"/>
      <c r="E99" s="72"/>
      <c r="F99" s="72"/>
      <c r="G99" s="72"/>
      <c r="H99" s="72"/>
      <c r="I99" s="73"/>
    </row>
    <row r="100" spans="1:9" ht="15" customHeight="1" x14ac:dyDescent="0.25">
      <c r="A100" s="13" t="s">
        <v>9</v>
      </c>
      <c r="B100" s="13" t="s">
        <v>10</v>
      </c>
      <c r="C100" s="13" t="s">
        <v>86</v>
      </c>
      <c r="D100" s="13" t="s">
        <v>72</v>
      </c>
      <c r="E100" s="13" t="s">
        <v>87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93</v>
      </c>
      <c r="B1" s="72"/>
      <c r="C1" s="72"/>
      <c r="D1" s="72"/>
      <c r="E1" s="72"/>
      <c r="F1" s="72"/>
      <c r="G1" s="72"/>
      <c r="H1" s="72"/>
      <c r="I1" s="73"/>
    </row>
    <row r="2" spans="1:9" ht="15" customHeight="1" x14ac:dyDescent="0.25">
      <c r="A2" s="12" t="s">
        <v>94</v>
      </c>
    </row>
    <row r="4" spans="1:9" ht="15" customHeight="1" x14ac:dyDescent="0.25">
      <c r="A4" s="77" t="s">
        <v>95</v>
      </c>
      <c r="B4" s="72"/>
      <c r="C4" s="72"/>
      <c r="D4" s="72"/>
      <c r="E4" s="72"/>
      <c r="F4" s="72"/>
      <c r="G4" s="72"/>
      <c r="H4" s="72"/>
      <c r="I4" s="73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96</v>
      </c>
      <c r="H5" s="13" t="s">
        <v>97</v>
      </c>
      <c r="I5" s="13" t="s">
        <v>98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7" t="s">
        <v>99</v>
      </c>
      <c r="B23" s="72"/>
      <c r="C23" s="72"/>
      <c r="D23" s="72"/>
      <c r="E23" s="72"/>
      <c r="F23" s="72"/>
      <c r="G23" s="72"/>
      <c r="H23" s="72"/>
      <c r="I23" s="73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96</v>
      </c>
      <c r="H24" s="13" t="s">
        <v>97</v>
      </c>
      <c r="I24" s="13" t="s">
        <v>98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7" t="s">
        <v>100</v>
      </c>
      <c r="B42" s="72"/>
      <c r="C42" s="72"/>
      <c r="D42" s="72"/>
      <c r="E42" s="72"/>
      <c r="F42" s="72"/>
      <c r="G42" s="72"/>
      <c r="H42" s="72"/>
      <c r="I42" s="73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96</v>
      </c>
      <c r="H43" s="13" t="s">
        <v>97</v>
      </c>
      <c r="I43" s="13" t="s">
        <v>98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7" t="s">
        <v>101</v>
      </c>
      <c r="B61" s="72"/>
      <c r="C61" s="72"/>
      <c r="D61" s="72"/>
      <c r="E61" s="72"/>
      <c r="F61" s="72"/>
      <c r="G61" s="72"/>
      <c r="H61" s="72"/>
      <c r="I61" s="73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96</v>
      </c>
      <c r="H62" s="13" t="s">
        <v>97</v>
      </c>
      <c r="I62" s="13" t="s">
        <v>98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7" t="s">
        <v>102</v>
      </c>
      <c r="B80" s="72"/>
      <c r="C80" s="72"/>
      <c r="D80" s="72"/>
      <c r="E80" s="72"/>
      <c r="F80" s="72"/>
      <c r="G80" s="72"/>
      <c r="H80" s="72"/>
      <c r="I80" s="73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96</v>
      </c>
      <c r="H81" s="13" t="s">
        <v>97</v>
      </c>
      <c r="I81" s="13" t="s">
        <v>98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7" t="s">
        <v>103</v>
      </c>
      <c r="B99" s="72"/>
      <c r="C99" s="72"/>
      <c r="D99" s="72"/>
      <c r="E99" s="72"/>
      <c r="F99" s="72"/>
      <c r="G99" s="72"/>
      <c r="H99" s="72"/>
      <c r="I99" s="73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96</v>
      </c>
      <c r="H100" s="13" t="s">
        <v>97</v>
      </c>
      <c r="I100" s="13" t="s">
        <v>98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1" t="s">
        <v>104</v>
      </c>
      <c r="B1" s="72"/>
      <c r="C1" s="72"/>
      <c r="D1" s="72"/>
      <c r="E1" s="72"/>
      <c r="F1" s="72"/>
      <c r="G1" s="72"/>
      <c r="H1" s="72"/>
      <c r="I1" s="72"/>
      <c r="J1" s="72"/>
      <c r="K1" s="73"/>
    </row>
    <row r="2" spans="1:11" ht="15" customHeight="1" x14ac:dyDescent="0.25">
      <c r="A2" s="16" t="s">
        <v>105</v>
      </c>
      <c r="B2" s="16" t="s">
        <v>106</v>
      </c>
      <c r="C2" s="16" t="s">
        <v>107</v>
      </c>
      <c r="D2" s="16" t="s">
        <v>108</v>
      </c>
      <c r="E2" s="16" t="s">
        <v>109</v>
      </c>
      <c r="F2" s="16" t="s">
        <v>110</v>
      </c>
      <c r="G2" s="16" t="s">
        <v>111</v>
      </c>
      <c r="H2" s="16" t="s">
        <v>112</v>
      </c>
      <c r="I2" s="16" t="s">
        <v>113</v>
      </c>
      <c r="J2" s="16" t="s">
        <v>114</v>
      </c>
      <c r="K2" s="16" t="s">
        <v>115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9" t="s">
        <v>116</v>
      </c>
      <c r="B20" s="72"/>
      <c r="C20" s="72"/>
      <c r="D20" s="72"/>
      <c r="E20" s="72"/>
      <c r="F20" s="72"/>
      <c r="G20" s="72"/>
      <c r="H20" s="72"/>
      <c r="I20" s="72"/>
      <c r="J20" s="72"/>
      <c r="K20" s="73"/>
    </row>
    <row r="21" spans="1:11" ht="15" customHeight="1" x14ac:dyDescent="0.25">
      <c r="A21" s="23" t="s">
        <v>105</v>
      </c>
      <c r="B21" s="23" t="s">
        <v>106</v>
      </c>
      <c r="C21" s="23" t="s">
        <v>117</v>
      </c>
      <c r="D21" s="23" t="s">
        <v>118</v>
      </c>
      <c r="E21" s="23" t="s">
        <v>119</v>
      </c>
      <c r="F21" s="23" t="s">
        <v>120</v>
      </c>
      <c r="G21" s="23" t="s">
        <v>121</v>
      </c>
      <c r="H21" s="23" t="s">
        <v>122</v>
      </c>
      <c r="I21" s="23" t="s">
        <v>113</v>
      </c>
      <c r="J21" s="23" t="s">
        <v>114</v>
      </c>
      <c r="K21" s="23" t="s">
        <v>115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123</v>
      </c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3"/>
    </row>
    <row r="40" spans="1:12" ht="15" customHeight="1" x14ac:dyDescent="0.25">
      <c r="A40" s="78" t="s">
        <v>124</v>
      </c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3"/>
    </row>
    <row r="41" spans="1:12" ht="15" customHeight="1" x14ac:dyDescent="0.25">
      <c r="A41" s="24" t="s">
        <v>105</v>
      </c>
      <c r="B41" s="24" t="s">
        <v>106</v>
      </c>
      <c r="C41" s="24" t="s">
        <v>125</v>
      </c>
      <c r="D41" s="24" t="s">
        <v>126</v>
      </c>
      <c r="E41" s="24" t="s">
        <v>127</v>
      </c>
      <c r="F41" s="24" t="s">
        <v>128</v>
      </c>
      <c r="G41" s="24" t="s">
        <v>129</v>
      </c>
      <c r="H41" s="24" t="s">
        <v>130</v>
      </c>
      <c r="I41" s="24" t="s">
        <v>96</v>
      </c>
      <c r="J41" s="24" t="s">
        <v>97</v>
      </c>
      <c r="K41" s="24" t="s">
        <v>131</v>
      </c>
      <c r="L41" s="24" t="s">
        <v>132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8" t="s">
        <v>133</v>
      </c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3"/>
    </row>
    <row r="48" spans="1:12" ht="15" customHeight="1" x14ac:dyDescent="0.25">
      <c r="A48" s="24" t="s">
        <v>105</v>
      </c>
      <c r="B48" s="24" t="s">
        <v>106</v>
      </c>
      <c r="C48" s="24" t="s">
        <v>125</v>
      </c>
      <c r="D48" s="24" t="s">
        <v>126</v>
      </c>
      <c r="E48" s="24" t="s">
        <v>127</v>
      </c>
      <c r="F48" s="24" t="s">
        <v>128</v>
      </c>
      <c r="G48" s="24" t="s">
        <v>129</v>
      </c>
      <c r="H48" s="24" t="s">
        <v>130</v>
      </c>
      <c r="I48" s="24" t="s">
        <v>96</v>
      </c>
      <c r="J48" s="24" t="s">
        <v>97</v>
      </c>
      <c r="K48" s="24" t="s">
        <v>131</v>
      </c>
      <c r="L48" s="24" t="s">
        <v>132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8" t="s">
        <v>134</v>
      </c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3"/>
    </row>
    <row r="55" spans="1:12" ht="15" customHeight="1" x14ac:dyDescent="0.25">
      <c r="A55" s="24" t="s">
        <v>105</v>
      </c>
      <c r="B55" s="24" t="s">
        <v>106</v>
      </c>
      <c r="C55" s="24" t="s">
        <v>125</v>
      </c>
      <c r="D55" s="24" t="s">
        <v>126</v>
      </c>
      <c r="E55" s="24" t="s">
        <v>127</v>
      </c>
      <c r="F55" s="24" t="s">
        <v>128</v>
      </c>
      <c r="G55" s="24" t="s">
        <v>129</v>
      </c>
      <c r="H55" s="24" t="s">
        <v>130</v>
      </c>
      <c r="I55" s="24" t="s">
        <v>96</v>
      </c>
      <c r="J55" s="24" t="s">
        <v>97</v>
      </c>
      <c r="K55" s="24" t="s">
        <v>131</v>
      </c>
      <c r="L55" s="24" t="s">
        <v>132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8" t="s">
        <v>135</v>
      </c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3"/>
    </row>
    <row r="62" spans="1:12" ht="15" customHeight="1" x14ac:dyDescent="0.25">
      <c r="A62" s="24" t="s">
        <v>105</v>
      </c>
      <c r="B62" s="24" t="s">
        <v>106</v>
      </c>
      <c r="C62" s="24" t="s">
        <v>125</v>
      </c>
      <c r="D62" s="24" t="s">
        <v>126</v>
      </c>
      <c r="E62" s="24" t="s">
        <v>127</v>
      </c>
      <c r="F62" s="24" t="s">
        <v>128</v>
      </c>
      <c r="G62" s="24" t="s">
        <v>129</v>
      </c>
      <c r="H62" s="24" t="s">
        <v>130</v>
      </c>
      <c r="I62" s="24" t="s">
        <v>96</v>
      </c>
      <c r="J62" s="24" t="s">
        <v>97</v>
      </c>
      <c r="K62" s="24" t="s">
        <v>131</v>
      </c>
      <c r="L62" s="24" t="s">
        <v>132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0" t="s">
        <v>136</v>
      </c>
      <c r="B69" s="72"/>
      <c r="C69" s="72"/>
      <c r="D69" s="72"/>
      <c r="E69" s="72"/>
      <c r="F69" s="72"/>
      <c r="G69" s="72"/>
      <c r="H69" s="72"/>
      <c r="I69" s="73"/>
    </row>
    <row r="70" spans="1:12" ht="21.75" customHeight="1" x14ac:dyDescent="0.25">
      <c r="A70" s="26" t="s">
        <v>105</v>
      </c>
      <c r="B70" s="26" t="s">
        <v>106</v>
      </c>
      <c r="C70" s="26" t="s">
        <v>137</v>
      </c>
      <c r="D70" s="26" t="s">
        <v>138</v>
      </c>
      <c r="E70" s="26" t="s">
        <v>139</v>
      </c>
      <c r="F70" s="26" t="s">
        <v>140</v>
      </c>
      <c r="G70" s="26" t="s">
        <v>141</v>
      </c>
      <c r="H70" s="26" t="s">
        <v>142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0" t="s">
        <v>143</v>
      </c>
      <c r="B89" s="72"/>
      <c r="C89" s="73"/>
    </row>
    <row r="90" spans="1:8" ht="15" customHeight="1" x14ac:dyDescent="0.25">
      <c r="A90" s="27" t="s">
        <v>144</v>
      </c>
      <c r="B90" s="28" t="s">
        <v>145</v>
      </c>
    </row>
    <row r="91" spans="1:8" ht="15" customHeight="1" x14ac:dyDescent="0.25">
      <c r="A91" s="27" t="s">
        <v>146</v>
      </c>
      <c r="B91" s="28" t="s">
        <v>145</v>
      </c>
    </row>
    <row r="92" spans="1:8" ht="15" customHeight="1" x14ac:dyDescent="0.25">
      <c r="A92" s="27" t="s">
        <v>147</v>
      </c>
      <c r="B92" s="28" t="s">
        <v>148</v>
      </c>
    </row>
    <row r="93" spans="1:8" ht="15" customHeight="1" x14ac:dyDescent="0.25">
      <c r="A93" s="27" t="s">
        <v>149</v>
      </c>
      <c r="B93" s="28" t="s">
        <v>150</v>
      </c>
    </row>
    <row r="94" spans="1:8" ht="15" customHeight="1" x14ac:dyDescent="0.25">
      <c r="A94" s="27" t="s">
        <v>151</v>
      </c>
      <c r="B94" s="28" t="s">
        <v>152</v>
      </c>
    </row>
    <row r="95" spans="1:8" ht="15" customHeight="1" x14ac:dyDescent="0.25">
      <c r="A95" s="27" t="s">
        <v>153</v>
      </c>
      <c r="B95" s="28" t="s">
        <v>154</v>
      </c>
    </row>
    <row r="96" spans="1:8" ht="15" customHeight="1" x14ac:dyDescent="0.25">
      <c r="A96" s="27" t="s">
        <v>155</v>
      </c>
      <c r="B96" s="28" t="s">
        <v>156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1" t="s">
        <v>157</v>
      </c>
      <c r="B1" s="72"/>
      <c r="C1" s="72"/>
      <c r="D1" s="72"/>
      <c r="E1" s="72"/>
      <c r="F1" s="72"/>
      <c r="G1" s="73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1" t="s">
        <v>158</v>
      </c>
      <c r="B3" s="72"/>
      <c r="C3" s="72"/>
      <c r="D3" s="72"/>
      <c r="E3" s="72"/>
      <c r="F3" s="72"/>
      <c r="G3" s="73"/>
      <c r="H3" s="29"/>
      <c r="I3" s="29"/>
      <c r="J3" s="29"/>
    </row>
    <row r="4" spans="1:10" ht="24" customHeight="1" x14ac:dyDescent="0.25">
      <c r="A4" s="16" t="s">
        <v>159</v>
      </c>
      <c r="B4" s="16" t="s">
        <v>160</v>
      </c>
      <c r="C4" s="16" t="s">
        <v>161</v>
      </c>
      <c r="D4" s="16" t="s">
        <v>162</v>
      </c>
      <c r="E4" s="16" t="s">
        <v>163</v>
      </c>
      <c r="F4" s="16" t="s">
        <v>164</v>
      </c>
      <c r="G4" s="16"/>
      <c r="H4" s="29"/>
      <c r="I4" s="29"/>
      <c r="J4" s="29"/>
    </row>
    <row r="5" spans="1:10" ht="15" customHeight="1" x14ac:dyDescent="0.25">
      <c r="A5" s="30" t="s">
        <v>165</v>
      </c>
      <c r="B5" s="31" t="str">
        <f>INDEX(Helper!$B$2:$B$17,MATCH(LARGE(Helper!$AH$2:$AH$17,1),Helper!$AH$2:$AH$17,0))</f>
        <v>Player 1</v>
      </c>
      <c r="C5" s="32" t="s">
        <v>145</v>
      </c>
      <c r="D5" s="3" t="s">
        <v>166</v>
      </c>
      <c r="E5" s="33" t="str">
        <f>B5</f>
        <v>Player 1</v>
      </c>
      <c r="F5" s="34" t="s">
        <v>167</v>
      </c>
      <c r="G5" s="29"/>
      <c r="H5" s="29"/>
      <c r="I5" s="29"/>
      <c r="J5" s="29"/>
    </row>
    <row r="6" spans="1:10" ht="15" customHeight="1" x14ac:dyDescent="0.25">
      <c r="A6" s="30" t="s">
        <v>168</v>
      </c>
      <c r="B6" s="31" t="str">
        <f>INDEX(Helper!$B$2:$B$17,MATCH(LARGE(Helper!$AJ$2:$AJ$17,1),Helper!$AJ$2:$AJ$17,0))</f>
        <v>Player 16</v>
      </c>
      <c r="C6" s="32" t="s">
        <v>145</v>
      </c>
      <c r="D6" s="3" t="s">
        <v>169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170</v>
      </c>
      <c r="B7" s="31" t="str">
        <f>INDEX(Helper!$B$2:$B$5,MATCH(LARGE(Helper!$AL$2:$AL$5,1),Helper!$AL$2:$AL$5,0))</f>
        <v>Player 1</v>
      </c>
      <c r="C7" s="32" t="s">
        <v>171</v>
      </c>
      <c r="D7" s="3" t="s">
        <v>15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172</v>
      </c>
      <c r="B8" s="31" t="str">
        <f>INDEX(Helper!$B$6:$B$9,MATCH(LARGE(Helper!$AL$6:$AL$9,1),Helper!$AL$6:$AL$9,0))</f>
        <v>Player 8</v>
      </c>
      <c r="C8" s="32" t="s">
        <v>171</v>
      </c>
      <c r="D8" s="3" t="s">
        <v>21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173</v>
      </c>
      <c r="B9" s="31" t="str">
        <f>INDEX(Helper!$B$10:$B$13,MATCH(LARGE(Helper!$AL$10:$AL$13,1),Helper!$AL$10:$AL$13,0))</f>
        <v>Player 12</v>
      </c>
      <c r="C9" s="32" t="s">
        <v>171</v>
      </c>
      <c r="D9" s="3" t="s">
        <v>27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174</v>
      </c>
      <c r="B10" s="31" t="str">
        <f>INDEX(Helper!$B$14:$B$17,MATCH(LARGE(Helper!$AL$14:$AL$17,1),Helper!$AL$14:$AL$17,0))</f>
        <v>Player 16</v>
      </c>
      <c r="C10" s="32" t="s">
        <v>171</v>
      </c>
      <c r="D10" s="3" t="s">
        <v>33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175</v>
      </c>
      <c r="B12" s="72"/>
      <c r="C12" s="72"/>
      <c r="D12" s="72"/>
      <c r="E12" s="72"/>
      <c r="F12" s="72"/>
      <c r="G12" s="73"/>
      <c r="H12" s="29"/>
      <c r="I12" s="29"/>
      <c r="J12" s="29"/>
    </row>
    <row r="13" spans="1:10" ht="15" customHeight="1" x14ac:dyDescent="0.25">
      <c r="A13" s="38" t="s">
        <v>159</v>
      </c>
      <c r="B13" s="38" t="s">
        <v>106</v>
      </c>
      <c r="C13" s="38" t="s">
        <v>176</v>
      </c>
      <c r="D13" s="38" t="s">
        <v>162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177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178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179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178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0" t="s">
        <v>180</v>
      </c>
      <c r="B17" s="72"/>
      <c r="C17" s="72"/>
      <c r="D17" s="72"/>
      <c r="E17" s="73"/>
      <c r="F17" s="29"/>
      <c r="G17" s="29"/>
      <c r="H17" s="29"/>
      <c r="I17" s="29"/>
      <c r="J17" s="29"/>
    </row>
    <row r="18" spans="1:10" ht="15" customHeight="1" x14ac:dyDescent="0.25">
      <c r="A18" s="40" t="s">
        <v>45</v>
      </c>
      <c r="B18" s="26" t="s">
        <v>106</v>
      </c>
      <c r="C18" s="26" t="s">
        <v>181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166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169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182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183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184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185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177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179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1" t="s">
        <v>186</v>
      </c>
      <c r="B28" s="72"/>
      <c r="C28" s="72"/>
      <c r="D28" s="72"/>
      <c r="E28" s="72"/>
      <c r="F28" s="73"/>
      <c r="G28" s="29"/>
      <c r="H28" s="29"/>
      <c r="I28" s="29"/>
      <c r="J28" s="29"/>
    </row>
    <row r="29" spans="1:10" ht="15" customHeight="1" x14ac:dyDescent="0.25">
      <c r="A29" s="16" t="s">
        <v>45</v>
      </c>
      <c r="B29" s="16" t="s">
        <v>106</v>
      </c>
      <c r="C29" s="16" t="s">
        <v>187</v>
      </c>
      <c r="D29" s="16" t="s">
        <v>188</v>
      </c>
      <c r="E29" s="16" t="s">
        <v>189</v>
      </c>
      <c r="F29" s="16" t="s">
        <v>190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4" t="s">
        <v>191</v>
      </c>
      <c r="B46" s="73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opLeftCell="A12"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192</v>
      </c>
      <c r="B1" s="72"/>
      <c r="C1" s="72"/>
      <c r="D1" s="72"/>
      <c r="E1" s="72"/>
      <c r="F1" s="72"/>
      <c r="G1" s="73"/>
    </row>
    <row r="2" spans="1:8" ht="15" customHeight="1" x14ac:dyDescent="0.25">
      <c r="A2" s="12" t="s">
        <v>193</v>
      </c>
    </row>
    <row r="4" spans="1:8" ht="15" customHeight="1" x14ac:dyDescent="0.25">
      <c r="A4" s="47" t="s">
        <v>45</v>
      </c>
      <c r="B4" s="23" t="s">
        <v>106</v>
      </c>
      <c r="C4" s="23" t="s">
        <v>86</v>
      </c>
      <c r="D4" s="23" t="s">
        <v>194</v>
      </c>
      <c r="E4" s="23" t="s">
        <v>195</v>
      </c>
      <c r="F4" s="23" t="s">
        <v>196</v>
      </c>
      <c r="G4" s="23" t="s">
        <v>197</v>
      </c>
      <c r="H4" s="23" t="s">
        <v>198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0" t="s">
        <v>199</v>
      </c>
      <c r="B14" s="72"/>
      <c r="C14" s="72"/>
      <c r="D14" s="72"/>
      <c r="E14" s="72"/>
      <c r="F14" s="72"/>
      <c r="G14" s="73"/>
    </row>
    <row r="15" spans="1:8" ht="15" customHeight="1" x14ac:dyDescent="0.25">
      <c r="A15" s="26" t="s">
        <v>105</v>
      </c>
      <c r="B15" s="26" t="s">
        <v>106</v>
      </c>
      <c r="C15" s="26" t="s">
        <v>86</v>
      </c>
      <c r="D15" s="49"/>
      <c r="E15" s="26" t="s">
        <v>164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200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200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200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200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201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201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201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201</v>
      </c>
    </row>
    <row r="25" spans="1:5" ht="15" customHeight="1" x14ac:dyDescent="0.25">
      <c r="A25" s="12" t="s">
        <v>202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1" t="s">
        <v>203</v>
      </c>
      <c r="B1" s="72"/>
      <c r="C1" s="72"/>
      <c r="D1" s="72"/>
      <c r="E1" s="72"/>
      <c r="F1" s="72"/>
      <c r="G1" s="72"/>
      <c r="H1" s="73"/>
    </row>
    <row r="2" spans="1:12" ht="15" customHeight="1" x14ac:dyDescent="0.25">
      <c r="A2" s="12" t="s">
        <v>204</v>
      </c>
    </row>
    <row r="4" spans="1:12" ht="15" customHeight="1" x14ac:dyDescent="0.25">
      <c r="A4" s="76" t="s">
        <v>205</v>
      </c>
      <c r="B4" s="72"/>
      <c r="C4" s="72"/>
      <c r="D4" s="72"/>
      <c r="E4" s="72"/>
      <c r="F4" s="72"/>
      <c r="G4" s="72"/>
      <c r="H4" s="73"/>
    </row>
    <row r="5" spans="1:12" ht="15" customHeight="1" x14ac:dyDescent="0.25">
      <c r="A5" s="26" t="s">
        <v>106</v>
      </c>
      <c r="B5" s="26" t="s">
        <v>206</v>
      </c>
      <c r="C5" s="26" t="s">
        <v>207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212</v>
      </c>
      <c r="I5" s="26" t="s">
        <v>213</v>
      </c>
      <c r="K5" s="26" t="s">
        <v>214</v>
      </c>
      <c r="L5" s="26" t="s">
        <v>215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1" t="s">
        <v>216</v>
      </c>
      <c r="B11" s="72"/>
      <c r="C11" s="72"/>
      <c r="D11" s="72"/>
      <c r="E11" s="72"/>
      <c r="F11" s="72"/>
      <c r="G11" s="72"/>
      <c r="H11" s="73"/>
    </row>
    <row r="12" spans="1:12" ht="15" customHeight="1" x14ac:dyDescent="0.25">
      <c r="A12" s="16" t="s">
        <v>217</v>
      </c>
      <c r="B12" s="16" t="s">
        <v>106</v>
      </c>
      <c r="C12" s="16" t="s">
        <v>206</v>
      </c>
      <c r="D12" s="16" t="s">
        <v>218</v>
      </c>
      <c r="E12" s="16" t="s">
        <v>219</v>
      </c>
      <c r="F12" s="16" t="s">
        <v>220</v>
      </c>
      <c r="G12" s="16" t="s">
        <v>221</v>
      </c>
      <c r="H12" s="16" t="s">
        <v>222</v>
      </c>
    </row>
    <row r="13" spans="1:12" ht="15" customHeight="1" x14ac:dyDescent="0.25">
      <c r="A13" s="57" t="s">
        <v>223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150</v>
      </c>
    </row>
    <row r="14" spans="1:12" ht="15" customHeight="1" x14ac:dyDescent="0.25">
      <c r="A14" s="59" t="s">
        <v>224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152</v>
      </c>
    </row>
    <row r="15" spans="1:12" ht="15" customHeight="1" x14ac:dyDescent="0.25">
      <c r="A15" s="60" t="s">
        <v>225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154</v>
      </c>
    </row>
    <row r="16" spans="1:12" ht="15" customHeight="1" x14ac:dyDescent="0.25">
      <c r="A16" s="61" t="s">
        <v>226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227</v>
      </c>
    </row>
    <row r="18" spans="1:4" ht="15" customHeight="1" x14ac:dyDescent="0.25">
      <c r="A18" s="12" t="s">
        <v>228</v>
      </c>
    </row>
    <row r="20" spans="1:4" ht="15" customHeight="1" x14ac:dyDescent="0.25">
      <c r="A20" s="80" t="s">
        <v>229</v>
      </c>
      <c r="B20" s="72"/>
      <c r="C20" s="72"/>
      <c r="D20" s="73"/>
    </row>
    <row r="21" spans="1:4" ht="21.75" customHeight="1" x14ac:dyDescent="0.25">
      <c r="A21" s="38" t="s">
        <v>106</v>
      </c>
      <c r="B21" s="38" t="s">
        <v>230</v>
      </c>
      <c r="C21" s="38" t="s">
        <v>231</v>
      </c>
      <c r="D21" s="38" t="s">
        <v>232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46</v>
      </c>
      <c r="B1" t="s">
        <v>47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A7" sqref="A7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0"/>
      <c r="C1" s="70"/>
      <c r="D1" s="70"/>
    </row>
    <row r="3" spans="1:4" x14ac:dyDescent="0.25">
      <c r="A3" s="62" t="s">
        <v>1</v>
      </c>
    </row>
    <row r="4" spans="1:4" x14ac:dyDescent="0.25">
      <c r="A4" s="87" t="s">
        <v>2</v>
      </c>
      <c r="B4" s="70"/>
      <c r="C4" s="70"/>
      <c r="D4" s="70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>
        <v>46118</v>
      </c>
      <c r="B7" s="64" t="s">
        <v>6</v>
      </c>
      <c r="C7" s="65" t="s">
        <v>7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2026-09-04T18:32:24Z</dcterms:modified>
  <dc:language>en-US</dc:language>
</cp:coreProperties>
</file>