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titled/Documents/personal_projects/campaign_finance_pycharm/congressional_scorecards/"/>
    </mc:Choice>
  </mc:AlternateContent>
  <xr:revisionPtr revIDLastSave="0" documentId="13_ncr:1_{68BDE74C-EB31-C846-835A-C57980A09BA2}" xr6:coauthVersionLast="45" xr6:coauthVersionMax="45" xr10:uidLastSave="{00000000-0000-0000-0000-000000000000}"/>
  <bookViews>
    <workbookView xWindow="0" yWindow="460" windowWidth="25600" windowHeight="15540" xr2:uid="{FB26654B-65B3-F441-B1A2-92022F54D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<sst xmlns="http://schemas.openxmlformats.org/spreadsheetml/2006/main" count="204" uniqueCount="179">
  <si>
    <t>DAN</t>
  </si>
  <si>
    <t>SULLIVAN</t>
  </si>
  <si>
    <t>LISA</t>
  </si>
  <si>
    <t>MURKOWSKI</t>
  </si>
  <si>
    <t>RICHARD</t>
  </si>
  <si>
    <t>SHELBY</t>
  </si>
  <si>
    <t>DOUG</t>
  </si>
  <si>
    <t>JONES</t>
  </si>
  <si>
    <t>JOHN</t>
  </si>
  <si>
    <t>BOOZMAN</t>
  </si>
  <si>
    <t>TOM</t>
  </si>
  <si>
    <t>COTTON</t>
  </si>
  <si>
    <t>JEFF</t>
  </si>
  <si>
    <t>FLAKE</t>
  </si>
  <si>
    <t>MCCAIN</t>
  </si>
  <si>
    <t>DIANNE</t>
  </si>
  <si>
    <t>FEINSTEIN</t>
  </si>
  <si>
    <t>KAMALA</t>
  </si>
  <si>
    <t>HARRIS</t>
  </si>
  <si>
    <t>CORY</t>
  </si>
  <si>
    <t>GARDNER</t>
  </si>
  <si>
    <t>MICHAEL</t>
  </si>
  <si>
    <t>BENNET</t>
  </si>
  <si>
    <t>CHRIS</t>
  </si>
  <si>
    <t>MURPHY</t>
  </si>
  <si>
    <t>BLUMENTHAL</t>
  </si>
  <si>
    <t>CHRISTOPHER</t>
  </si>
  <si>
    <t>COONS</t>
  </si>
  <si>
    <t>CARPER</t>
  </si>
  <si>
    <t>MARCO</t>
  </si>
  <si>
    <t>RUBIO</t>
  </si>
  <si>
    <t>BILL</t>
  </si>
  <si>
    <t>NELSON</t>
  </si>
  <si>
    <t>DAVID</t>
  </si>
  <si>
    <t>PERDUE</t>
  </si>
  <si>
    <t>JOHNNY</t>
  </si>
  <si>
    <t>ISAKSON</t>
  </si>
  <si>
    <t>BRIAN</t>
  </si>
  <si>
    <t>SCHATZ</t>
  </si>
  <si>
    <t>MAZIE</t>
  </si>
  <si>
    <t>HIRONO</t>
  </si>
  <si>
    <t>CHUCK</t>
  </si>
  <si>
    <t>GRASSLEY</t>
  </si>
  <si>
    <t>JONI</t>
  </si>
  <si>
    <t>ERNST</t>
  </si>
  <si>
    <t>JAMES</t>
  </si>
  <si>
    <t>RISCH</t>
  </si>
  <si>
    <t>MIKE</t>
  </si>
  <si>
    <t>CRAPO</t>
  </si>
  <si>
    <t>TAMMY</t>
  </si>
  <si>
    <t>DUCKWORTH</t>
  </si>
  <si>
    <t>DICK</t>
  </si>
  <si>
    <t>DURBIN</t>
  </si>
  <si>
    <t>TODD</t>
  </si>
  <si>
    <t>YOUNG</t>
  </si>
  <si>
    <t>JOE</t>
  </si>
  <si>
    <t>DONNELLY</t>
  </si>
  <si>
    <t>JERRY</t>
  </si>
  <si>
    <t>MORAN</t>
  </si>
  <si>
    <t>PAT</t>
  </si>
  <si>
    <t>ROBERTS</t>
  </si>
  <si>
    <t>MITCH</t>
  </si>
  <si>
    <t>MCCONNELL</t>
  </si>
  <si>
    <t>RAND</t>
  </si>
  <si>
    <t>PAUL</t>
  </si>
  <si>
    <t>CASSIDY</t>
  </si>
  <si>
    <t>KENNEDY</t>
  </si>
  <si>
    <t>EDWARD</t>
  </si>
  <si>
    <t>MARKEY</t>
  </si>
  <si>
    <t>ELIZABETH</t>
  </si>
  <si>
    <t>WARREN</t>
  </si>
  <si>
    <t>BEN</t>
  </si>
  <si>
    <t>CARDIN</t>
  </si>
  <si>
    <t>ANGUS</t>
  </si>
  <si>
    <t>KING</t>
  </si>
  <si>
    <t>SUSAN</t>
  </si>
  <si>
    <t>COLLINS</t>
  </si>
  <si>
    <t>DEBBIE</t>
  </si>
  <si>
    <t>STABENOW</t>
  </si>
  <si>
    <t>GARY</t>
  </si>
  <si>
    <t>PETERS</t>
  </si>
  <si>
    <t>AMY</t>
  </si>
  <si>
    <t>KLOBUCHAR</t>
  </si>
  <si>
    <t>TINA</t>
  </si>
  <si>
    <t>SMITH</t>
  </si>
  <si>
    <t>ROY</t>
  </si>
  <si>
    <t>BLUNT</t>
  </si>
  <si>
    <t>CLAIRE</t>
  </si>
  <si>
    <t>MCCASKILL</t>
  </si>
  <si>
    <t>CINDY</t>
  </si>
  <si>
    <t>HYDE-SMITH</t>
  </si>
  <si>
    <t>ROGER</t>
  </si>
  <si>
    <t>WICKER</t>
  </si>
  <si>
    <t>STEVE</t>
  </si>
  <si>
    <t>DAINES</t>
  </si>
  <si>
    <t>JON</t>
  </si>
  <si>
    <t>TESTER</t>
  </si>
  <si>
    <t>BURR</t>
  </si>
  <si>
    <t>THOM</t>
  </si>
  <si>
    <t>TILLIS</t>
  </si>
  <si>
    <t>HOEVEN</t>
  </si>
  <si>
    <t>HEIDI</t>
  </si>
  <si>
    <t>HEITKAMP</t>
  </si>
  <si>
    <t>BENJAMIN</t>
  </si>
  <si>
    <t>SASSE</t>
  </si>
  <si>
    <t>DEB</t>
  </si>
  <si>
    <t>FISCHER</t>
  </si>
  <si>
    <t>JEANNE</t>
  </si>
  <si>
    <t>SHAHEEN</t>
  </si>
  <si>
    <t>MAGGIE</t>
  </si>
  <si>
    <t>HASSAN</t>
  </si>
  <si>
    <t>BOOKER</t>
  </si>
  <si>
    <t>ROBERT</t>
  </si>
  <si>
    <t>MENENDEZ</t>
  </si>
  <si>
    <t>MARTIN</t>
  </si>
  <si>
    <t>HEINRICH</t>
  </si>
  <si>
    <t>UDALL</t>
  </si>
  <si>
    <t>DEAN</t>
  </si>
  <si>
    <t>HELLER</t>
  </si>
  <si>
    <t>CATHERINE</t>
  </si>
  <si>
    <t>CHARLES</t>
  </si>
  <si>
    <t>SCHUMER</t>
  </si>
  <si>
    <t>KIRSTEN</t>
  </si>
  <si>
    <t>GILLIBRAND</t>
  </si>
  <si>
    <t>ROB</t>
  </si>
  <si>
    <t>PORTMAN</t>
  </si>
  <si>
    <t>SHERROD</t>
  </si>
  <si>
    <t>BROWN</t>
  </si>
  <si>
    <t>INHOFE</t>
  </si>
  <si>
    <t>LANKFORD</t>
  </si>
  <si>
    <t>MERKLEY</t>
  </si>
  <si>
    <t>RON</t>
  </si>
  <si>
    <t>WYDEN</t>
  </si>
  <si>
    <t>TOOMEY</t>
  </si>
  <si>
    <t>CASEY</t>
  </si>
  <si>
    <t>JACK</t>
  </si>
  <si>
    <t>REED</t>
  </si>
  <si>
    <t>SHELDON</t>
  </si>
  <si>
    <t>WHITEHOUSE</t>
  </si>
  <si>
    <t>LINDSEY</t>
  </si>
  <si>
    <t>GRAHAM</t>
  </si>
  <si>
    <t>TIM</t>
  </si>
  <si>
    <t>SCOTT</t>
  </si>
  <si>
    <t>THUNE</t>
  </si>
  <si>
    <t>ROUNDS</t>
  </si>
  <si>
    <t>BOB</t>
  </si>
  <si>
    <t>CORKER</t>
  </si>
  <si>
    <t>LAMAR</t>
  </si>
  <si>
    <t>ALEXANDER</t>
  </si>
  <si>
    <t>TED</t>
  </si>
  <si>
    <t>CRUZ</t>
  </si>
  <si>
    <t>CORNYN</t>
  </si>
  <si>
    <t>LEE</t>
  </si>
  <si>
    <t>ORRIN</t>
  </si>
  <si>
    <t>HATCH</t>
  </si>
  <si>
    <t>MARK</t>
  </si>
  <si>
    <t>WARNER</t>
  </si>
  <si>
    <t>KAINE</t>
  </si>
  <si>
    <t>BERNIE</t>
  </si>
  <si>
    <t>SANDERS</t>
  </si>
  <si>
    <t>PATRICK</t>
  </si>
  <si>
    <t>LEAHY</t>
  </si>
  <si>
    <t>MARIA</t>
  </si>
  <si>
    <t>CANTWELL</t>
  </si>
  <si>
    <t>PATTY</t>
  </si>
  <si>
    <t>MURRAY</t>
  </si>
  <si>
    <t>JOHNSON</t>
  </si>
  <si>
    <t>BALDWIN</t>
  </si>
  <si>
    <t>SHELLEY</t>
  </si>
  <si>
    <t>MANCHIN</t>
  </si>
  <si>
    <t>BARRASSO</t>
  </si>
  <si>
    <t>ENZI</t>
  </si>
  <si>
    <t>MOORE CAPITO</t>
  </si>
  <si>
    <t>CORTEZ MASTO</t>
  </si>
  <si>
    <t>VAN HOLLEN</t>
  </si>
  <si>
    <t>first_name</t>
  </si>
  <si>
    <t>last_name</t>
  </si>
  <si>
    <t>aclu_score</t>
  </si>
  <si>
    <t>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</si>
</sst>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Gotham"/>
    </font>
    <font>
      <sz val="11"/>
      <color theme="1"/>
      <name val="GothamBold"/>
    </font>
    <font>
      <sz val="12"/>
      <color theme="1"/>
      <name val="GothamBlack"/>
    </font>
    <font>
      <sz val="10"/>
      <color theme="1"/>
      <name val="Gotha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1" fillId="0" borderId="0" xfId="0" applyNumberFormat="1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EA7D-91A3-0A4B-8B64-8024F75FE86B}">
  <dimension ref="A1:E104"/>
  <sheetViews>
    <sheetView tabSelected="1" workbookViewId="0">
      <selection activeCell="B5" sqref="B5"/>
    </sheetView>
  </sheetViews>
  <sheetFormatPr baseColWidth="10" defaultRowHeight="16"/>
  <cols>
    <col min="1" max="1" width="32.83203125" style="2" customWidth="1"/>
    <col min="2" max="2" width="32.83203125" style="2" bestFit="1" customWidth="1"/>
    <col min="3" max="3" width="32.83203125" style="2" customWidth="1"/>
    <col min="4" max="4" width="11.5" style="2" bestFit="1" customWidth="1"/>
    <col min="5" max="16384" width="10.83203125" style="2"/>
  </cols>
  <sheetData>
    <row r="1" spans="1:4">
      <c r="A1" s="5" t="s">
        <v>176</v>
      </c>
      <c r="B1" s="5" t="s">
        <v>175</v>
      </c>
      <c r="C1" s="5" t="s">
        <v>178</v>
      </c>
      <c r="D1" s="5" t="s">
        <v>177</v>
      </c>
    </row>
    <row r="2" spans="1:4">
      <c r="A2" s="3" t="s">
        <v>1</v>
      </c>
      <c r="B2" s="3" t="s">
        <v>0</v>
      </c>
      <c r="C2" s="3" t="str">
        <f>A2&amp;", "&amp;B2</f>
        <v>SULLIVAN, DAN</v>
      </c>
      <c r="D2" s="1">
        <v>0.21</v>
      </c>
    </row>
    <row r="3" spans="1:4">
      <c r="A3" s="3" t="s">
        <v>3</v>
      </c>
      <c r="B3" s="3" t="s">
        <v>2</v>
      </c>
      <c r="C3" s="3" t="str">
        <f t="shared" ref="C3:C66" si="0">A3&amp;", "&amp;B3</f>
        <v>MURKOWSKI, LISA</v>
      </c>
      <c r="D3" s="1">
        <v>0.52</v>
      </c>
    </row>
    <row r="4" spans="1:4">
      <c r="A4" s="3" t="s">
        <v>5</v>
      </c>
      <c r="B4" s="3" t="s">
        <v>4</v>
      </c>
      <c r="C4" s="3" t="str">
        <f t="shared" si="0"/>
        <v>SHELBY, RICHARD</v>
      </c>
      <c r="D4" s="1">
        <v>0.05</v>
      </c>
    </row>
    <row r="5" spans="1:4">
      <c r="A5" s="3" t="s">
        <v>7</v>
      </c>
      <c r="B5" s="3" t="s">
        <v>6</v>
      </c>
      <c r="C5" s="3" t="str">
        <f t="shared" si="0"/>
        <v>JONES, DOUG</v>
      </c>
      <c r="D5" s="1">
        <v>0.42</v>
      </c>
    </row>
    <row r="6" spans="1:4">
      <c r="A6" s="3" t="s">
        <v>9</v>
      </c>
      <c r="B6" s="3" t="s">
        <v>8</v>
      </c>
      <c r="C6" s="3" t="str">
        <f t="shared" si="0"/>
        <v>BOOZMAN, JOHN</v>
      </c>
      <c r="D6" s="1">
        <v>0.05</v>
      </c>
    </row>
    <row r="7" spans="1:4">
      <c r="A7" s="3" t="s">
        <v>11</v>
      </c>
      <c r="B7" s="3" t="s">
        <v>10</v>
      </c>
      <c r="C7" s="3" t="str">
        <f t="shared" si="0"/>
        <v>COTTON, TOM</v>
      </c>
      <c r="D7" s="1">
        <v>0.14000000000000001</v>
      </c>
    </row>
    <row r="8" spans="1:4">
      <c r="A8" s="3" t="s">
        <v>13</v>
      </c>
      <c r="B8" s="3" t="s">
        <v>12</v>
      </c>
      <c r="C8" s="3" t="str">
        <f t="shared" si="0"/>
        <v>FLAKE, JEFF</v>
      </c>
      <c r="D8" s="1">
        <v>0.24</v>
      </c>
    </row>
    <row r="9" spans="1:4">
      <c r="A9" s="3" t="s">
        <v>14</v>
      </c>
      <c r="B9" s="3" t="s">
        <v>8</v>
      </c>
      <c r="C9" s="3" t="str">
        <f t="shared" si="0"/>
        <v>MCCAIN, JOHN</v>
      </c>
      <c r="D9" s="1">
        <v>0.22</v>
      </c>
    </row>
    <row r="10" spans="1:4">
      <c r="A10" s="3" t="s">
        <v>16</v>
      </c>
      <c r="B10" s="3" t="s">
        <v>15</v>
      </c>
      <c r="C10" s="3" t="str">
        <f t="shared" si="0"/>
        <v>FEINSTEIN, DIANNE</v>
      </c>
      <c r="D10" s="1">
        <v>0.73</v>
      </c>
    </row>
    <row r="11" spans="1:4">
      <c r="A11" s="3" t="s">
        <v>18</v>
      </c>
      <c r="B11" s="3" t="s">
        <v>17</v>
      </c>
      <c r="C11" s="3" t="str">
        <f t="shared" si="0"/>
        <v>HARRIS, KAMALA</v>
      </c>
      <c r="D11" s="1">
        <v>0.86</v>
      </c>
    </row>
    <row r="12" spans="1:4">
      <c r="A12" s="3" t="s">
        <v>20</v>
      </c>
      <c r="B12" s="3" t="s">
        <v>19</v>
      </c>
      <c r="C12" s="3" t="str">
        <f t="shared" si="0"/>
        <v>GARDNER, CORY</v>
      </c>
      <c r="D12" s="1">
        <v>0.28999999999999998</v>
      </c>
    </row>
    <row r="13" spans="1:4">
      <c r="A13" s="3" t="s">
        <v>22</v>
      </c>
      <c r="B13" s="3" t="s">
        <v>21</v>
      </c>
      <c r="C13" s="3" t="str">
        <f t="shared" si="0"/>
        <v>BENNET, MICHAEL</v>
      </c>
      <c r="D13" s="1">
        <v>0.71</v>
      </c>
    </row>
    <row r="14" spans="1:4">
      <c r="A14" s="3" t="s">
        <v>24</v>
      </c>
      <c r="B14" s="3" t="s">
        <v>23</v>
      </c>
      <c r="C14" s="3" t="str">
        <f t="shared" si="0"/>
        <v>MURPHY, CHRIS</v>
      </c>
      <c r="D14" s="1">
        <v>0.71</v>
      </c>
    </row>
    <row r="15" spans="1:4">
      <c r="A15" s="3" t="s">
        <v>25</v>
      </c>
      <c r="B15" s="3" t="s">
        <v>4</v>
      </c>
      <c r="C15" s="3" t="str">
        <f t="shared" si="0"/>
        <v>BLUMENTHAL, RICHARD</v>
      </c>
      <c r="D15" s="1">
        <v>0.73</v>
      </c>
    </row>
    <row r="16" spans="1:4">
      <c r="A16" s="3" t="s">
        <v>27</v>
      </c>
      <c r="B16" s="3" t="s">
        <v>26</v>
      </c>
      <c r="C16" s="3" t="str">
        <f t="shared" si="0"/>
        <v>COONS, CHRISTOPHER</v>
      </c>
      <c r="D16" s="1">
        <v>0.77</v>
      </c>
    </row>
    <row r="17" spans="1:4">
      <c r="A17" s="3" t="s">
        <v>28</v>
      </c>
      <c r="B17" s="3" t="s">
        <v>10</v>
      </c>
      <c r="C17" s="3" t="str">
        <f t="shared" si="0"/>
        <v>CARPER, TOM</v>
      </c>
      <c r="D17" s="1">
        <v>0.62</v>
      </c>
    </row>
    <row r="18" spans="1:4">
      <c r="A18" s="3" t="s">
        <v>30</v>
      </c>
      <c r="B18" s="3" t="s">
        <v>29</v>
      </c>
      <c r="C18" s="3" t="str">
        <f t="shared" si="0"/>
        <v>RUBIO, MARCO</v>
      </c>
      <c r="D18" s="1">
        <v>0.05</v>
      </c>
    </row>
    <row r="19" spans="1:4">
      <c r="A19" s="3" t="s">
        <v>32</v>
      </c>
      <c r="B19" s="3" t="s">
        <v>31</v>
      </c>
      <c r="C19" s="3" t="str">
        <f t="shared" si="0"/>
        <v>NELSON, BILL</v>
      </c>
      <c r="D19" s="1">
        <v>0.6</v>
      </c>
    </row>
    <row r="20" spans="1:4">
      <c r="A20" s="3" t="s">
        <v>34</v>
      </c>
      <c r="B20" s="3" t="s">
        <v>33</v>
      </c>
      <c r="C20" s="3" t="str">
        <f t="shared" si="0"/>
        <v>PERDUE, DAVID</v>
      </c>
      <c r="D20" s="1">
        <v>0.14000000000000001</v>
      </c>
    </row>
    <row r="21" spans="1:4">
      <c r="A21" s="3" t="s">
        <v>36</v>
      </c>
      <c r="B21" s="3" t="s">
        <v>35</v>
      </c>
      <c r="C21" s="3" t="str">
        <f t="shared" si="0"/>
        <v>ISAKSON, JOHNNY</v>
      </c>
      <c r="D21" s="1">
        <v>0.06</v>
      </c>
    </row>
    <row r="22" spans="1:4">
      <c r="A22" s="3" t="s">
        <v>38</v>
      </c>
      <c r="B22" s="3" t="s">
        <v>37</v>
      </c>
      <c r="C22" s="3" t="str">
        <f t="shared" si="0"/>
        <v>SCHATZ, BRIAN</v>
      </c>
      <c r="D22" s="1">
        <v>0.75</v>
      </c>
    </row>
    <row r="23" spans="1:4">
      <c r="A23" s="3" t="s">
        <v>40</v>
      </c>
      <c r="B23" s="3" t="s">
        <v>39</v>
      </c>
      <c r="C23" s="3" t="str">
        <f t="shared" si="0"/>
        <v>HIRONO, MAZIE</v>
      </c>
      <c r="D23" s="1">
        <v>0.77</v>
      </c>
    </row>
    <row r="24" spans="1:4">
      <c r="A24" s="3" t="s">
        <v>42</v>
      </c>
      <c r="B24" s="3" t="s">
        <v>41</v>
      </c>
      <c r="C24" s="3" t="str">
        <f t="shared" si="0"/>
        <v>GRASSLEY, CHUCK</v>
      </c>
      <c r="D24" s="1">
        <v>0.18</v>
      </c>
    </row>
    <row r="25" spans="1:4">
      <c r="A25" s="3" t="s">
        <v>44</v>
      </c>
      <c r="B25" s="3" t="s">
        <v>43</v>
      </c>
      <c r="C25" s="3" t="str">
        <f t="shared" si="0"/>
        <v>ERNST, JONI</v>
      </c>
      <c r="D25" s="1">
        <v>0.1</v>
      </c>
    </row>
    <row r="26" spans="1:4">
      <c r="A26" s="3" t="s">
        <v>46</v>
      </c>
      <c r="B26" s="3" t="s">
        <v>45</v>
      </c>
      <c r="C26" s="3" t="str">
        <f t="shared" si="0"/>
        <v>RISCH, JAMES</v>
      </c>
      <c r="D26" s="1">
        <v>0.14000000000000001</v>
      </c>
    </row>
    <row r="27" spans="1:4">
      <c r="A27" s="3" t="s">
        <v>48</v>
      </c>
      <c r="B27" s="3" t="s">
        <v>47</v>
      </c>
      <c r="C27" s="3" t="str">
        <f t="shared" si="0"/>
        <v>CRAPO, MIKE</v>
      </c>
      <c r="D27" s="1">
        <v>0.18</v>
      </c>
    </row>
    <row r="28" spans="1:4">
      <c r="A28" s="3" t="s">
        <v>50</v>
      </c>
      <c r="B28" s="3" t="s">
        <v>49</v>
      </c>
      <c r="C28" s="3" t="str">
        <f t="shared" si="0"/>
        <v>DUCKWORTH, TAMMY</v>
      </c>
      <c r="D28" s="1">
        <v>0.62</v>
      </c>
    </row>
    <row r="29" spans="1:4">
      <c r="A29" s="3" t="s">
        <v>52</v>
      </c>
      <c r="B29" s="3" t="s">
        <v>51</v>
      </c>
      <c r="C29" s="3" t="str">
        <f t="shared" si="0"/>
        <v>DURBIN, DICK</v>
      </c>
      <c r="D29" s="1">
        <v>0.82</v>
      </c>
    </row>
    <row r="30" spans="1:4">
      <c r="A30" s="3" t="s">
        <v>54</v>
      </c>
      <c r="B30" s="3" t="s">
        <v>53</v>
      </c>
      <c r="C30" s="3" t="str">
        <f t="shared" si="0"/>
        <v>YOUNG, TODD</v>
      </c>
      <c r="D30" s="1">
        <v>0.05</v>
      </c>
    </row>
    <row r="31" spans="1:4">
      <c r="A31" s="3" t="s">
        <v>56</v>
      </c>
      <c r="B31" s="3" t="s">
        <v>55</v>
      </c>
      <c r="C31" s="3" t="str">
        <f t="shared" si="0"/>
        <v>DONNELLY, JOE</v>
      </c>
      <c r="D31" s="1">
        <v>0.52</v>
      </c>
    </row>
    <row r="32" spans="1:4">
      <c r="A32" s="3" t="s">
        <v>58</v>
      </c>
      <c r="B32" s="3" t="s">
        <v>57</v>
      </c>
      <c r="C32" s="3" t="str">
        <f t="shared" si="0"/>
        <v>MORAN, JERRY</v>
      </c>
      <c r="D32" s="1">
        <v>0.19</v>
      </c>
    </row>
    <row r="33" spans="1:4">
      <c r="A33" s="3" t="s">
        <v>60</v>
      </c>
      <c r="B33" s="3" t="s">
        <v>59</v>
      </c>
      <c r="C33" s="3" t="str">
        <f t="shared" si="0"/>
        <v>ROBERTS, PAT</v>
      </c>
      <c r="D33" s="1">
        <v>0.05</v>
      </c>
    </row>
    <row r="34" spans="1:4">
      <c r="A34" s="3" t="s">
        <v>62</v>
      </c>
      <c r="B34" s="3" t="s">
        <v>61</v>
      </c>
      <c r="C34" s="3" t="str">
        <f t="shared" si="0"/>
        <v>MCCONNELL, MITCH</v>
      </c>
      <c r="D34" s="1">
        <v>0.05</v>
      </c>
    </row>
    <row r="35" spans="1:4">
      <c r="A35" s="3" t="s">
        <v>64</v>
      </c>
      <c r="B35" s="3" t="s">
        <v>63</v>
      </c>
      <c r="C35" s="3" t="str">
        <f t="shared" si="0"/>
        <v>PAUL, RAND</v>
      </c>
      <c r="D35" s="1">
        <v>0.45</v>
      </c>
    </row>
    <row r="36" spans="1:4">
      <c r="A36" s="3" t="s">
        <v>65</v>
      </c>
      <c r="B36" s="3" t="s">
        <v>31</v>
      </c>
      <c r="C36" s="3" t="str">
        <f t="shared" si="0"/>
        <v>CASSIDY, BILL</v>
      </c>
      <c r="D36" s="1">
        <v>0.14000000000000001</v>
      </c>
    </row>
    <row r="37" spans="1:4">
      <c r="A37" s="3" t="s">
        <v>66</v>
      </c>
      <c r="B37" s="3" t="s">
        <v>8</v>
      </c>
      <c r="C37" s="3" t="str">
        <f t="shared" si="0"/>
        <v>KENNEDY, JOHN</v>
      </c>
      <c r="D37" s="1">
        <v>0.27</v>
      </c>
    </row>
    <row r="38" spans="1:4">
      <c r="A38" s="3" t="s">
        <v>68</v>
      </c>
      <c r="B38" s="3" t="s">
        <v>67</v>
      </c>
      <c r="C38" s="3" t="str">
        <f t="shared" si="0"/>
        <v>MARKEY, EDWARD</v>
      </c>
      <c r="D38" s="1">
        <v>0.81</v>
      </c>
    </row>
    <row r="39" spans="1:4">
      <c r="A39" s="3" t="s">
        <v>70</v>
      </c>
      <c r="B39" s="3" t="s">
        <v>69</v>
      </c>
      <c r="C39" s="3" t="str">
        <f t="shared" si="0"/>
        <v>WARREN, ELIZABETH</v>
      </c>
      <c r="D39" s="1">
        <v>0.86</v>
      </c>
    </row>
    <row r="40" spans="1:4">
      <c r="A40" s="3" t="s">
        <v>72</v>
      </c>
      <c r="B40" s="3" t="s">
        <v>71</v>
      </c>
      <c r="C40" s="3" t="str">
        <f t="shared" si="0"/>
        <v>CARDIN, BEN</v>
      </c>
      <c r="D40" s="1">
        <v>0.71</v>
      </c>
    </row>
    <row r="41" spans="1:4">
      <c r="A41" s="3" t="s">
        <v>174</v>
      </c>
      <c r="B41" s="3" t="s">
        <v>23</v>
      </c>
      <c r="C41" s="3" t="str">
        <f t="shared" si="0"/>
        <v>VAN HOLLEN, CHRIS</v>
      </c>
      <c r="D41" s="1">
        <v>0.76</v>
      </c>
    </row>
    <row r="42" spans="1:4">
      <c r="A42" s="3" t="s">
        <v>74</v>
      </c>
      <c r="B42" s="3" t="s">
        <v>73</v>
      </c>
      <c r="C42" s="3" t="str">
        <f t="shared" si="0"/>
        <v>KING, ANGUS</v>
      </c>
      <c r="D42" s="1">
        <v>0.67</v>
      </c>
    </row>
    <row r="43" spans="1:4">
      <c r="A43" s="3" t="s">
        <v>76</v>
      </c>
      <c r="B43" s="3" t="s">
        <v>75</v>
      </c>
      <c r="C43" s="3" t="str">
        <f t="shared" si="0"/>
        <v>COLLINS, SUSAN</v>
      </c>
      <c r="D43" s="1">
        <v>0.43</v>
      </c>
    </row>
    <row r="44" spans="1:4">
      <c r="A44" s="3" t="s">
        <v>78</v>
      </c>
      <c r="B44" s="3" t="s">
        <v>77</v>
      </c>
      <c r="C44" s="3" t="str">
        <f t="shared" si="0"/>
        <v>STABENOW, DEBBIE</v>
      </c>
      <c r="D44" s="1">
        <v>0.62</v>
      </c>
    </row>
    <row r="45" spans="1:4">
      <c r="A45" s="3" t="s">
        <v>80</v>
      </c>
      <c r="B45" s="3" t="s">
        <v>79</v>
      </c>
      <c r="C45" s="3" t="str">
        <f t="shared" si="0"/>
        <v>PETERS, GARY</v>
      </c>
      <c r="D45" s="1">
        <v>0.62</v>
      </c>
    </row>
    <row r="46" spans="1:4">
      <c r="A46" s="3" t="s">
        <v>82</v>
      </c>
      <c r="B46" s="3" t="s">
        <v>81</v>
      </c>
      <c r="C46" s="3" t="str">
        <f t="shared" si="0"/>
        <v>KLOBUCHAR, AMY</v>
      </c>
      <c r="D46" s="1">
        <v>0.64</v>
      </c>
    </row>
    <row r="47" spans="1:4">
      <c r="A47" s="3" t="s">
        <v>84</v>
      </c>
      <c r="B47" s="3" t="s">
        <v>83</v>
      </c>
      <c r="C47" s="3" t="str">
        <f t="shared" si="0"/>
        <v>SMITH, TINA</v>
      </c>
      <c r="D47" s="1">
        <v>0.67</v>
      </c>
    </row>
    <row r="48" spans="1:4">
      <c r="A48" s="3" t="s">
        <v>86</v>
      </c>
      <c r="B48" s="3" t="s">
        <v>85</v>
      </c>
      <c r="C48" s="3" t="str">
        <f t="shared" si="0"/>
        <v>BLUNT, ROY</v>
      </c>
      <c r="D48" s="1">
        <v>0.05</v>
      </c>
    </row>
    <row r="49" spans="1:4">
      <c r="A49" s="3" t="s">
        <v>88</v>
      </c>
      <c r="B49" s="3" t="s">
        <v>87</v>
      </c>
      <c r="C49" s="3" t="str">
        <f t="shared" si="0"/>
        <v>MCCASKILL, CLAIRE</v>
      </c>
      <c r="D49" s="1">
        <v>0.67</v>
      </c>
    </row>
    <row r="50" spans="1:4">
      <c r="A50" s="3" t="s">
        <v>90</v>
      </c>
      <c r="B50" s="3" t="s">
        <v>89</v>
      </c>
      <c r="C50" s="3" t="str">
        <f t="shared" si="0"/>
        <v>HYDE-SMITH, CINDY</v>
      </c>
      <c r="D50" s="1">
        <v>0</v>
      </c>
    </row>
    <row r="51" spans="1:4">
      <c r="A51" s="3" t="s">
        <v>92</v>
      </c>
      <c r="B51" s="3" t="s">
        <v>91</v>
      </c>
      <c r="C51" s="3" t="str">
        <f t="shared" si="0"/>
        <v>WICKER, ROGER</v>
      </c>
      <c r="D51" s="1">
        <v>0.1</v>
      </c>
    </row>
    <row r="52" spans="1:4">
      <c r="A52" s="3" t="s">
        <v>94</v>
      </c>
      <c r="B52" s="3" t="s">
        <v>93</v>
      </c>
      <c r="C52" s="3" t="str">
        <f t="shared" si="0"/>
        <v>DAINES, STEVE</v>
      </c>
      <c r="D52" s="1">
        <v>0.33</v>
      </c>
    </row>
    <row r="53" spans="1:4">
      <c r="A53" s="3" t="s">
        <v>96</v>
      </c>
      <c r="B53" s="3" t="s">
        <v>95</v>
      </c>
      <c r="C53" s="3" t="str">
        <f t="shared" si="0"/>
        <v>TESTER, JON</v>
      </c>
      <c r="D53" s="1">
        <v>0.81</v>
      </c>
    </row>
    <row r="54" spans="1:4">
      <c r="A54" s="3" t="s">
        <v>97</v>
      </c>
      <c r="B54" s="3" t="s">
        <v>4</v>
      </c>
      <c r="C54" s="3" t="str">
        <f t="shared" si="0"/>
        <v>BURR, RICHARD</v>
      </c>
      <c r="D54" s="1">
        <v>0.06</v>
      </c>
    </row>
    <row r="55" spans="1:4">
      <c r="A55" s="3" t="s">
        <v>99</v>
      </c>
      <c r="B55" s="3" t="s">
        <v>98</v>
      </c>
      <c r="C55" s="3" t="str">
        <f t="shared" si="0"/>
        <v>TILLIS, THOM</v>
      </c>
      <c r="D55" s="1">
        <v>0.14000000000000001</v>
      </c>
    </row>
    <row r="56" spans="1:4">
      <c r="A56" s="3" t="s">
        <v>100</v>
      </c>
      <c r="B56" s="3" t="s">
        <v>8</v>
      </c>
      <c r="C56" s="3" t="str">
        <f t="shared" si="0"/>
        <v>HOEVEN, JOHN</v>
      </c>
      <c r="D56" s="1">
        <v>0.05</v>
      </c>
    </row>
    <row r="57" spans="1:4">
      <c r="A57" s="3" t="s">
        <v>102</v>
      </c>
      <c r="B57" s="3" t="s">
        <v>101</v>
      </c>
      <c r="C57" s="3" t="str">
        <f t="shared" si="0"/>
        <v>HEITKAMP, HEIDI</v>
      </c>
      <c r="D57" s="1">
        <v>0.62</v>
      </c>
    </row>
    <row r="58" spans="1:4">
      <c r="A58" s="3" t="s">
        <v>104</v>
      </c>
      <c r="B58" s="3" t="s">
        <v>103</v>
      </c>
      <c r="C58" s="3" t="str">
        <f t="shared" si="0"/>
        <v>SASSE, BENJAMIN</v>
      </c>
      <c r="D58" s="1">
        <v>0.18</v>
      </c>
    </row>
    <row r="59" spans="1:4">
      <c r="A59" s="3" t="s">
        <v>106</v>
      </c>
      <c r="B59" s="3" t="s">
        <v>105</v>
      </c>
      <c r="C59" s="3" t="str">
        <f t="shared" si="0"/>
        <v>FISCHER, DEB</v>
      </c>
      <c r="D59" s="1">
        <v>0.14000000000000001</v>
      </c>
    </row>
    <row r="60" spans="1:4">
      <c r="A60" s="3" t="s">
        <v>108</v>
      </c>
      <c r="B60" s="3" t="s">
        <v>107</v>
      </c>
      <c r="C60" s="3" t="str">
        <f t="shared" si="0"/>
        <v>SHAHEEN, JEANNE</v>
      </c>
      <c r="D60" s="1">
        <v>0.62</v>
      </c>
    </row>
    <row r="61" spans="1:4">
      <c r="A61" s="3" t="s">
        <v>110</v>
      </c>
      <c r="B61" s="3" t="s">
        <v>109</v>
      </c>
      <c r="C61" s="3" t="str">
        <f t="shared" si="0"/>
        <v>HASSAN, MAGGIE</v>
      </c>
      <c r="D61" s="1">
        <v>0.62</v>
      </c>
    </row>
    <row r="62" spans="1:4">
      <c r="A62" s="3" t="s">
        <v>111</v>
      </c>
      <c r="B62" s="3" t="s">
        <v>19</v>
      </c>
      <c r="C62" s="3" t="str">
        <f t="shared" si="0"/>
        <v>BOOKER, CORY</v>
      </c>
      <c r="D62" s="1">
        <v>0.86</v>
      </c>
    </row>
    <row r="63" spans="1:4">
      <c r="A63" s="3" t="s">
        <v>113</v>
      </c>
      <c r="B63" s="3" t="s">
        <v>112</v>
      </c>
      <c r="C63" s="3" t="str">
        <f t="shared" si="0"/>
        <v>MENENDEZ, ROBERT</v>
      </c>
      <c r="D63" s="1">
        <v>0.76</v>
      </c>
    </row>
    <row r="64" spans="1:4">
      <c r="A64" s="3" t="s">
        <v>115</v>
      </c>
      <c r="B64" s="3" t="s">
        <v>114</v>
      </c>
      <c r="C64" s="3" t="str">
        <f t="shared" si="0"/>
        <v>HEINRICH, MARTIN</v>
      </c>
      <c r="D64" s="1">
        <v>0.76</v>
      </c>
    </row>
    <row r="65" spans="1:4">
      <c r="A65" s="3" t="s">
        <v>116</v>
      </c>
      <c r="B65" s="3" t="s">
        <v>10</v>
      </c>
      <c r="C65" s="3" t="str">
        <f t="shared" si="0"/>
        <v>UDALL, TOM</v>
      </c>
      <c r="D65" s="1">
        <v>0.76</v>
      </c>
    </row>
    <row r="66" spans="1:4">
      <c r="A66" s="3" t="s">
        <v>118</v>
      </c>
      <c r="B66" s="3" t="s">
        <v>117</v>
      </c>
      <c r="C66" s="3" t="str">
        <f t="shared" si="0"/>
        <v>HELLER, DEAN</v>
      </c>
      <c r="D66" s="1">
        <v>0.15</v>
      </c>
    </row>
    <row r="67" spans="1:4">
      <c r="A67" s="3" t="s">
        <v>173</v>
      </c>
      <c r="B67" s="3" t="s">
        <v>119</v>
      </c>
      <c r="C67" s="3" t="str">
        <f t="shared" ref="C67:C101" si="1">A67&amp;", "&amp;B67</f>
        <v>CORTEZ MASTO, CATHERINE</v>
      </c>
      <c r="D67" s="1">
        <v>0.62</v>
      </c>
    </row>
    <row r="68" spans="1:4">
      <c r="A68" s="3" t="s">
        <v>121</v>
      </c>
      <c r="B68" s="3" t="s">
        <v>120</v>
      </c>
      <c r="C68" s="3" t="str">
        <f t="shared" si="1"/>
        <v>SCHUMER, CHARLES</v>
      </c>
      <c r="D68" s="1">
        <v>0.67</v>
      </c>
    </row>
    <row r="69" spans="1:4">
      <c r="A69" s="3" t="s">
        <v>123</v>
      </c>
      <c r="B69" s="3" t="s">
        <v>122</v>
      </c>
      <c r="C69" s="3" t="str">
        <f t="shared" si="1"/>
        <v>GILLIBRAND, KIRSTEN</v>
      </c>
      <c r="D69" s="1">
        <v>0.86</v>
      </c>
    </row>
    <row r="70" spans="1:4">
      <c r="A70" s="3" t="s">
        <v>125</v>
      </c>
      <c r="B70" s="3" t="s">
        <v>124</v>
      </c>
      <c r="C70" s="3" t="str">
        <f t="shared" si="1"/>
        <v>PORTMAN, ROB</v>
      </c>
      <c r="D70" s="1">
        <v>0.1</v>
      </c>
    </row>
    <row r="71" spans="1:4">
      <c r="A71" s="3" t="s">
        <v>127</v>
      </c>
      <c r="B71" s="3" t="s">
        <v>126</v>
      </c>
      <c r="C71" s="3" t="str">
        <f t="shared" si="1"/>
        <v>BROWN, SHERROD</v>
      </c>
      <c r="D71" s="1">
        <v>0.76</v>
      </c>
    </row>
    <row r="72" spans="1:4">
      <c r="A72" s="3" t="s">
        <v>128</v>
      </c>
      <c r="B72" s="3" t="s">
        <v>45</v>
      </c>
      <c r="C72" s="3" t="str">
        <f t="shared" si="1"/>
        <v>INHOFE, JAMES</v>
      </c>
      <c r="D72" s="1">
        <v>0.1</v>
      </c>
    </row>
    <row r="73" spans="1:4">
      <c r="A73" s="3" t="s">
        <v>129</v>
      </c>
      <c r="B73" s="3" t="s">
        <v>45</v>
      </c>
      <c r="C73" s="3" t="str">
        <f t="shared" si="1"/>
        <v>LANKFORD, JAMES</v>
      </c>
      <c r="D73" s="1">
        <v>0.1</v>
      </c>
    </row>
    <row r="74" spans="1:4">
      <c r="A74" s="3" t="s">
        <v>130</v>
      </c>
      <c r="B74" s="3" t="s">
        <v>12</v>
      </c>
      <c r="C74" s="3" t="str">
        <f t="shared" si="1"/>
        <v>MERKLEY, JEFF</v>
      </c>
      <c r="D74" s="1">
        <v>0.86</v>
      </c>
    </row>
    <row r="75" spans="1:4">
      <c r="A75" s="3" t="s">
        <v>132</v>
      </c>
      <c r="B75" s="3" t="s">
        <v>131</v>
      </c>
      <c r="C75" s="3" t="str">
        <f t="shared" si="1"/>
        <v>WYDEN, RON</v>
      </c>
      <c r="D75" s="1">
        <v>0.86</v>
      </c>
    </row>
    <row r="76" spans="1:4">
      <c r="A76" s="3" t="s">
        <v>133</v>
      </c>
      <c r="B76" s="3" t="s">
        <v>59</v>
      </c>
      <c r="C76" s="3" t="str">
        <f t="shared" si="1"/>
        <v>TOOMEY, PAT</v>
      </c>
      <c r="D76" s="1">
        <v>0.06</v>
      </c>
    </row>
    <row r="77" spans="1:4">
      <c r="A77" s="3" t="s">
        <v>134</v>
      </c>
      <c r="B77" s="3" t="s">
        <v>112</v>
      </c>
      <c r="C77" s="3" t="str">
        <f t="shared" si="1"/>
        <v>CASEY, ROBERT</v>
      </c>
      <c r="D77" s="1">
        <v>0.56999999999999995</v>
      </c>
    </row>
    <row r="78" spans="1:4">
      <c r="A78" s="3" t="s">
        <v>136</v>
      </c>
      <c r="B78" s="3" t="s">
        <v>135</v>
      </c>
      <c r="C78" s="3" t="str">
        <f t="shared" si="1"/>
        <v>REED, JACK</v>
      </c>
      <c r="D78" s="1">
        <v>0.62</v>
      </c>
    </row>
    <row r="79" spans="1:4">
      <c r="A79" s="3" t="s">
        <v>138</v>
      </c>
      <c r="B79" s="3" t="s">
        <v>137</v>
      </c>
      <c r="C79" s="3" t="str">
        <f t="shared" si="1"/>
        <v>WHITEHOUSE, SHELDON</v>
      </c>
      <c r="D79" s="1">
        <v>0.64</v>
      </c>
    </row>
    <row r="80" spans="1:4">
      <c r="A80" s="3" t="s">
        <v>140</v>
      </c>
      <c r="B80" s="3" t="s">
        <v>139</v>
      </c>
      <c r="C80" s="3" t="str">
        <f t="shared" si="1"/>
        <v>GRAHAM, LINDSEY</v>
      </c>
      <c r="D80" s="1">
        <v>0.09</v>
      </c>
    </row>
    <row r="81" spans="1:5">
      <c r="A81" s="3" t="s">
        <v>142</v>
      </c>
      <c r="B81" s="3" t="s">
        <v>141</v>
      </c>
      <c r="C81" s="3" t="str">
        <f t="shared" si="1"/>
        <v>SCOTT, TIM</v>
      </c>
      <c r="D81" s="1">
        <v>0.05</v>
      </c>
    </row>
    <row r="82" spans="1:5">
      <c r="A82" s="3" t="s">
        <v>143</v>
      </c>
      <c r="B82" s="3" t="s">
        <v>8</v>
      </c>
      <c r="C82" s="3" t="str">
        <f t="shared" si="1"/>
        <v>THUNE, JOHN</v>
      </c>
      <c r="D82" s="1">
        <v>0.1</v>
      </c>
    </row>
    <row r="83" spans="1:5">
      <c r="A83" s="3" t="s">
        <v>144</v>
      </c>
      <c r="B83" s="3" t="s">
        <v>47</v>
      </c>
      <c r="C83" s="3" t="str">
        <f t="shared" si="1"/>
        <v>ROUNDS, MIKE</v>
      </c>
      <c r="D83" s="1">
        <v>0.05</v>
      </c>
    </row>
    <row r="84" spans="1:5">
      <c r="A84" s="3" t="s">
        <v>146</v>
      </c>
      <c r="B84" s="3" t="s">
        <v>145</v>
      </c>
      <c r="C84" s="3" t="str">
        <f t="shared" si="1"/>
        <v>CORKER, BOB</v>
      </c>
      <c r="D84" s="1">
        <v>0.14000000000000001</v>
      </c>
    </row>
    <row r="85" spans="1:5">
      <c r="A85" s="3" t="s">
        <v>148</v>
      </c>
      <c r="B85" s="3" t="s">
        <v>147</v>
      </c>
      <c r="C85" s="3" t="str">
        <f t="shared" si="1"/>
        <v>ALEXANDER, LAMAR</v>
      </c>
      <c r="D85" s="1">
        <v>0.05</v>
      </c>
    </row>
    <row r="86" spans="1:5">
      <c r="A86" s="3" t="s">
        <v>150</v>
      </c>
      <c r="B86" s="3" t="s">
        <v>149</v>
      </c>
      <c r="C86" s="3" t="str">
        <f t="shared" si="1"/>
        <v>CRUZ, TED</v>
      </c>
      <c r="D86" s="1">
        <v>0.23</v>
      </c>
    </row>
    <row r="87" spans="1:5">
      <c r="A87" s="3" t="s">
        <v>151</v>
      </c>
      <c r="B87" s="3" t="s">
        <v>8</v>
      </c>
      <c r="C87" s="3" t="str">
        <f t="shared" si="1"/>
        <v>CORNYN, JOHN</v>
      </c>
      <c r="D87" s="1">
        <v>0.05</v>
      </c>
    </row>
    <row r="88" spans="1:5">
      <c r="A88" s="3" t="s">
        <v>152</v>
      </c>
      <c r="B88" s="3" t="s">
        <v>47</v>
      </c>
      <c r="C88" s="3" t="str">
        <f t="shared" si="1"/>
        <v>LEE, MIKE</v>
      </c>
      <c r="D88" s="1">
        <v>0.36</v>
      </c>
    </row>
    <row r="89" spans="1:5">
      <c r="A89" s="3" t="s">
        <v>154</v>
      </c>
      <c r="B89" s="3" t="s">
        <v>153</v>
      </c>
      <c r="C89" s="3" t="str">
        <f t="shared" si="1"/>
        <v>HATCH, ORRIN</v>
      </c>
      <c r="D89" s="1">
        <v>0.05</v>
      </c>
    </row>
    <row r="90" spans="1:5">
      <c r="A90" s="3" t="s">
        <v>156</v>
      </c>
      <c r="B90" s="3" t="s">
        <v>155</v>
      </c>
      <c r="C90" s="3" t="str">
        <f t="shared" si="1"/>
        <v>WARNER, MARK</v>
      </c>
      <c r="D90" s="1">
        <v>0.62</v>
      </c>
    </row>
    <row r="91" spans="1:5">
      <c r="A91" s="3" t="s">
        <v>157</v>
      </c>
      <c r="B91" s="3" t="s">
        <v>141</v>
      </c>
      <c r="C91" s="3" t="str">
        <f t="shared" si="1"/>
        <v>KAINE, TIM</v>
      </c>
      <c r="D91" s="1">
        <v>0.67</v>
      </c>
      <c r="E91"/>
    </row>
    <row r="92" spans="1:5">
      <c r="A92" s="3" t="s">
        <v>159</v>
      </c>
      <c r="B92" s="3" t="s">
        <v>158</v>
      </c>
      <c r="C92" s="3" t="str">
        <f t="shared" si="1"/>
        <v>SANDERS, BERNIE</v>
      </c>
      <c r="D92" s="1">
        <v>0.86</v>
      </c>
    </row>
    <row r="93" spans="1:5">
      <c r="A93" s="3" t="s">
        <v>161</v>
      </c>
      <c r="B93" s="3" t="s">
        <v>160</v>
      </c>
      <c r="C93" s="3" t="str">
        <f t="shared" si="1"/>
        <v>LEAHY, PATRICK</v>
      </c>
      <c r="D93" s="1">
        <v>0.76</v>
      </c>
    </row>
    <row r="94" spans="1:5">
      <c r="A94" s="3" t="s">
        <v>163</v>
      </c>
      <c r="B94" s="3" t="s">
        <v>162</v>
      </c>
      <c r="C94" s="3" t="str">
        <f t="shared" si="1"/>
        <v>CANTWELL, MARIA</v>
      </c>
      <c r="D94" s="1">
        <v>0.76</v>
      </c>
    </row>
    <row r="95" spans="1:5">
      <c r="A95" s="3" t="s">
        <v>165</v>
      </c>
      <c r="B95" s="3" t="s">
        <v>164</v>
      </c>
      <c r="C95" s="3" t="str">
        <f t="shared" si="1"/>
        <v>MURRAY, PATTY</v>
      </c>
      <c r="D95" s="1">
        <v>0.76</v>
      </c>
    </row>
    <row r="96" spans="1:5">
      <c r="A96" s="3" t="s">
        <v>166</v>
      </c>
      <c r="B96" s="3" t="s">
        <v>131</v>
      </c>
      <c r="C96" s="3" t="str">
        <f t="shared" si="1"/>
        <v>JOHNSON, RON</v>
      </c>
      <c r="D96" s="1">
        <v>0.14000000000000001</v>
      </c>
    </row>
    <row r="97" spans="1:4">
      <c r="A97" s="3" t="s">
        <v>167</v>
      </c>
      <c r="B97" s="3" t="s">
        <v>49</v>
      </c>
      <c r="C97" s="3" t="str">
        <f t="shared" si="1"/>
        <v>BALDWIN, TAMMY</v>
      </c>
      <c r="D97" s="1">
        <v>0.75</v>
      </c>
    </row>
    <row r="98" spans="1:4">
      <c r="A98" s="3" t="s">
        <v>172</v>
      </c>
      <c r="B98" s="3" t="s">
        <v>168</v>
      </c>
      <c r="C98" s="3" t="str">
        <f t="shared" si="1"/>
        <v>MOORE CAPITO, SHELLEY</v>
      </c>
      <c r="D98" s="1">
        <v>0.05</v>
      </c>
    </row>
    <row r="99" spans="1:4">
      <c r="A99" s="3" t="s">
        <v>169</v>
      </c>
      <c r="B99" s="3" t="s">
        <v>55</v>
      </c>
      <c r="C99" s="3" t="str">
        <f t="shared" si="1"/>
        <v>MANCHIN, JOE</v>
      </c>
      <c r="D99" s="1">
        <v>0.52</v>
      </c>
    </row>
    <row r="100" spans="1:4">
      <c r="A100" s="3" t="s">
        <v>170</v>
      </c>
      <c r="B100" s="3" t="s">
        <v>8</v>
      </c>
      <c r="C100" s="3" t="str">
        <f t="shared" si="1"/>
        <v>BARRASSO, JOHN</v>
      </c>
      <c r="D100" s="1">
        <v>0.19</v>
      </c>
    </row>
    <row r="101" spans="1:4">
      <c r="A101" s="3" t="s">
        <v>171</v>
      </c>
      <c r="B101" s="3" t="s">
        <v>47</v>
      </c>
      <c r="C101" s="3" t="str">
        <f t="shared" si="1"/>
        <v>ENZI, MIKE</v>
      </c>
      <c r="D101" s="1">
        <v>0.19</v>
      </c>
    </row>
    <row r="102" spans="1:4">
      <c r="D102" s="1"/>
    </row>
    <row r="103" spans="1:4">
      <c r="A103" s="4"/>
      <c r="B103" s="4"/>
      <c r="C103" s="4"/>
      <c r="D103" s="1"/>
    </row>
    <row r="104" spans="1:4">
      <c r="D104" s="1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eloisa</dc:creator>
  <cp:lastModifiedBy>eloisa</cp:lastModifiedBy>
  <dcterms:created xsi:type="dcterms:W3CDTF">2020-06-03T10:38:42Z</dcterms:created>
  <dcterms:modified xsi:type="dcterms:W3CDTF">2020-06-05T16:39:14Z</dcterms:modified>
</cp:coreProperties>
</file>