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urchase Invoices" sheetId="1" r:id="rId4"/>
  </sheets>
</workbook>
</file>

<file path=xl/sharedStrings.xml><?xml version="1.0" encoding="utf-8"?>
<sst xmlns="http://schemas.openxmlformats.org/spreadsheetml/2006/main" uniqueCount="48">
  <si>
    <t>Perbadanan Pengurusan Relau Vista Apartment</t>
  </si>
  <si>
    <r>
      <rPr>
        <sz val="13"/>
        <color indexed="9"/>
        <rFont val="Calibri"/>
      </rPr>
      <t xml:space="preserve">Block 2-G-01, Lebuh Relau 6, 11900 Bayan Lepas, Penang, Malaysia Tel/Fax : 04-6425118 Email: </t>
    </r>
    <r>
      <rPr>
        <u val="single"/>
        <sz val="13"/>
        <color indexed="13"/>
        <rFont val="Calibri"/>
      </rPr>
      <t>mcrelauvista@gmail.com</t>
    </r>
  </si>
  <si>
    <t>Purchase Voucher (Payment List)</t>
  </si>
  <si>
    <t>Downloaded on 28 Feb 2025</t>
  </si>
  <si>
    <t>PBB Bank CA - MF - 3209791911</t>
  </si>
  <si>
    <t>Balance b/f as at 19/2/2025</t>
  </si>
  <si>
    <t>RM</t>
  </si>
  <si>
    <t>Transfers</t>
  </si>
  <si>
    <t>—</t>
  </si>
  <si>
    <t>Total Collection</t>
  </si>
  <si>
    <t>+</t>
  </si>
  <si>
    <t>Total Payments</t>
  </si>
  <si>
    <t>Balance c/f</t>
  </si>
  <si>
    <t>P.O. No.</t>
  </si>
  <si>
    <t>Amount (RM)</t>
  </si>
  <si>
    <t>Balance (RM)</t>
  </si>
  <si>
    <t>Date &amp; Time</t>
  </si>
  <si>
    <t>P.I. No.
(Mgmt.)</t>
  </si>
  <si>
    <t>Inv. No. (Vendor)</t>
  </si>
  <si>
    <t>Payee / Vendor</t>
  </si>
  <si>
    <t>Payment (RM)</t>
  </si>
  <si>
    <t>Description</t>
  </si>
  <si>
    <t>Check for Payment</t>
  </si>
  <si>
    <t>BC-00005</t>
  </si>
  <si>
    <t>20/2/2025, 01:32:34</t>
  </si>
  <si>
    <t>TENAGA NASIONAL BERHAD</t>
  </si>
  <si>
    <t>ELECTRICITY CHARGES A/C : 220383552310 PERIOD : 01/01/2025 - 31/01/2025 (Inv# 000818372801)</t>
  </si>
  <si>
    <t>EAD Property Management Sdn Bhd</t>
  </si>
  <si>
    <t>PROPERTY MANAGEMENT SERVICES + 8% SST - FEBRUARY 2025 (Inv# INV002082)   ACCOUNTING SYSTEM MONTHLY SUBSCRIPTION + 8% SST - FEBRUARY 2025 (Inv# INV-002082)   STAFF COST + 8% SST - FEBRUARY 2025 (Inv# INV-002082)</t>
  </si>
  <si>
    <t xml:space="preserve">DYNAMIC EXCELLENT RESOURCES SDN </t>
  </si>
  <si>
    <t>3 workers for cleaning (February 2025) (Inv# 00675)</t>
  </si>
  <si>
    <t>SKYWAY 88 ENTERPRISE</t>
  </si>
  <si>
    <t>Swimming pool maintenance for the month of 01.02.2025 to 28.02.2025 (Inv# 0367)</t>
  </si>
  <si>
    <t>ANTA-LITE ENGINEERING SDN BHD</t>
  </si>
  <si>
    <t>SERVICE CHARGES FOR DIESEL GENERATOR, AMF BOARD, BATTERIES &amp; CHARGER &amp; MAIN SWITCH BOARD - JAN 2025 (Inv# INV/S2501-0248)   SERVICE CHARGES FOR DOMESTIC PUMP &amp; PNEUMATIC PUMPS - JAN 2025 (Inv# INV/S2501-0249)</t>
  </si>
  <si>
    <t>TT DOTCOM SDN BHD</t>
  </si>
  <si>
    <t>INTERNET CHARGES PERIOD : 23.12.2024 TO 22.1.2025  A/C : 371179151223 (Inv# 326659711)   TERMINATION FEE (Inv# 326659711)</t>
  </si>
  <si>
    <t>TECHPLANET SECURITY CONTROL SDN BHD</t>
  </si>
  <si>
    <t>Maintenance supplies items (Inv# 10793)   Maintenance supplies items (Inv# 10794)  1/2 H/D BRASS BIB TAP &amp; 16-22 HOSE CLIP (Inv# 10795)  PVC SOLID DOOR - OAKWOOD (Inv# 10796)  3 TINS PAINT (Inv# 10797)</t>
  </si>
  <si>
    <t>FOLIAGE FIELD SDN BHD</t>
  </si>
  <si>
    <t>ADVANCE SIX (6) MONTHS DEPOSIT, AND DEDUCTED AT END OF THE 36 MONTHS CONTRACT PERIOD (Inv# 001/2025)  GYM EQUIPMENT RENTAL - MARCH 2025 (Inv# 001/2025)  IN-HOUSE TREADMILL SCRAP PARTS PURCHASE (Inv# 001/2025)  STAMP DUTY 50% CHARGES (Inv# 001/2025)</t>
  </si>
  <si>
    <t>LIFELY PEST CONTROL</t>
  </si>
  <si>
    <t>INSPECTION AND CARRIED OUT CHEMICAL SPRAYING AT NECESSARY AREA - FEB 2025 (Inv# LPC/6920/2025)</t>
  </si>
  <si>
    <t>TOSHIBA ELEVATOR (MALAYSIA) SDN</t>
  </si>
  <si>
    <t>LIFT MAINTENANCE - 4 UNIT LIFT FEB 2025 (Inv# SMP/25000887)</t>
  </si>
  <si>
    <t>ONG CHIN GHEE</t>
  </si>
  <si>
    <t>REIMBURSEMENT OF PETTY CASH - JAN &amp; FEB 2025 (Inv# )</t>
  </si>
  <si>
    <t>Total Payment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</si>
</sst>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Avenir Next"/>
    </font>
    <font>
      <sz val="12"/>
      <color indexed="9"/>
      <name val="Helvetica"/>
    </font>
    <font>
      <sz val="13"/>
      <color indexed="8"/>
      <name val="Avenir Next"/>
    </font>
    <font>
      <b val="1"/>
      <sz val="12"/>
      <color indexed="10"/>
      <name val="Superclarendon"/>
    </font>
    <font>
      <b val="1"/>
      <sz val="15"/>
      <color indexed="9"/>
      <name val="Calibri"/>
    </font>
    <font>
      <sz val="13"/>
      <color indexed="9"/>
      <name val="Calibri"/>
    </font>
    <font>
      <u val="single"/>
      <sz val="13"/>
      <color indexed="13"/>
      <name val="Calibri"/>
    </font>
    <font>
      <sz val="10"/>
      <color indexed="9"/>
      <name val="Avenir Next"/>
    </font>
    <font>
      <b val="1"/>
      <sz val="10"/>
      <color indexed="9"/>
      <name val="Avenir Next"/>
    </font>
    <font>
      <b val="1"/>
      <sz val="12"/>
      <color indexed="12"/>
      <name val="Arial"/>
    </font>
    <font>
      <sz val="11"/>
      <color indexed="16"/>
      <name val="Arial"/>
    </font>
    <font>
      <b val="1"/>
      <sz val="15"/>
      <color indexed="16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</fills>
  <borders count="32">
    <border>
      <left/>
      <right/>
      <top/>
      <bottom/>
      <diagonal/>
    </border>
    <border>
      <left/>
      <right/>
      <top/>
      <bottom>
        <color indexed="9"/>
      </bottom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 style="thin">
        <color indexed="12"/>
      </right>
      <top>
        <color indexed="9"/>
      </top>
      <bottom>
        <color indexed="9"/>
      </bottom>
      <diagonal/>
    </border>
    <border>
      <left style="thin">
        <color indexed="12"/>
      </left>
      <right style="thin">
        <color indexed="12"/>
      </right>
      <top>
        <color indexed="9"/>
      </top>
      <bottom>
        <color indexed="9"/>
      </bottom>
      <diagonal/>
    </border>
    <border>
      <left style="thin">
        <color indexed="12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>
        <color indexed="9"/>
      </right>
      <top>
        <color indexed="9"/>
      </top>
      <bottom style="thick">
        <color indexed="14"/>
      </bottom>
      <diagonal/>
    </border>
    <border>
      <left style="thick">
        <color indexed="14"/>
      </left>
      <right>
        <color indexed="9"/>
      </right>
      <top style="thick">
        <color indexed="14"/>
      </top>
      <bottom>
        <color indexed="9"/>
      </bottom>
      <diagonal/>
    </border>
    <border>
      <left>
        <color indexed="9"/>
      </left>
      <right>
        <color indexed="9"/>
      </right>
      <top style="thick">
        <color indexed="14"/>
      </top>
      <bottom>
        <color indexed="9"/>
      </bottom>
      <diagonal/>
    </border>
    <border>
      <left>
        <color indexed="9"/>
      </left>
      <right style="thin">
        <color indexed="12"/>
      </right>
      <top style="thick">
        <color indexed="14"/>
      </top>
      <bottom>
        <color indexed="9"/>
      </bottom>
      <diagonal/>
    </border>
    <border>
      <left style="thin">
        <color indexed="12"/>
      </left>
      <right style="thick">
        <color indexed="14"/>
      </right>
      <top style="thick">
        <color indexed="14"/>
      </top>
      <bottom>
        <color indexed="9"/>
      </bottom>
      <diagonal/>
    </border>
    <border>
      <left style="thick">
        <color indexed="14"/>
      </left>
      <right/>
      <top>
        <color indexed="9"/>
      </top>
      <bottom/>
      <diagonal/>
    </border>
    <border>
      <left/>
      <right style="thin">
        <color indexed="12"/>
      </right>
      <top>
        <color indexed="9"/>
      </top>
      <bottom/>
      <diagonal/>
    </border>
    <border>
      <left style="thick">
        <color indexed="14"/>
      </left>
      <right style="thin">
        <color indexed="12"/>
      </right>
      <top>
        <color indexed="9"/>
      </top>
      <bottom>
        <color indexed="9"/>
      </bottom>
      <diagonal/>
    </border>
    <border>
      <left style="thin">
        <color indexed="12"/>
      </left>
      <right style="thick">
        <color indexed="14"/>
      </right>
      <top>
        <color indexed="9"/>
      </top>
      <bottom>
        <color indexed="9"/>
      </bottom>
      <diagonal/>
    </border>
    <border>
      <left style="thick">
        <color indexed="14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ck">
        <color indexed="14"/>
      </left>
      <right>
        <color indexed="9"/>
      </right>
      <top>
        <color indexed="9"/>
      </top>
      <bottom>
        <color indexed="9"/>
      </bottom>
      <diagonal/>
    </border>
    <border>
      <left style="thin">
        <color indexed="12"/>
      </left>
      <right style="thick">
        <color indexed="14"/>
      </right>
      <top>
        <color indexed="9"/>
      </top>
      <bottom style="thin">
        <color indexed="9"/>
      </bottom>
      <diagonal/>
    </border>
    <border>
      <left style="thin">
        <color indexed="12"/>
      </left>
      <right style="thick">
        <color indexed="14"/>
      </right>
      <top style="thin">
        <color indexed="9"/>
      </top>
      <bottom>
        <color indexed="9"/>
      </bottom>
      <diagonal/>
    </border>
    <border>
      <left style="thick">
        <color indexed="14"/>
      </left>
      <right>
        <color indexed="9"/>
      </right>
      <top>
        <color indexed="9"/>
      </top>
      <bottom style="thick">
        <color indexed="14"/>
      </bottom>
      <diagonal/>
    </border>
    <border>
      <left>
        <color indexed="9"/>
      </left>
      <right/>
      <top>
        <color indexed="9"/>
      </top>
      <bottom style="thick">
        <color indexed="14"/>
      </bottom>
      <diagonal/>
    </border>
    <border>
      <left/>
      <right style="thick">
        <color indexed="14"/>
      </right>
      <top style="thin">
        <color indexed="9"/>
      </top>
      <bottom style="thick">
        <color indexed="14"/>
      </bottom>
      <diagonal/>
    </border>
    <border>
      <left style="thick">
        <color indexed="14"/>
      </left>
      <right/>
      <top/>
      <bottom>
        <color indexed="9"/>
      </bottom>
      <diagonal/>
    </border>
    <border>
      <left/>
      <right style="thin">
        <color indexed="12"/>
      </right>
      <top/>
      <bottom>
        <color indexed="9"/>
      </bottom>
      <diagonal/>
    </border>
    <border>
      <left style="thin">
        <color indexed="12"/>
      </left>
      <right style="thin">
        <color indexed="12"/>
      </right>
      <top>
        <color indexed="9"/>
      </top>
      <bottom style="medium">
        <color indexed="12"/>
      </bottom>
      <diagonal/>
    </border>
    <border>
      <left/>
      <right style="thin">
        <color indexed="17"/>
      </right>
      <top style="medium">
        <color indexed="12"/>
      </top>
      <bottom/>
      <diagonal/>
    </border>
    <border>
      <left style="thin">
        <color indexed="17"/>
      </left>
      <right style="thin">
        <color indexed="17"/>
      </right>
      <top>
        <color indexed="9"/>
      </top>
      <bottom/>
      <diagonal/>
    </border>
    <border>
      <left style="thin">
        <color indexed="17"/>
      </left>
      <right style="thin">
        <color indexed="17"/>
      </right>
      <top style="medium">
        <color indexed="12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medium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right" vertical="center"/>
    </xf>
    <xf numFmtId="0" fontId="3" fillId="2" borderId="1" applyNumberFormat="1" applyFont="1" applyFill="1" applyBorder="1" applyAlignment="1" applyProtection="0">
      <alignment horizontal="center" vertical="center"/>
    </xf>
    <xf numFmtId="49" fontId="4" borderId="2" applyNumberFormat="1" applyFont="1" applyFill="0" applyBorder="1" applyAlignment="1" applyProtection="0">
      <alignment horizontal="left" vertical="center" wrapText="1"/>
    </xf>
    <xf numFmtId="0" fontId="0" fillId="2" borderId="2" applyNumberFormat="1" applyFont="1" applyFill="1" applyBorder="1" applyAlignment="1" applyProtection="0">
      <alignment vertical="top" wrapText="1"/>
    </xf>
    <xf numFmtId="0" fontId="0" fillId="2" borderId="3" applyNumberFormat="1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49" fontId="5" borderId="2" applyNumberFormat="1" applyFont="1" applyFill="0" applyBorder="1" applyAlignment="1" applyProtection="0">
      <alignment horizontal="left" vertical="center" wrapText="1"/>
    </xf>
    <xf numFmtId="49" fontId="5" borderId="2" applyNumberFormat="1" applyFont="1" applyFill="0" applyBorder="1" applyAlignment="1" applyProtection="0">
      <alignment horizontal="center" vertical="center" wrapText="1"/>
    </xf>
    <xf numFmtId="49" fontId="5" borderId="6" applyNumberFormat="1" applyFont="1" applyFill="0" applyBorder="1" applyAlignment="1" applyProtection="0">
      <alignment horizontal="center" vertical="center" wrapText="1"/>
    </xf>
    <xf numFmtId="0" fontId="0" fillId="2" borderId="6" applyNumberFormat="1" applyFont="1" applyFill="1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center" wrapText="1"/>
    </xf>
    <xf numFmtId="0" fontId="0" fillId="2" borderId="8" applyNumberFormat="1" applyFont="1" applyFill="1" applyBorder="1" applyAlignment="1" applyProtection="0">
      <alignment vertical="top" wrapText="1"/>
    </xf>
    <xf numFmtId="49" fontId="7" fillId="2" borderId="9" applyNumberFormat="1" applyFont="1" applyFill="1" applyBorder="1" applyAlignment="1" applyProtection="0">
      <alignment horizontal="right" vertical="top" wrapText="1"/>
    </xf>
    <xf numFmtId="0" fontId="7" fillId="2" borderId="10" applyNumberFormat="1" applyFont="1" applyFill="1" applyBorder="1" applyAlignment="1" applyProtection="0">
      <alignment horizontal="right"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horizontal="left" vertical="top" wrapText="1"/>
    </xf>
    <xf numFmtId="0" fontId="0" fillId="2" borderId="5" applyNumberFormat="1" applyFont="1" applyFill="1" applyBorder="1" applyAlignment="1" applyProtection="0">
      <alignment horizontal="left" vertical="top" wrapText="1"/>
    </xf>
    <xf numFmtId="0" fontId="0" fillId="2" borderId="2" applyNumberFormat="1" applyFont="1" applyFill="1" applyBorder="1" applyAlignment="1" applyProtection="0">
      <alignment horizontal="left" vertical="top" wrapText="1"/>
    </xf>
    <xf numFmtId="0" fontId="0" fillId="2" borderId="3" applyNumberFormat="1" applyFont="1" applyFill="1" applyBorder="1" applyAlignment="1" applyProtection="0">
      <alignment horizontal="left" vertical="top" wrapText="1"/>
    </xf>
    <xf numFmtId="49" fontId="5" borderId="13" applyNumberFormat="1" applyFont="1" applyFill="0" applyBorder="1" applyAlignment="1" applyProtection="0">
      <alignment horizontal="left" vertical="center" wrapText="1"/>
    </xf>
    <xf numFmtId="49" fontId="7" fillId="2" borderId="3" applyNumberFormat="1" applyFont="1" applyFill="1" applyBorder="1" applyAlignment="1" applyProtection="0">
      <alignment horizontal="right" vertical="top" wrapText="1"/>
    </xf>
    <xf numFmtId="0" fontId="7" fillId="2" borderId="14" applyNumberFormat="1" applyFont="1" applyFill="1" applyBorder="1" applyAlignment="1" applyProtection="0">
      <alignment horizontal="right"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49" fontId="5" borderId="17" applyNumberFormat="1" applyFont="1" applyFill="0" applyBorder="1" applyAlignment="1" applyProtection="0">
      <alignment horizontal="left" vertical="center" wrapText="1"/>
    </xf>
    <xf numFmtId="0" fontId="7" fillId="2" borderId="18" applyNumberFormat="1" applyFont="1" applyFill="1" applyBorder="1" applyAlignment="1" applyProtection="0">
      <alignment horizontal="right" vertical="top" wrapText="1"/>
    </xf>
    <xf numFmtId="0" fontId="7" fillId="2" borderId="2" applyNumberFormat="1" applyFont="1" applyFill="1" applyBorder="1" applyAlignment="1" applyProtection="0">
      <alignment horizontal="left" vertical="top" wrapText="1"/>
    </xf>
    <xf numFmtId="0" fontId="7" fillId="2" borderId="3" applyNumberFormat="1" applyFont="1" applyFill="1" applyBorder="1" applyAlignment="1" applyProtection="0">
      <alignment horizontal="right" vertical="top" wrapText="1"/>
    </xf>
    <xf numFmtId="0" fontId="7" fillId="2" borderId="19" applyNumberFormat="1" applyFont="1" applyFill="1" applyBorder="1" applyAlignment="1" applyProtection="0">
      <alignment horizontal="right" vertical="top" wrapText="1"/>
    </xf>
    <xf numFmtId="0" fontId="8" fillId="2" borderId="18" applyNumberFormat="1" applyFont="1" applyFill="1" applyBorder="1" applyAlignment="1" applyProtection="0">
      <alignment horizontal="right" vertical="top" wrapText="1"/>
    </xf>
    <xf numFmtId="49" fontId="5" borderId="20" applyNumberFormat="1" applyFont="1" applyFill="0" applyBorder="1" applyAlignment="1" applyProtection="0">
      <alignment horizontal="left" vertical="center" wrapText="1"/>
    </xf>
    <xf numFmtId="49" fontId="7" fillId="2" borderId="21" applyNumberFormat="1" applyFont="1" applyFill="1" applyBorder="1" applyAlignment="1" applyProtection="0">
      <alignment horizontal="right" vertical="top" wrapText="1"/>
    </xf>
    <xf numFmtId="0" fontId="8" fillId="2" borderId="22" applyNumberFormat="1" applyFont="1" applyFill="1" applyBorder="1" applyAlignment="1" applyProtection="0">
      <alignment horizontal="right" vertical="top" wrapText="1"/>
    </xf>
    <xf numFmtId="0" fontId="0" fillId="2" borderId="23" applyNumberFormat="0" applyFont="1" applyFill="1" applyBorder="1" applyAlignment="1" applyProtection="0">
      <alignment vertical="top" wrapText="1"/>
    </xf>
    <xf numFmtId="0" fontId="0" fillId="2" borderId="24" applyNumberFormat="0" applyFont="1" applyFill="1" applyBorder="1" applyAlignment="1" applyProtection="0">
      <alignment vertical="top" wrapText="1"/>
    </xf>
    <xf numFmtId="49" fontId="5" borderId="8" applyNumberFormat="1" applyFont="1" applyFill="0" applyBorder="1" applyAlignment="1" applyProtection="0">
      <alignment horizontal="left" vertical="center" wrapText="1"/>
    </xf>
    <xf numFmtId="0" fontId="0" fillId="2" borderId="8" applyNumberFormat="1" applyFont="1" applyFill="1" applyBorder="1" applyAlignment="1" applyProtection="0">
      <alignment horizontal="left" vertical="top" wrapText="1"/>
    </xf>
    <xf numFmtId="49" fontId="9" fillId="3" borderId="25" applyNumberFormat="1" applyFont="1" applyFill="1" applyBorder="1" applyAlignment="1" applyProtection="0">
      <alignment horizontal="left" vertical="center" wrapText="1"/>
    </xf>
    <xf numFmtId="49" fontId="9" fillId="3" borderId="4" applyNumberFormat="1" applyFont="1" applyFill="1" applyBorder="1" applyAlignment="1" applyProtection="0">
      <alignment horizontal="right" vertical="center" wrapText="1"/>
    </xf>
    <xf numFmtId="49" fontId="9" fillId="3" borderId="4" applyNumberFormat="1" applyFont="1" applyFill="1" applyBorder="1" applyAlignment="1" applyProtection="0">
      <alignment horizontal="left" vertical="center" wrapText="1"/>
    </xf>
    <xf numFmtId="49" fontId="10" fillId="2" borderId="26" applyNumberFormat="1" applyFont="1" applyFill="1" applyBorder="1" applyAlignment="1" applyProtection="0">
      <alignment horizontal="left" vertical="center" wrapText="1"/>
    </xf>
    <xf numFmtId="0" fontId="10" fillId="2" borderId="27" applyNumberFormat="1" applyFont="1" applyFill="1" applyBorder="1" applyAlignment="1" applyProtection="0">
      <alignment horizontal="right" vertical="center" wrapText="1"/>
    </xf>
    <xf numFmtId="49" fontId="10" fillId="2" borderId="28" applyNumberFormat="1" applyFont="1" applyFill="1" applyBorder="1" applyAlignment="1" applyProtection="0">
      <alignment horizontal="left" vertical="center" wrapText="1"/>
    </xf>
    <xf numFmtId="0" fontId="10" fillId="2" borderId="28" applyNumberFormat="1" applyFont="1" applyFill="1" applyBorder="1" applyAlignment="1" applyProtection="0">
      <alignment horizontal="left" vertical="center" wrapText="1"/>
    </xf>
    <xf numFmtId="49" fontId="10" fillId="2" borderId="27" applyNumberFormat="1" applyFont="1" applyFill="1" applyBorder="1" applyAlignment="1" applyProtection="0">
      <alignment horizontal="left" vertical="center" wrapText="1"/>
    </xf>
    <xf numFmtId="0" fontId="10" fillId="2" borderId="27" applyNumberFormat="1" applyFont="1" applyFill="1" applyBorder="1" applyAlignment="1" applyProtection="0">
      <alignment horizontal="left" vertical="center" wrapText="1"/>
    </xf>
    <xf numFmtId="49" fontId="10" fillId="4" borderId="29" applyNumberFormat="1" applyFont="1" applyFill="1" applyBorder="1" applyAlignment="1" applyProtection="0">
      <alignment horizontal="left" vertical="center" wrapText="1"/>
    </xf>
    <xf numFmtId="0" fontId="10" fillId="4" borderId="30" applyNumberFormat="1" applyFont="1" applyFill="1" applyBorder="1" applyAlignment="1" applyProtection="0">
      <alignment horizontal="right" vertical="center" wrapText="1"/>
    </xf>
    <xf numFmtId="49" fontId="10" fillId="4" borderId="30" applyNumberFormat="1" applyFont="1" applyFill="1" applyBorder="1" applyAlignment="1" applyProtection="0">
      <alignment horizontal="left" vertical="center" wrapText="1"/>
    </xf>
    <xf numFmtId="0" fontId="10" fillId="4" borderId="30" applyNumberFormat="1" applyFont="1" applyFill="1" applyBorder="1" applyAlignment="1" applyProtection="0">
      <alignment horizontal="left" vertical="center" wrapText="1"/>
    </xf>
    <xf numFmtId="0" fontId="10" fillId="4" borderId="31" applyNumberFormat="1" applyFont="1" applyFill="1" applyBorder="1" applyAlignment="1" applyProtection="0">
      <alignment horizontal="left" vertical="center" wrapText="1"/>
    </xf>
    <xf numFmtId="49" fontId="10" fillId="2" borderId="29" applyNumberFormat="1" applyFont="1" applyFill="1" applyBorder="1" applyAlignment="1" applyProtection="0">
      <alignment horizontal="left" vertical="center" wrapText="1"/>
    </xf>
    <xf numFmtId="0" fontId="10" fillId="2" borderId="30" applyNumberFormat="1" applyFont="1" applyFill="1" applyBorder="1" applyAlignment="1" applyProtection="0">
      <alignment horizontal="right" vertical="center" wrapText="1"/>
    </xf>
    <xf numFmtId="49" fontId="10" fillId="2" borderId="30" applyNumberFormat="1" applyFont="1" applyFill="1" applyBorder="1" applyAlignment="1" applyProtection="0">
      <alignment horizontal="left" vertical="center" wrapText="1"/>
    </xf>
    <xf numFmtId="0" fontId="10" fillId="2" borderId="30" applyNumberFormat="1" applyFont="1" applyFill="1" applyBorder="1" applyAlignment="1" applyProtection="0">
      <alignment horizontal="left" vertical="center" wrapText="1"/>
    </xf>
    <xf numFmtId="0" fontId="10" fillId="4" borderId="29" applyNumberFormat="0" applyFont="1" applyFill="1" applyBorder="1" applyAlignment="1" applyProtection="0">
      <alignment horizontal="left" vertical="center" wrapText="1"/>
    </xf>
    <xf numFmtId="0" fontId="10" fillId="4" borderId="30" applyNumberFormat="0" applyFont="1" applyFill="1" applyBorder="1" applyAlignment="1" applyProtection="0">
      <alignment horizontal="right" vertical="center" wrapText="1"/>
    </xf>
    <xf numFmtId="0" fontId="10" fillId="4" borderId="30" applyNumberFormat="0" applyFont="1" applyFill="1" applyBorder="1" applyAlignment="1" applyProtection="0">
      <alignment horizontal="left" vertical="center" wrapText="1"/>
    </xf>
    <xf numFmtId="49" fontId="11" fillId="4" borderId="30" applyNumberFormat="1" applyFont="1" applyFill="1" applyBorder="1" applyAlignment="1" applyProtection="0">
      <alignment horizontal="right" vertical="center" wrapText="1"/>
    </xf>
    <xf numFmtId="0" fontId="11" fillId="4" borderId="30" applyNumberFormat="1" applyFont="1" applyFill="1" applyBorder="1" applyAlignment="1" applyProtection="0">
      <alignment horizontal="right" vertical="center" wrapText="1"/>
    </xf>
  </cellXfs>
  <cellStyles count="1">
    <cellStyle name="Normal" xfId="0" builtinId="0"/>
  </cellStyles>
  <dxfs count="1">
    <dxf>
      <font>
        <color rgb="ffd236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000000"/>
      <rgbColor rgb="ff444344"/>
      <rgbColor rgb="ffffffff"/>
      <rgbColor rgb="fffefefe"/>
      <rgbColor rgb="ff0000ff"/>
      <rgbColor rgb="ffb0c0c9"/>
      <rgbColor rgb="ff415baa"/>
      <rgbColor rgb="ff090547"/>
      <rgbColor rgb="ffebe8e3"/>
      <rgbColor rgb="ffd23600"/>
      <rgbColor rgb="ffeeee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06_GradeBook">
  <a:themeElements>
    <a:clrScheme name="06_Grade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Superclarendon Light"/>
            <a:ea typeface="Superclarendon Light"/>
            <a:cs typeface="Superclarendon Light"/>
            <a:sym typeface="Superclarendon Ligh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Superclarendon Light"/>
            <a:ea typeface="Superclarendon Light"/>
            <a:cs typeface="Superclarendon Light"/>
            <a:sym typeface="Superclarendon Ligh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mcrelauvista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9"/>
  <sheetViews>
    <sheetView workbookViewId="0" showGridLines="0" defaultGridColor="1"/>
  </sheetViews>
  <sheetFormatPr defaultColWidth="21.6667" defaultRowHeight="21.65" customHeight="1" outlineLevelRow="0" outlineLevelCol="0"/>
  <cols>
    <col min="1" max="1" width="14.1719" style="1" customWidth="1"/>
    <col min="2" max="2" width="14.1719" style="1" customWidth="1"/>
    <col min="3" max="3" width="14.1719" style="1" customWidth="1"/>
    <col min="4" max="4" width="18.6406" style="1" customWidth="1"/>
    <col min="5" max="5" width="14.1719" style="1" customWidth="1"/>
    <col min="6" max="6" width="14.1719" style="1" customWidth="1"/>
    <col min="7" max="7" width="38.0391" style="1" customWidth="1"/>
    <col min="8" max="8" width="19" style="1" customWidth="1"/>
    <col min="9" max="9" width="45.3516" style="1" customWidth="1"/>
    <col min="10" max="10" width="19.1719" style="1" customWidth="1"/>
    <col min="11" max="256" width="21.6719" style="1" customWidth="1"/>
  </cols>
  <sheetData>
    <row r="1" ht="9" customHeight="1">
      <c r="A1" s="2"/>
      <c r="B1" s="3"/>
      <c r="C1" s="3"/>
      <c r="D1" s="2"/>
      <c r="E1" s="2"/>
      <c r="F1" s="4"/>
      <c r="G1" s="4"/>
      <c r="H1" s="3"/>
      <c r="I1" s="2"/>
      <c r="J1" s="2"/>
    </row>
    <row r="2" ht="20" customHeight="1">
      <c r="A2" t="s" s="5">
        <v>0</v>
      </c>
      <c r="B2" s="6"/>
      <c r="C2" s="6"/>
      <c r="D2" s="6"/>
      <c r="E2" s="7"/>
      <c r="F2" s="8"/>
      <c r="G2" s="8"/>
      <c r="H2" s="9"/>
      <c r="I2" s="6"/>
      <c r="J2" s="7"/>
    </row>
    <row r="3" ht="31.1" customHeight="1">
      <c r="A3" t="s" s="5">
        <v>1</v>
      </c>
      <c r="B3" s="6"/>
      <c r="C3" s="6"/>
      <c r="D3" s="6"/>
      <c r="E3" s="7"/>
      <c r="F3" s="8"/>
      <c r="G3" s="8"/>
      <c r="H3" s="9"/>
      <c r="I3" s="6"/>
      <c r="J3" s="7"/>
    </row>
    <row r="4" ht="20" customHeight="1">
      <c r="A4" s="5"/>
      <c r="B4" s="6"/>
      <c r="C4" s="6"/>
      <c r="D4" s="6"/>
      <c r="E4" s="7"/>
      <c r="F4" s="8"/>
      <c r="G4" s="8"/>
      <c r="H4" s="9"/>
      <c r="I4" s="6"/>
      <c r="J4" s="7"/>
    </row>
    <row r="5" ht="20" customHeight="1">
      <c r="A5" t="s" s="5">
        <v>2</v>
      </c>
      <c r="B5" s="6"/>
      <c r="C5" s="6"/>
      <c r="D5" s="6"/>
      <c r="E5" s="7"/>
      <c r="F5" s="8"/>
      <c r="G5" s="8"/>
      <c r="H5" s="9"/>
      <c r="I5" s="6"/>
      <c r="J5" s="7"/>
    </row>
    <row r="6" ht="15.1" customHeight="1">
      <c r="A6" t="s" s="10">
        <v>3</v>
      </c>
      <c r="B6" s="6"/>
      <c r="C6" s="6"/>
      <c r="D6" s="6"/>
      <c r="E6" s="7"/>
      <c r="F6" s="8"/>
      <c r="G6" s="8"/>
      <c r="H6" s="9"/>
      <c r="I6" s="6"/>
      <c r="J6" s="7"/>
    </row>
    <row r="7" ht="16" customHeight="1">
      <c r="A7" s="11"/>
      <c r="B7" s="6"/>
      <c r="C7" s="6"/>
      <c r="D7" s="6"/>
      <c r="E7" s="7"/>
      <c r="F7" s="8"/>
      <c r="G7" s="8"/>
      <c r="H7" s="9"/>
      <c r="I7" s="6"/>
      <c r="J7" s="7"/>
    </row>
    <row r="8" ht="16" customHeight="1">
      <c r="A8" t="s" s="10">
        <v>4</v>
      </c>
      <c r="B8" s="6"/>
      <c r="C8" s="6"/>
      <c r="D8" s="6"/>
      <c r="E8" s="7"/>
      <c r="F8" s="8"/>
      <c r="G8" s="8"/>
      <c r="H8" s="9"/>
      <c r="I8" s="6"/>
      <c r="J8" s="7"/>
    </row>
    <row r="9" ht="17.5" customHeight="1">
      <c r="A9" s="12"/>
      <c r="B9" s="13"/>
      <c r="C9" s="13"/>
      <c r="D9" s="13"/>
      <c r="E9" s="7"/>
      <c r="F9" s="8"/>
      <c r="G9" s="8"/>
      <c r="H9" s="9"/>
      <c r="I9" s="6"/>
      <c r="J9" s="7"/>
    </row>
    <row r="10" ht="18" customHeight="1">
      <c r="A10" t="s" s="14">
        <v>5</v>
      </c>
      <c r="B10" s="15"/>
      <c r="C10" t="s" s="16">
        <v>6</v>
      </c>
      <c r="D10" s="17">
        <v>141543.62</v>
      </c>
      <c r="E10" s="18"/>
      <c r="F10" s="19"/>
      <c r="G10" s="20"/>
      <c r="H10" s="21"/>
      <c r="I10" s="22"/>
      <c r="J10" s="23"/>
    </row>
    <row r="11" ht="17" customHeight="1">
      <c r="A11" t="s" s="24">
        <v>7</v>
      </c>
      <c r="B11" s="9"/>
      <c r="C11" t="s" s="25">
        <v>8</v>
      </c>
      <c r="D11" s="26">
        <v>954</v>
      </c>
      <c r="E11" s="27"/>
      <c r="F11" s="28"/>
      <c r="G11" s="20"/>
      <c r="H11" s="21"/>
      <c r="I11" s="22"/>
      <c r="J11" s="23"/>
    </row>
    <row r="12" ht="17" customHeight="1">
      <c r="A12" t="s" s="29">
        <v>9</v>
      </c>
      <c r="B12" s="6"/>
      <c r="C12" t="s" s="25">
        <v>10</v>
      </c>
      <c r="D12" s="30">
        <v>0</v>
      </c>
      <c r="E12" s="27"/>
      <c r="F12" s="28"/>
      <c r="G12" s="20"/>
      <c r="H12" s="21"/>
      <c r="I12" s="22"/>
      <c r="J12" s="23"/>
    </row>
    <row r="13" ht="17" customHeight="1">
      <c r="A13" s="29"/>
      <c r="B13" s="31"/>
      <c r="C13" s="32"/>
      <c r="D13" s="33">
        <v>140589.62</v>
      </c>
      <c r="E13" s="27"/>
      <c r="F13" s="28"/>
      <c r="G13" s="20"/>
      <c r="H13" s="21"/>
      <c r="I13" s="22"/>
      <c r="J13" s="23"/>
    </row>
    <row r="14" ht="17" customHeight="1">
      <c r="A14" t="s" s="29">
        <v>11</v>
      </c>
      <c r="B14" s="6"/>
      <c r="C14" t="s" s="25">
        <v>8</v>
      </c>
      <c r="D14" s="34">
        <v>58949.07</v>
      </c>
      <c r="E14" s="27"/>
      <c r="F14" s="28"/>
      <c r="G14" s="20"/>
      <c r="H14" s="21"/>
      <c r="I14" s="22"/>
      <c r="J14" s="23"/>
    </row>
    <row r="15" ht="18" customHeight="1">
      <c r="A15" t="s" s="35">
        <v>12</v>
      </c>
      <c r="B15" s="13"/>
      <c r="C15" t="s" s="36">
        <v>6</v>
      </c>
      <c r="D15" s="37">
        <v>81640.55</v>
      </c>
      <c r="E15" s="38"/>
      <c r="F15" s="39"/>
      <c r="G15" s="20"/>
      <c r="H15" s="21"/>
      <c r="I15" s="22"/>
      <c r="J15" s="23"/>
    </row>
    <row r="16" ht="17.5" customHeight="1">
      <c r="A16" s="40"/>
      <c r="B16" s="41"/>
      <c r="C16" s="41"/>
      <c r="D16" s="41"/>
      <c r="E16" s="23"/>
      <c r="F16" s="20"/>
      <c r="G16" s="20"/>
      <c r="H16" s="21"/>
      <c r="I16" s="22"/>
      <c r="J16" s="23"/>
    </row>
    <row r="17" ht="36.85" customHeight="1">
      <c r="A17" t="s" s="42">
        <v>13</v>
      </c>
      <c r="B17" t="s" s="43">
        <v>14</v>
      </c>
      <c r="C17" t="s" s="43">
        <v>15</v>
      </c>
      <c r="D17" t="s" s="42">
        <v>16</v>
      </c>
      <c r="E17" t="s" s="42">
        <v>17</v>
      </c>
      <c r="F17" t="s" s="42">
        <v>18</v>
      </c>
      <c r="G17" t="s" s="42">
        <v>19</v>
      </c>
      <c r="H17" t="s" s="43">
        <v>20</v>
      </c>
      <c r="I17" t="s" s="44">
        <v>21</v>
      </c>
      <c r="J17" t="s" s="44">
        <v>22</v>
      </c>
    </row>
    <row r="18" ht="39.1" customHeight="1">
      <c r="A18" t="s" s="45">
        <v>23</v>
      </c>
      <c r="B18" s="46">
        <v>10000</v>
      </c>
      <c r="C18" s="46">
        <v>8000</v>
      </c>
      <c r="D18" t="s" s="47">
        <v>24</v>
      </c>
      <c r="E18" s="48">
        <v>3535</v>
      </c>
      <c r="F18" s="48">
        <v>6436436</v>
      </c>
      <c r="G18" t="s" s="47">
        <v>25</v>
      </c>
      <c r="H18" s="46">
        <v>500.07</v>
      </c>
      <c r="I18" t="s" s="49">
        <v>26</v>
      </c>
      <c r="J18" t="b" s="50">
        <v>1</v>
      </c>
    </row>
    <row r="19" ht="99.1" customHeight="1">
      <c r="A19" t="s" s="51">
        <v>23</v>
      </c>
      <c r="B19" s="52">
        <v>10000</v>
      </c>
      <c r="C19" s="52">
        <v>8000</v>
      </c>
      <c r="D19" t="s" s="53">
        <v>24</v>
      </c>
      <c r="E19" s="54">
        <v>3535</v>
      </c>
      <c r="F19" s="54">
        <v>6436436</v>
      </c>
      <c r="G19" t="s" s="53">
        <v>27</v>
      </c>
      <c r="H19" s="52">
        <v>500</v>
      </c>
      <c r="I19" t="s" s="53">
        <v>28</v>
      </c>
      <c r="J19" t="b" s="55">
        <v>1</v>
      </c>
    </row>
    <row r="20" ht="22" customHeight="1">
      <c r="A20" t="s" s="56">
        <v>23</v>
      </c>
      <c r="B20" s="57">
        <v>10000</v>
      </c>
      <c r="C20" s="57">
        <v>8000</v>
      </c>
      <c r="D20" t="s" s="58">
        <v>24</v>
      </c>
      <c r="E20" s="59">
        <v>3535</v>
      </c>
      <c r="F20" s="59">
        <v>6436436</v>
      </c>
      <c r="G20" t="s" s="58">
        <v>29</v>
      </c>
      <c r="H20" s="57">
        <v>500</v>
      </c>
      <c r="I20" t="s" s="58">
        <v>30</v>
      </c>
      <c r="J20" t="b" s="48">
        <v>1</v>
      </c>
    </row>
    <row r="21" ht="26.6" customHeight="1">
      <c r="A21" t="s" s="51">
        <v>23</v>
      </c>
      <c r="B21" s="52">
        <v>10000</v>
      </c>
      <c r="C21" s="52">
        <v>8000</v>
      </c>
      <c r="D21" t="s" s="53">
        <v>24</v>
      </c>
      <c r="E21" s="54">
        <v>3535</v>
      </c>
      <c r="F21" s="54">
        <v>6436436</v>
      </c>
      <c r="G21" t="s" s="53">
        <v>31</v>
      </c>
      <c r="H21" s="52">
        <v>500</v>
      </c>
      <c r="I21" t="s" s="53">
        <v>32</v>
      </c>
      <c r="J21" t="b" s="54">
        <v>1</v>
      </c>
    </row>
    <row r="22" ht="86.6" customHeight="1">
      <c r="A22" t="s" s="56">
        <v>23</v>
      </c>
      <c r="B22" s="57">
        <v>10000</v>
      </c>
      <c r="C22" s="57">
        <v>8000</v>
      </c>
      <c r="D22" t="s" s="58">
        <v>24</v>
      </c>
      <c r="E22" s="59">
        <v>3535</v>
      </c>
      <c r="F22" s="59">
        <v>6436436</v>
      </c>
      <c r="G22" t="s" s="58">
        <v>33</v>
      </c>
      <c r="H22" s="57">
        <v>500</v>
      </c>
      <c r="I22" t="s" s="58">
        <v>34</v>
      </c>
      <c r="J22" t="b" s="59">
        <v>1</v>
      </c>
    </row>
    <row r="23" ht="74.6" customHeight="1">
      <c r="A23" t="s" s="51">
        <v>23</v>
      </c>
      <c r="B23" s="52">
        <v>10000</v>
      </c>
      <c r="C23" s="52">
        <v>8000</v>
      </c>
      <c r="D23" t="s" s="53">
        <v>24</v>
      </c>
      <c r="E23" s="54">
        <v>3535</v>
      </c>
      <c r="F23" s="54">
        <v>6436436</v>
      </c>
      <c r="G23" t="s" s="53">
        <v>35</v>
      </c>
      <c r="H23" s="52">
        <v>500</v>
      </c>
      <c r="I23" t="s" s="53">
        <v>36</v>
      </c>
      <c r="J23" t="b" s="54">
        <v>1</v>
      </c>
    </row>
    <row r="24" ht="122.6" customHeight="1">
      <c r="A24" t="s" s="56">
        <v>23</v>
      </c>
      <c r="B24" s="57">
        <v>10000</v>
      </c>
      <c r="C24" s="57">
        <v>8000</v>
      </c>
      <c r="D24" t="s" s="58">
        <v>24</v>
      </c>
      <c r="E24" s="59">
        <v>3535</v>
      </c>
      <c r="F24" s="59">
        <v>6436436</v>
      </c>
      <c r="G24" t="s" s="58">
        <v>37</v>
      </c>
      <c r="H24" s="57">
        <v>500</v>
      </c>
      <c r="I24" t="s" s="58">
        <v>38</v>
      </c>
      <c r="J24" t="b" s="59">
        <v>1</v>
      </c>
    </row>
    <row r="25" ht="134.6" customHeight="1">
      <c r="A25" t="s" s="51">
        <v>23</v>
      </c>
      <c r="B25" s="52">
        <v>10000</v>
      </c>
      <c r="C25" s="52">
        <v>8000</v>
      </c>
      <c r="D25" t="s" s="53">
        <v>24</v>
      </c>
      <c r="E25" s="54">
        <v>3535</v>
      </c>
      <c r="F25" s="54">
        <v>6436436</v>
      </c>
      <c r="G25" t="s" s="53">
        <v>39</v>
      </c>
      <c r="H25" s="52">
        <v>500</v>
      </c>
      <c r="I25" t="s" s="53">
        <v>40</v>
      </c>
      <c r="J25" t="b" s="54">
        <v>1</v>
      </c>
    </row>
    <row r="26" ht="38.6" customHeight="1">
      <c r="A26" t="s" s="56">
        <v>23</v>
      </c>
      <c r="B26" s="57">
        <v>10000</v>
      </c>
      <c r="C26" s="57">
        <v>8000</v>
      </c>
      <c r="D26" t="s" s="58">
        <v>24</v>
      </c>
      <c r="E26" s="59">
        <v>3535</v>
      </c>
      <c r="F26" s="59">
        <v>6436436</v>
      </c>
      <c r="G26" t="s" s="58">
        <v>41</v>
      </c>
      <c r="H26" s="57">
        <v>500</v>
      </c>
      <c r="I26" t="s" s="58">
        <v>42</v>
      </c>
      <c r="J26" t="b" s="59">
        <v>1</v>
      </c>
    </row>
    <row r="27" ht="26.6" customHeight="1">
      <c r="A27" t="s" s="51">
        <v>23</v>
      </c>
      <c r="B27" s="52">
        <v>10000</v>
      </c>
      <c r="C27" s="52">
        <v>8000</v>
      </c>
      <c r="D27" t="s" s="53">
        <v>24</v>
      </c>
      <c r="E27" s="54">
        <v>3535</v>
      </c>
      <c r="F27" s="54">
        <v>6436436</v>
      </c>
      <c r="G27" t="s" s="53">
        <v>43</v>
      </c>
      <c r="H27" s="52">
        <v>500</v>
      </c>
      <c r="I27" t="s" s="53">
        <v>44</v>
      </c>
      <c r="J27" t="b" s="54">
        <v>1</v>
      </c>
    </row>
    <row r="28" ht="26.6" customHeight="1">
      <c r="A28" t="s" s="56">
        <v>23</v>
      </c>
      <c r="B28" s="57">
        <v>10000</v>
      </c>
      <c r="C28" s="57">
        <v>8000</v>
      </c>
      <c r="D28" t="s" s="58">
        <v>24</v>
      </c>
      <c r="E28" s="59">
        <v>3535</v>
      </c>
      <c r="F28" s="59">
        <v>6436436</v>
      </c>
      <c r="G28" t="s" s="58">
        <v>45</v>
      </c>
      <c r="H28" s="57">
        <v>500</v>
      </c>
      <c r="I28" t="s" s="58">
        <v>46</v>
      </c>
      <c r="J28" t="b" s="59">
        <v>1</v>
      </c>
    </row>
    <row r="29" ht="23" customHeight="1">
      <c r="A29" s="60"/>
      <c r="B29" s="61"/>
      <c r="C29" s="61"/>
      <c r="D29" s="62"/>
      <c r="E29" s="62"/>
      <c r="F29" s="62"/>
      <c r="G29" t="s" s="63">
        <v>47</v>
      </c>
      <c r="H29" s="64">
        <v>58949.07</v>
      </c>
      <c r="I29" s="62"/>
      <c r="J29" s="62"/>
    </row>
  </sheetData>
  <mergeCells count="12">
    <mergeCell ref="A8:D8"/>
    <mergeCell ref="A12:B12"/>
    <mergeCell ref="A11:B11"/>
    <mergeCell ref="A10:B10"/>
    <mergeCell ref="A2:J2"/>
    <mergeCell ref="A14:B14"/>
    <mergeCell ref="A3:J3"/>
    <mergeCell ref="A15:B15"/>
    <mergeCell ref="A4:J4"/>
    <mergeCell ref="E1:G1"/>
    <mergeCell ref="A6:J6"/>
    <mergeCell ref="A5:J5"/>
  </mergeCells>
  <conditionalFormatting sqref="A18:J29">
    <cfRule type="cellIs" dxfId="0" priority="1" operator="equal" stopIfTrue="1">
      <formula>"F"</formula>
    </cfRule>
  </conditionalFormatting>
  <hyperlinks>
    <hyperlink ref="A3" r:id="rId1" location="" tooltip="" display=""/>
  </hyperlinks>
  <pageMargins left="0.25" right="0.25" top="0.25" bottom="0.8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