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loktev/Downloads/"/>
    </mc:Choice>
  </mc:AlternateContent>
  <xr:revisionPtr revIDLastSave="0" documentId="8_{C9CE169A-0882-D148-81B5-E7B3238E6396}" xr6:coauthVersionLast="47" xr6:coauthVersionMax="47" xr10:uidLastSave="{00000000-0000-0000-0000-000000000000}"/>
  <bookViews>
    <workbookView xWindow="780" yWindow="1000" windowWidth="27640" windowHeight="15840" xr2:uid="{28260D2A-5FBE-E74B-B483-D8A7FF6E91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<sst xmlns="http://schemas.openxmlformats.org/spreadsheetml/2006/main" count="208" uniqueCount="128">
  <si>
    <t>Дата создания</t>
  </si>
  <si>
    <t>ИС</t>
  </si>
  <si>
    <t>ID</t>
  </si>
  <si>
    <t>Направление</t>
  </si>
  <si>
    <t>Категория</t>
  </si>
  <si>
    <t>Исполнитель</t>
  </si>
  <si>
    <t>Локация</t>
  </si>
  <si>
    <t>ссылка</t>
  </si>
  <si>
    <t>Текст</t>
  </si>
  <si>
    <t>Блок по распределению</t>
  </si>
  <si>
    <t>Блок</t>
  </si>
  <si>
    <t>Объект</t>
  </si>
  <si>
    <t>Тема сообщения</t>
  </si>
  <si>
    <t>Тема в отчет</t>
  </si>
  <si>
    <t>Параметр сообщения</t>
  </si>
  <si>
    <t>Аспект сообщения</t>
  </si>
  <si>
    <t>Локация (район)</t>
  </si>
  <si>
    <t>Населенный пункт (город или поселок, не СПб, например, Пушкин, Колпино, Парголово)</t>
  </si>
  <si>
    <t>Название улицы (проспекта, переулка)</t>
  </si>
  <si>
    <t>Тип улицы</t>
  </si>
  <si>
    <t>Номер дома (без пробелов, вид: 12 или 1к4 или 8стр1 или 11/2 или 23литБ)</t>
  </si>
  <si>
    <t>Адрес объекта - Не править!</t>
  </si>
  <si>
    <t>Объект в сообщении</t>
  </si>
  <si>
    <t>ИОГВ</t>
  </si>
  <si>
    <t>Улицы объекта - Не править!</t>
  </si>
  <si>
    <t>ИМ</t>
  </si>
  <si>
    <t>ЖКХ</t>
  </si>
  <si>
    <t>★ Наледь и сосульки на кровле</t>
  </si>
  <si>
    <t>АДМИНИСТРАЦИЯ НЕВСКОГО РАЙОНА</t>
  </si>
  <si>
    <t>Невский</t>
  </si>
  <si>
    <t>https://im.gosuslugi.ru/#/incidents/stage/3?incident=11795805</t>
  </si>
  <si>
    <t>Тоже поздравляю всех мужчин нашего района 😊 Отдельно хочу пожелать сотрудникам ООО ЖКС 2 Невского района всего наихудшего и несчастий для их семейств - большое им "спасибо" за хамский ответ, который моя семья получила сегодня 23.2. в ответ на обращение поразбитому балконному окну в нашей квартире при очистке кровли от снега и наледи.</t>
  </si>
  <si>
    <t>Вопросы ЖКХ</t>
  </si>
  <si>
    <t>Иные вопросы относящиеся к содержанию и эксплуатации МКД, оказанию КУ и вопросам с УК</t>
  </si>
  <si>
    <t>ЖКХ прочее</t>
  </si>
  <si>
    <t>Вопросы, не относящиеся ни к одной теме</t>
  </si>
  <si>
    <t>МКД</t>
  </si>
  <si>
    <t>АР</t>
  </si>
  <si>
    <t>Ненадлежащее содержание и эксплуатация МКД</t>
  </si>
  <si>
    <t>АДМИНИСТРАЦИЯ КРАСНОСЕЛЬСКОГО РАЙОНА</t>
  </si>
  <si>
    <t>Красносельский</t>
  </si>
  <si>
    <t>https://im.gosuslugi.ru/#/incidents/stage/3?incident=11794605</t>
  </si>
  <si>
    <t>У нас вообще заклеили скотчем спи...дил Батарею главный инженер и говорит всё хорошо.... ленинский проспект 77</t>
  </si>
  <si>
    <t>МКД: инженерные системы и оборудование</t>
  </si>
  <si>
    <t>Жалобы на системы отопления, водоснабжения, водоотведения</t>
  </si>
  <si>
    <t>Проблемы с инженерными системами и оборудованием</t>
  </si>
  <si>
    <t>Неисправность инженерных систем МКД</t>
  </si>
  <si>
    <t>Протечка, шум, запах, засор</t>
  </si>
  <si>
    <t>Ленинский</t>
  </si>
  <si>
    <t>пр-т</t>
  </si>
  <si>
    <t>Ленинский пр-т 77</t>
  </si>
  <si>
    <t>Ленинский пр-т</t>
  </si>
  <si>
    <t>Ненадлежащее качество или отсутствие отопления</t>
  </si>
  <si>
    <t>АДМИНИСТРАЦИЯ МОСКОВСКОГО РАЙОНА</t>
  </si>
  <si>
    <t>Московский</t>
  </si>
  <si>
    <t>https://im.gosuslugi.ru/#/incidents/stage/3?incident=11796616</t>
  </si>
  <si>
    <t>Добрый день, вроде бы праздник сегодня, но почему надо издеваться над людьми, в квартире холодрыга , батареи холодные совсем, ПОЧЕМУ ..лето наступило не надо Топить, если Вы экономите на нас, кварплату за отопление платить не будем !!!??? Ломаная улица дом 3 Б, Московский р-н.</t>
  </si>
  <si>
    <t>Энергетика</t>
  </si>
  <si>
    <t>Отопление</t>
  </si>
  <si>
    <t>Жалобы на низкую или высокую температуру воздуха в помещениях МКД, отключения отопления</t>
  </si>
  <si>
    <t>Отсутствие отопления в МКД</t>
  </si>
  <si>
    <t>Система отопления, услуга отопления</t>
  </si>
  <si>
    <t>Отключение отопления, низкое качество отопления</t>
  </si>
  <si>
    <t>Ломаная</t>
  </si>
  <si>
    <t>ул</t>
  </si>
  <si>
    <t>3Б</t>
  </si>
  <si>
    <t>Ломаная ул 3Б</t>
  </si>
  <si>
    <t>Ломаная ул</t>
  </si>
  <si>
    <t>Благоустройство</t>
  </si>
  <si>
    <t>★ Нарушение правил уборки от снега и наледи внутридворового проезда, тротуара, площади</t>
  </si>
  <si>
    <t>АДМИНИСТРАЦИЯ ЦЕНТРАЛЬНОГО РАЙОНА</t>
  </si>
  <si>
    <t>Санкт-Петербург, другое</t>
  </si>
  <si>
    <t>https://im.gosuslugi.ru/#/incidents/stage/3?incident=11795827</t>
  </si>
  <si>
    <t>Доброе утро! Сегодня 23 февраля. Жкс2 снова всех обманул и снег забыл вывезти.</t>
  </si>
  <si>
    <t>Дороги</t>
  </si>
  <si>
    <t>Снег, наледь</t>
  </si>
  <si>
    <t>Жалобы на отсутствие уборки снега, наледи на придомовой территории (подходы к подъездам, контейнерные площадки)</t>
  </si>
  <si>
    <t>Вопросы уборки снега и наледи (МКД)</t>
  </si>
  <si>
    <t>Придомовая территория</t>
  </si>
  <si>
    <t>Уборка</t>
  </si>
  <si>
    <t>Центральный</t>
  </si>
  <si>
    <t>ар</t>
  </si>
  <si>
    <t>Сборы за капитальный ремонт</t>
  </si>
  <si>
    <t>АДМИНИСТРАЦИЯ АДМИРАЛТЕЙСКОГО РАЙОНА</t>
  </si>
  <si>
    <t>Адмиралтейский</t>
  </si>
  <si>
    <t>https://im.gosuslugi.ru/#/incidents/stage/3?incident=11795711</t>
  </si>
  <si>
    <t>[id4346392:bp-145945152_963|Тамара], нужно у Стилес руководство сменить.У нас так же для жителей ничего не делается.Трубы не менялись с основания дома наверное , а написали, что в 2007 году была замена холодного и горячего водоснабжения.В парадной пол на 1 этаже как в подвальном помещении.Это нам косметический ремонт сделали несколько лет назад.Писать в Стилес бесполезно! Только Выше.1 и 2 этаж и лифт ежедневно не моют дай Бог , если раз в неделю и то когда технику позвонишь.С домоуправом согласна, что они не могут контролировать своих работников они их не слушают либо так руководят. Анна Федоровна у нас тоже замещала мне она понравилась.</t>
  </si>
  <si>
    <t>Ремонт подъездов</t>
  </si>
  <si>
    <t>АДМИНИСТРАЦИЯ КРАСНОГВАРДЕЙСКОГО РАЙОНА</t>
  </si>
  <si>
    <t>Красногвардейский</t>
  </si>
  <si>
    <t>https://im.gosuslugi.ru/#/incidents/stage/3?incident=11796652</t>
  </si>
  <si>
    <t>Здравствуйте Александр Дмитриевич! Подскажите пожалуйста когда будут проводиться работы по установке плитки и пандусов для колясок! С момента моего первого обращения не произошло нечего! Прошу потребовать у подрядной организации установку временных пандусов для колясок, раз работы замороженны и не планируются выполняться с 12.10.21. ситуация не меняется совершенно. Повторюсь что из за халатного отношения к выполняемым работам моя супруга находящаяся на 7 месяце беременности вынужденна с 2-х годовалым ребенком каждый день поднимать и спускать коляску вручную по высокой непреспособленной лестнице.</t>
  </si>
  <si>
    <t>МКД: подъезды</t>
  </si>
  <si>
    <t>Жалобы на содержание, ремонт подъездов (за исключением уборки), видеокамеры, проводку</t>
  </si>
  <si>
    <t>Необходимость проведения ремонтных работ в подъездах</t>
  </si>
  <si>
    <t>Подъезды (парадные)</t>
  </si>
  <si>
    <t>Содержание, ремонт</t>
  </si>
  <si>
    <t>Жалобы на управляющие компании</t>
  </si>
  <si>
    <t>ГОСУДАРСТВЕННАЯ ЖИЛИЩНАЯ ИНСПЕКЦИЯ</t>
  </si>
  <si>
    <t>https://im.gosuslugi.ru/#/incidents/stage/3?incident=11795991</t>
  </si>
  <si>
    <t>У меня один вопрос - когда в отношении ООО ЖКС 2 Невского района будет рассмотрен вопрос о лишении данной организации лицензии на оказание жилищно-коммунальных услуг на основании того, что данная организация на постоянной основе игнорирует законодательство РФ или в Санкт-Петербурге нормы права РФ уже не действуют? Почему сотрудники ОЖИ постоянно закрывают глаза (и исходя из чего?) на те безобразия, что творит данная уошка? При очистке снега и наледи с крыши разбили балконное окно - срок восстановления в зимний период 24 часа, но сотрудники УК старательно бегали от меня, пока я естественно не провела ремонт. Зато получила от них ответ - УК заключила договор с ип "рогаикопыта" вот с них и спрашивайте. Повторяю вопрос к ГЖИ - когда будут приняты КОНКРЕТНЫЕ меры в отношении этой ук?</t>
  </si>
  <si>
    <t>ГЖИ</t>
  </si>
  <si>
    <t>Социальное обслуживание и защита</t>
  </si>
  <si>
    <t>Оказание гос. соц. помощи</t>
  </si>
  <si>
    <t>ЖИЛИЩНЫЙ КОМИТЕТ</t>
  </si>
  <si>
    <t>https://im.gosuslugi.ru/#/incidents/stage/3?incident=11797700</t>
  </si>
  <si>
    <t>Добрый день,скажите пожалуйста,если у меня нет собственного жилья,у меня двое детей,младшей 3 месяца,прописаны и проживаем в квартире родственника,могу ли я расчитывать на субсидию?</t>
  </si>
  <si>
    <t>СоцЗащита</t>
  </si>
  <si>
    <t>Жилищные вопросы</t>
  </si>
  <si>
    <t>Жалобы на долгое ожидание или отказ в предоставлении жилья, улучшении жилищных условий</t>
  </si>
  <si>
    <t>Предоставление жилья</t>
  </si>
  <si>
    <t>Проблемы с улучшением жилищных условий</t>
  </si>
  <si>
    <t>Квартира</t>
  </si>
  <si>
    <t>ЖК</t>
  </si>
  <si>
    <t>Завышение платы за коммунальные услуги</t>
  </si>
  <si>
    <t>КОМИТЕТ ПО ЭНЕРГЕТИКЕ И ИНЖЕНЕРНОМУ ОБЕСПЕЧЕНИЮ</t>
  </si>
  <si>
    <t>https://im.gosuslugi.ru/#/incidents/stage/3?incident=11795086</t>
  </si>
  <si>
    <t>Здравствуйте !Пишу вам от лица граждан и от себя Московского района т.к встретились у дверей петроэлектросбыт в очереди где ,как 90-е больше двухсот человек стояли на улице ,чтоб попасть и оплатить после объяснения. Откуда такие цены тарифы. Отопления только у кого-то 5т рублей у нас 3500т.р и так у многих и это не за хоромы ,а за обычную Однокомнатную или Двухкомнатную. (Обьясняют тем что мол снег топят,или обогрев самого дома ?)Квартплата получается за все больше 7т.р это как ?&lt;br&gt;Скоро так людей доведете ,что у нас война будет. А не в Украине .Петроэлектросбыт вообще не выполняет обязательства рабочие ,за четыре года ,ни разу счётчики ,не проверили и сказали неправильно плачу по квитанции .теперь пени 125 т.рублей оплатите за 30дней а то отключим. Как это понимать и куда обращаться скоро за самое как за сьемное платить платить ,а пенсионеры у них пенсия 15т.р / СПАСИБО ЖДЁМ ХОТЬ КАКОЙ-ТО ОТВЕТ.</t>
  </si>
  <si>
    <t>Начисление платы</t>
  </si>
  <si>
    <t>Жалобы на начисления субсидий, платы за жилищные, коммунальные услуги, капительный ремонт, пени</t>
  </si>
  <si>
    <t>Вопросы платы за ЖКУ</t>
  </si>
  <si>
    <t>Плата за ЖКУ, в том числе субсидии</t>
  </si>
  <si>
    <t>Вопросы начисления и взимания</t>
  </si>
  <si>
    <t>https://im.gosuslugi.ru/#/incidents/stage/3?incident=11799258</t>
  </si>
  <si>
    <t>На собрании собственников МКД по адресу Невский пр., д. 136, лит Б, парадная 5 было принято решение об отказе от установки умного домофона по программе Безопасный город. Исправный домофон на двери в парадную есть. Просим исключить нас из данной программы. Заявление с подписями в приложенном файле.</t>
  </si>
  <si>
    <t>136Б</t>
  </si>
  <si>
    <t>Невский пр-т 136Б</t>
  </si>
  <si>
    <t>Невский пр-т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</si>
</sst>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2"/>
      <color theme="1"/>
      <name val="Calibri"/>
      <family val="2"/>
      <scheme val="minor"/>
    </font>
    <font>
      <b/>
      <sz val="9"/>
      <color theme="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25400</xdr:colOff>
          <xdr:row>0</xdr:row>
          <xdr:rowOff>0</xdr:rowOff>
        </xdr:from>
        <xdr:to>
          <xdr:col>26</xdr:col>
          <xdr:colOff>101600</xdr:colOff>
          <xdr:row>0</xdr:row>
          <xdr:rowOff>152400</xdr:rowOff>
        </xdr:to>
        <xdr:sp macro="" textlink="">
          <xdr:nvSpPr>
            <xdr:cNvPr id="2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ED0642D-018B-814E-8330-AD2813125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25400</xdr:colOff>
          <xdr:row>0</xdr:row>
          <xdr:rowOff>0</xdr:rowOff>
        </xdr:from>
        <xdr:to>
          <xdr:col>26</xdr:col>
          <xdr:colOff>101600</xdr:colOff>
          <xdr:row>0</xdr:row>
          <xdr:rowOff>152400</xdr:rowOff>
        </xdr:to>
        <xdr:sp macro="" textlink="">
          <xdr:nvSpPr>
            <xdr:cNvPr id="3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A354B08-2857-424F-8E9D-F66A1247F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8EBC-82BF-3748-A257-FB898B0C34CD}">
  <dimension ref="A1:Z11"/>
  <sheetViews>
    <sheetView tabSelected="1" workbookViewId="0">
      <selection sqref="A1:XFD11"/>
    </sheetView>
  </sheetViews>
  <sheetFormatPr baseColWidth="10" defaultRowHeight="16" x14ac:dyDescent="0.2"/>
  <sheetData>
    <row r="1" spans="1:26" ht="21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6" t="s">
        <v>14</v>
      </c>
      <c r="P1" s="6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8" t="s">
        <v>21</v>
      </c>
      <c r="W1" s="4" t="s">
        <v>22</v>
      </c>
      <c r="X1" s="6" t="s">
        <v>23</v>
      </c>
      <c r="Y1" s="8" t="s">
        <v>24</v>
      </c>
    </row>
    <row r="2" spans="1:26" s="12" customFormat="1" ht="15" x14ac:dyDescent="0.2">
      <c r="A2" s="9">
        <v>44615</v>
      </c>
      <c r="B2" s="9" t="s">
        <v>25</v>
      </c>
      <c r="C2" s="10">
        <v>297593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s="11" t="s">
        <v>31</v>
      </c>
      <c r="J2" t="s">
        <v>26</v>
      </c>
      <c r="K2" t="s">
        <v>26</v>
      </c>
      <c r="L2" t="s">
        <v>32</v>
      </c>
      <c r="M2" t="s">
        <v>33</v>
      </c>
      <c r="N2" t="s">
        <v>34</v>
      </c>
      <c r="O2" t="s">
        <v>34</v>
      </c>
      <c r="P2" t="s">
        <v>35</v>
      </c>
      <c r="Q2" t="s">
        <v>29</v>
      </c>
      <c r="R2"/>
      <c r="S2"/>
      <c r="T2"/>
      <c r="U2"/>
      <c r="V2"/>
      <c r="W2" t="s">
        <v>36</v>
      </c>
      <c r="X2" t="s">
        <v>37</v>
      </c>
      <c r="Y2"/>
      <c r="Z2"/>
    </row>
    <row r="3" spans="1:26" s="12" customFormat="1" ht="15" x14ac:dyDescent="0.2">
      <c r="A3" s="9">
        <v>44615</v>
      </c>
      <c r="B3" s="9" t="s">
        <v>25</v>
      </c>
      <c r="C3" s="10">
        <v>297578</v>
      </c>
      <c r="D3" t="s">
        <v>26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26</v>
      </c>
      <c r="K3" t="s">
        <v>26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40</v>
      </c>
      <c r="R3"/>
      <c r="S3" t="s">
        <v>48</v>
      </c>
      <c r="T3" t="s">
        <v>49</v>
      </c>
      <c r="U3">
        <v>77</v>
      </c>
      <c r="V3" t="s">
        <v>50</v>
      </c>
      <c r="W3" t="s">
        <v>36</v>
      </c>
      <c r="X3" t="s">
        <v>37</v>
      </c>
      <c r="Y3" t="s">
        <v>51</v>
      </c>
      <c r="Z3"/>
    </row>
    <row r="4" spans="1:26" s="12" customFormat="1" ht="15" x14ac:dyDescent="0.2">
      <c r="A4" s="9">
        <v>44615</v>
      </c>
      <c r="B4" s="9" t="s">
        <v>25</v>
      </c>
      <c r="C4" s="10">
        <v>297614</v>
      </c>
      <c r="D4" t="s">
        <v>26</v>
      </c>
      <c r="E4" t="s">
        <v>52</v>
      </c>
      <c r="F4" t="s">
        <v>53</v>
      </c>
      <c r="G4" t="s">
        <v>54</v>
      </c>
      <c r="H4" t="s">
        <v>55</v>
      </c>
      <c r="I4" s="11" t="s">
        <v>56</v>
      </c>
      <c r="J4" t="s">
        <v>57</v>
      </c>
      <c r="K4" t="s">
        <v>26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54</v>
      </c>
      <c r="R4"/>
      <c r="S4" t="s">
        <v>63</v>
      </c>
      <c r="T4" t="s">
        <v>64</v>
      </c>
      <c r="U4" t="s">
        <v>65</v>
      </c>
      <c r="V4" t="s">
        <v>66</v>
      </c>
      <c r="W4" t="s">
        <v>36</v>
      </c>
      <c r="X4" t="s">
        <v>37</v>
      </c>
      <c r="Y4" t="s">
        <v>67</v>
      </c>
      <c r="Z4"/>
    </row>
    <row r="5" spans="1:26" s="12" customFormat="1" ht="15" x14ac:dyDescent="0.2">
      <c r="A5" s="9">
        <v>44615</v>
      </c>
      <c r="B5" s="9" t="s">
        <v>25</v>
      </c>
      <c r="C5" s="10">
        <v>297594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s="11" t="s">
        <v>73</v>
      </c>
      <c r="J5" t="s">
        <v>74</v>
      </c>
      <c r="K5" t="s">
        <v>26</v>
      </c>
      <c r="L5" t="s">
        <v>75</v>
      </c>
      <c r="M5" t="s">
        <v>76</v>
      </c>
      <c r="N5" t="s">
        <v>77</v>
      </c>
      <c r="O5" t="s">
        <v>78</v>
      </c>
      <c r="P5" t="s">
        <v>79</v>
      </c>
      <c r="Q5" t="s">
        <v>80</v>
      </c>
      <c r="R5"/>
      <c r="S5"/>
      <c r="T5"/>
      <c r="U5"/>
      <c r="V5"/>
      <c r="W5" t="s">
        <v>78</v>
      </c>
      <c r="X5" t="s">
        <v>81</v>
      </c>
      <c r="Y5"/>
      <c r="Z5"/>
    </row>
    <row r="6" spans="1:26" s="12" customFormat="1" ht="15" x14ac:dyDescent="0.2">
      <c r="A6" s="9">
        <v>44615</v>
      </c>
      <c r="B6" s="9" t="s">
        <v>25</v>
      </c>
      <c r="C6" s="10">
        <v>297587</v>
      </c>
      <c r="D6" t="s">
        <v>26</v>
      </c>
      <c r="E6" t="s">
        <v>82</v>
      </c>
      <c r="F6" t="s">
        <v>83</v>
      </c>
      <c r="G6" t="s">
        <v>84</v>
      </c>
      <c r="H6" t="s">
        <v>85</v>
      </c>
      <c r="I6" s="11" t="s">
        <v>86</v>
      </c>
      <c r="J6" t="s">
        <v>26</v>
      </c>
      <c r="K6" t="s">
        <v>26</v>
      </c>
      <c r="L6" t="s">
        <v>43</v>
      </c>
      <c r="M6" t="s">
        <v>44</v>
      </c>
      <c r="N6" t="s">
        <v>45</v>
      </c>
      <c r="O6" t="s">
        <v>46</v>
      </c>
      <c r="P6" t="s">
        <v>47</v>
      </c>
      <c r="Q6" t="s">
        <v>84</v>
      </c>
      <c r="R6"/>
      <c r="S6"/>
      <c r="T6"/>
      <c r="U6"/>
      <c r="V6"/>
      <c r="W6" t="s">
        <v>36</v>
      </c>
      <c r="X6" t="s">
        <v>37</v>
      </c>
      <c r="Y6"/>
      <c r="Z6"/>
    </row>
    <row r="7" spans="1:26" s="12" customFormat="1" ht="15" x14ac:dyDescent="0.2">
      <c r="A7" s="9">
        <v>44615</v>
      </c>
      <c r="B7" s="9" t="s">
        <v>25</v>
      </c>
      <c r="C7" s="10">
        <v>297618</v>
      </c>
      <c r="D7" t="s">
        <v>26</v>
      </c>
      <c r="E7" t="s">
        <v>87</v>
      </c>
      <c r="F7" t="s">
        <v>88</v>
      </c>
      <c r="G7" t="s">
        <v>89</v>
      </c>
      <c r="H7" t="s">
        <v>90</v>
      </c>
      <c r="I7" s="11" t="s">
        <v>91</v>
      </c>
      <c r="J7" t="s">
        <v>26</v>
      </c>
      <c r="K7" t="s">
        <v>26</v>
      </c>
      <c r="L7" t="s">
        <v>92</v>
      </c>
      <c r="M7" t="s">
        <v>93</v>
      </c>
      <c r="N7" t="s">
        <v>94</v>
      </c>
      <c r="O7" t="s">
        <v>95</v>
      </c>
      <c r="P7" t="s">
        <v>96</v>
      </c>
      <c r="Q7" t="s">
        <v>89</v>
      </c>
      <c r="R7"/>
      <c r="S7"/>
      <c r="T7"/>
      <c r="U7"/>
      <c r="V7"/>
      <c r="W7" t="s">
        <v>36</v>
      </c>
      <c r="X7" t="s">
        <v>37</v>
      </c>
      <c r="Y7"/>
      <c r="Z7"/>
    </row>
    <row r="8" spans="1:26" s="12" customFormat="1" ht="15" x14ac:dyDescent="0.2">
      <c r="A8" s="9">
        <v>44615</v>
      </c>
      <c r="B8" s="9" t="s">
        <v>25</v>
      </c>
      <c r="C8" s="10">
        <v>297600</v>
      </c>
      <c r="D8" t="s">
        <v>26</v>
      </c>
      <c r="E8" t="s">
        <v>97</v>
      </c>
      <c r="F8" t="s">
        <v>98</v>
      </c>
      <c r="G8" t="s">
        <v>29</v>
      </c>
      <c r="H8" t="s">
        <v>99</v>
      </c>
      <c r="I8" s="11" t="s">
        <v>100</v>
      </c>
      <c r="J8" t="s">
        <v>26</v>
      </c>
      <c r="K8" t="s">
        <v>26</v>
      </c>
      <c r="L8" t="s">
        <v>32</v>
      </c>
      <c r="M8" t="s">
        <v>33</v>
      </c>
      <c r="N8" t="s">
        <v>34</v>
      </c>
      <c r="O8" t="s">
        <v>34</v>
      </c>
      <c r="P8" t="s">
        <v>35</v>
      </c>
      <c r="Q8" t="s">
        <v>29</v>
      </c>
      <c r="R8"/>
      <c r="S8"/>
      <c r="T8"/>
      <c r="U8"/>
      <c r="V8"/>
      <c r="W8" t="s">
        <v>36</v>
      </c>
      <c r="X8" t="s">
        <v>101</v>
      </c>
      <c r="Y8"/>
      <c r="Z8"/>
    </row>
    <row r="9" spans="1:26" s="12" customFormat="1" ht="15" x14ac:dyDescent="0.2">
      <c r="A9" s="9">
        <v>44615</v>
      </c>
      <c r="B9" s="9" t="s">
        <v>25</v>
      </c>
      <c r="C9" s="10">
        <v>297649</v>
      </c>
      <c r="D9" t="s">
        <v>102</v>
      </c>
      <c r="E9" t="s">
        <v>103</v>
      </c>
      <c r="F9" t="s">
        <v>104</v>
      </c>
      <c r="G9" t="s">
        <v>71</v>
      </c>
      <c r="H9" t="s">
        <v>105</v>
      </c>
      <c r="I9" s="11" t="s">
        <v>106</v>
      </c>
      <c r="J9" t="s">
        <v>107</v>
      </c>
      <c r="K9" t="s">
        <v>26</v>
      </c>
      <c r="L9" t="s">
        <v>108</v>
      </c>
      <c r="M9" t="s">
        <v>109</v>
      </c>
      <c r="N9" t="s">
        <v>108</v>
      </c>
      <c r="O9" t="s">
        <v>110</v>
      </c>
      <c r="P9" t="s">
        <v>111</v>
      </c>
      <c r="Q9"/>
      <c r="R9"/>
      <c r="S9"/>
      <c r="T9"/>
      <c r="U9"/>
      <c r="V9"/>
      <c r="W9" t="s">
        <v>112</v>
      </c>
      <c r="X9" t="s">
        <v>113</v>
      </c>
      <c r="Y9"/>
      <c r="Z9"/>
    </row>
    <row r="10" spans="1:26" s="12" customFormat="1" ht="15" x14ac:dyDescent="0.2">
      <c r="A10" s="9">
        <v>44615</v>
      </c>
      <c r="B10" s="9" t="s">
        <v>25</v>
      </c>
      <c r="C10" s="10">
        <v>297582</v>
      </c>
      <c r="D10" t="s">
        <v>26</v>
      </c>
      <c r="E10" t="s">
        <v>114</v>
      </c>
      <c r="F10" t="s">
        <v>115</v>
      </c>
      <c r="G10" t="s">
        <v>54</v>
      </c>
      <c r="H10" t="s">
        <v>116</v>
      </c>
      <c r="I10" s="11" t="s">
        <v>117</v>
      </c>
      <c r="J10" t="s">
        <v>26</v>
      </c>
      <c r="K10" t="s">
        <v>26</v>
      </c>
      <c r="L10" t="s">
        <v>118</v>
      </c>
      <c r="M10" t="s">
        <v>119</v>
      </c>
      <c r="N10" t="s">
        <v>120</v>
      </c>
      <c r="O10" t="s">
        <v>121</v>
      </c>
      <c r="P10" t="s">
        <v>122</v>
      </c>
      <c r="Q10" t="s">
        <v>54</v>
      </c>
      <c r="R10"/>
      <c r="S10"/>
      <c r="T10"/>
      <c r="U10"/>
      <c r="V10"/>
      <c r="W10" t="s">
        <v>36</v>
      </c>
      <c r="X10" t="s">
        <v>37</v>
      </c>
      <c r="Y10"/>
      <c r="Z10"/>
    </row>
    <row r="11" spans="1:26" s="12" customFormat="1" ht="15" x14ac:dyDescent="0.2">
      <c r="A11" s="9">
        <v>44615</v>
      </c>
      <c r="B11" s="9" t="s">
        <v>25</v>
      </c>
      <c r="C11" s="10">
        <v>297707</v>
      </c>
      <c r="D11" t="s">
        <v>26</v>
      </c>
      <c r="E11" t="s">
        <v>38</v>
      </c>
      <c r="F11" t="s">
        <v>70</v>
      </c>
      <c r="G11" t="s">
        <v>80</v>
      </c>
      <c r="H11" t="s">
        <v>123</v>
      </c>
      <c r="I11" t="s">
        <v>124</v>
      </c>
      <c r="J11" t="s">
        <v>26</v>
      </c>
      <c r="K11" t="s">
        <v>26</v>
      </c>
      <c r="L11" t="s">
        <v>92</v>
      </c>
      <c r="M11" t="s">
        <v>93</v>
      </c>
      <c r="N11" t="s">
        <v>94</v>
      </c>
      <c r="O11" t="s">
        <v>95</v>
      </c>
      <c r="P11" t="s">
        <v>96</v>
      </c>
      <c r="Q11" t="s">
        <v>80</v>
      </c>
      <c r="R11"/>
      <c r="S11" t="s">
        <v>29</v>
      </c>
      <c r="T11" t="s">
        <v>49</v>
      </c>
      <c r="U11" t="s">
        <v>125</v>
      </c>
      <c r="V11" t="s">
        <v>126</v>
      </c>
      <c r="W11" t="s">
        <v>36</v>
      </c>
      <c r="X11" t="s">
        <v>37</v>
      </c>
      <c r="Y11" t="s">
        <v>127</v>
      </c>
      <c r="Z11"/>
    </row>
  </sheetData>
  <dataValidations count="1">
    <dataValidation type="list" allowBlank="1" showInputMessage="1" showErrorMessage="1" sqref="K1:M1 T1" xr:uid="{D8C59272-31E4-034A-9867-98A55A5E9F48}">
      <formula1>#REF!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Loktev</dc:creator>
  <cp:lastModifiedBy>Egor Loktev</cp:lastModifiedBy>
  <dcterms:created xsi:type="dcterms:W3CDTF">2023-07-21T14:49:21Z</dcterms:created>
  <dcterms:modified xsi:type="dcterms:W3CDTF">2023-07-21T14:49:29Z</dcterms:modified>
</cp:coreProperties>
</file>