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dufit-my.sharepoint.com/personal/elmir_mujkic_edu_fit_ba/Documents/"/>
    </mc:Choice>
  </mc:AlternateContent>
  <xr:revisionPtr revIDLastSave="835" documentId="8_{0AA32110-F94D-4B37-B989-4DD7348E1990}" xr6:coauthVersionLast="47" xr6:coauthVersionMax="47" xr10:uidLastSave="{19C790D8-DE33-4E02-B0F1-0471E1F89088}"/>
  <bookViews>
    <workbookView xWindow="38280" yWindow="4740" windowWidth="29040" windowHeight="15840" firstSheet="11" activeTab="22" xr2:uid="{67685289-0F1B-4494-B387-273E65938400}"/>
  </bookViews>
  <sheets>
    <sheet name="1.1" sheetId="11" r:id="rId1"/>
    <sheet name="1.2" sheetId="12" r:id="rId2"/>
    <sheet name="1.3" sheetId="13" r:id="rId3"/>
    <sheet name="2.1" sheetId="2" r:id="rId4"/>
    <sheet name="2.2" sheetId="4" r:id="rId5"/>
    <sheet name="2.3" sheetId="5" r:id="rId6"/>
    <sheet name="3.1" sheetId="14" r:id="rId7"/>
    <sheet name="3.2" sheetId="15" r:id="rId8"/>
    <sheet name="3.3" sheetId="16" r:id="rId9"/>
    <sheet name="3.4" sheetId="17" r:id="rId10"/>
    <sheet name="3.5" sheetId="18" r:id="rId11"/>
    <sheet name="3.6" sheetId="19" r:id="rId12"/>
    <sheet name="3.7" sheetId="20" r:id="rId13"/>
    <sheet name="3.8" sheetId="21" r:id="rId14"/>
    <sheet name="4.1" sheetId="6" r:id="rId15"/>
    <sheet name="4.2" sheetId="7" r:id="rId16"/>
    <sheet name="4.3" sheetId="8" r:id="rId17"/>
    <sheet name="4.4" sheetId="9" r:id="rId18"/>
    <sheet name="4.5" sheetId="10" r:id="rId19"/>
    <sheet name="5.1" sheetId="22" r:id="rId20"/>
    <sheet name="5.2" sheetId="23" r:id="rId21"/>
    <sheet name="5.3" sheetId="24" r:id="rId22"/>
    <sheet name="5.4" sheetId="25" r:id="rId23"/>
    <sheet name="5.5" sheetId="26" r:id="rId24"/>
    <sheet name="6.1" sheetId="30" r:id="rId25"/>
    <sheet name="6.2" sheetId="31" r:id="rId26"/>
    <sheet name="6.3" sheetId="32" r:id="rId27"/>
    <sheet name="6.4" sheetId="33" r:id="rId28"/>
    <sheet name="6.5" sheetId="34" r:id="rId29"/>
    <sheet name="6.6" sheetId="35" r:id="rId30"/>
    <sheet name="7.1" sheetId="27" r:id="rId31"/>
    <sheet name="7.2" sheetId="28" r:id="rId32"/>
    <sheet name="7.3" sheetId="29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<sst xmlns="http://schemas.openxmlformats.org/spreadsheetml/2006/main" count="1549" uniqueCount="281">
  <si>
    <t>Test Case ID</t>
  </si>
  <si>
    <t>Test Case Description</t>
  </si>
  <si>
    <t>Price filter – boundary values 0–360 KM on elitnutrition.ba.</t>
  </si>
  <si>
    <t>Created By</t>
  </si>
  <si>
    <t>Elmir Mujkic</t>
  </si>
  <si>
    <t>Reviewed By</t>
  </si>
  <si>
    <t>Version</t>
  </si>
  <si>
    <t>QA Tester's Log</t>
  </si>
  <si>
    <t>Tester's Name</t>
  </si>
  <si>
    <t>Date Tested</t>
  </si>
  <si>
    <t>29.12.2025</t>
  </si>
  <si>
    <t>Test Case (Pass/Fail/Not Executed)</t>
  </si>
  <si>
    <t>PASS</t>
  </si>
  <si>
    <t>S #</t>
  </si>
  <si>
    <t>Prerequisities:</t>
  </si>
  <si>
    <t>Test Data</t>
  </si>
  <si>
    <t>Open Google Chrome web browser</t>
  </si>
  <si>
    <t>Min price: 0 KM</t>
  </si>
  <si>
    <r>
      <t xml:space="preserve">Open </t>
    </r>
    <r>
      <rPr>
        <i/>
        <sz val="10"/>
        <color theme="4" tint="-0.249977111117893"/>
        <rFont val="Aptos Narrow"/>
        <family val="2"/>
        <scheme val="minor"/>
      </rPr>
      <t>https://elitnutrition.ba/</t>
    </r>
  </si>
  <si>
    <t>Max price: 360 KM</t>
  </si>
  <si>
    <r>
      <t xml:space="preserve">Navigate to a </t>
    </r>
    <r>
      <rPr>
        <b/>
        <sz val="10"/>
        <color theme="1"/>
        <rFont val="Aptos Narrow"/>
        <family val="2"/>
        <scheme val="minor"/>
      </rPr>
      <t>shop</t>
    </r>
    <r>
      <rPr>
        <sz val="10"/>
        <color theme="1"/>
        <rFont val="Aptos Narrow"/>
        <family val="2"/>
        <scheme val="minor"/>
      </rPr>
      <t xml:space="preserve"> category</t>
    </r>
  </si>
  <si>
    <t>Use "Filter po cjeni" slider (0–360 KM).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</si>
  <si>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</si>
  <si>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</si>
  <si>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</si>
  <si>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</si>
  <si>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</si>
  <si>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</si>
  <si>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Ensure shop page with price slider (0–360 KM) is loaded.</t>
  </si>
  <si>
    <t>Shop page is displayed and price slider shows range from 0 KM to 360 KM.</t>
  </si>
  <si>
    <t>As expected.</t>
  </si>
  <si>
    <t>Drag left slider handle to 0 KM (if not already at 0 KM).</t>
  </si>
  <si>
    <t>Left handle is positioned at 0 KM; minimum price field shows 0 KM.</t>
  </si>
  <si>
    <t>Behaviour matches expected result.</t>
  </si>
  <si>
    <t>Drag right slider handle to 360 KM (maximum value).</t>
  </si>
  <si>
    <t>Right handle is positioned at 360 KM; maximum price field shows 360 KM.</t>
  </si>
  <si>
    <t>Click on the “Filter” button below the slider.</t>
  </si>
  <si>
    <t>Product list is refreshed.</t>
  </si>
  <si>
    <t>Scroll through all products and check their displayed prices.</t>
  </si>
  <si>
    <t>All shown products have prices between 0 KM and 360 KM (inclusive); no product outside this range appears.</t>
  </si>
  <si>
    <t>All products shown within 0–360 KM range.</t>
  </si>
  <si>
    <t>Price filter – boundary values 80–200 KM on elitnutrition.ba.</t>
  </si>
  <si>
    <t>FAIL</t>
  </si>
  <si>
    <t>Min price: 80 KM</t>
  </si>
  <si>
    <t>Max price: 2000 KM</t>
  </si>
  <si>
    <t>Sort option: Newest</t>
  </si>
  <si>
    <t>Use "Filter po cjeni" slider (80–200 KM).</t>
  </si>
  <si>
    <t xml:space="preserve">Drag left slider handle to 80 KM </t>
  </si>
  <si>
    <t>Left handle is positioned at 80 KM.</t>
  </si>
  <si>
    <t>Drag right slider handle to 200 KM.</t>
  </si>
  <si>
    <t>Right handle is positioned at 200 KM.</t>
  </si>
  <si>
    <t>In the Sort by dropdown, select Relevance or Newest</t>
  </si>
  <si>
    <t>Product list is reloaded and sorted according to the selected sort option</t>
  </si>
  <si>
    <t>Product list is refreshed and should only contain products priced between 80.00 KM and 200.00 KM inclusive.</t>
  </si>
  <si>
    <r>
      <t xml:space="preserve">Product list is refreshed, but among the results there is a product with price </t>
    </r>
    <r>
      <rPr>
        <b/>
        <sz val="10"/>
        <color theme="1"/>
        <rFont val="Aptos Narrow"/>
        <family val="2"/>
        <scheme val="minor"/>
      </rPr>
      <t>79.20 KM</t>
    </r>
    <r>
      <rPr>
        <sz val="10"/>
        <color theme="1"/>
        <rFont val="Aptos Narrow"/>
        <family val="2"/>
        <scheme val="minor"/>
      </rPr>
      <t>, which is below the selected minimum of 80.00 KM.</t>
    </r>
  </si>
  <si>
    <t>Price filter equal to 100 KM on elitnutrition.ba.</t>
  </si>
  <si>
    <t>Min price: 10 KM</t>
  </si>
  <si>
    <t>Max price: 100 KM</t>
  </si>
  <si>
    <t>Use "Filter po cjeni" slider (100–100 KM).</t>
  </si>
  <si>
    <t xml:space="preserve">Drag left slider handle to 100 KM </t>
  </si>
  <si>
    <t>Left handle is positioned at 100 KM.</t>
  </si>
  <si>
    <t>Drag right slider handle to 100 KM.</t>
  </si>
  <si>
    <t>Right handle is positioned at 100 KM.</t>
  </si>
  <si>
    <r>
      <rPr>
        <b/>
        <sz val="10"/>
        <color theme="1"/>
        <rFont val="Aptos Narrow"/>
        <family val="2"/>
        <scheme val="minor"/>
      </rPr>
      <t>a)</t>
    </r>
    <r>
      <rPr>
        <sz val="10"/>
        <color theme="1"/>
        <rFont val="Aptos Narrow"/>
        <family val="2"/>
        <scheme val="minor"/>
      </rPr>
      <t xml:space="preserve"> shows only products priced exactly 100.00 KM, or                                                             </t>
    </r>
    <r>
      <rPr>
        <b/>
        <sz val="10"/>
        <color theme="1"/>
        <rFont val="Aptos Narrow"/>
        <family val="2"/>
        <scheme val="minor"/>
      </rPr>
      <t>b)</t>
    </r>
    <r>
      <rPr>
        <sz val="10"/>
        <color theme="1"/>
        <rFont val="Aptos Narrow"/>
        <family val="2"/>
        <scheme val="minor"/>
      </rPr>
      <t xml:space="preserve"> shows “no products found” if there are no products with price 100.00 KM.</t>
    </r>
  </si>
  <si>
    <t>User is redirected to a single product detail page (“MOONS TRUCK II 510g”) whose price is 94.50 KM, which is not equal to 100.00 KM and outside the 100–100 range.</t>
  </si>
  <si>
    <t>Add product to empty cart</t>
  </si>
  <si>
    <r>
      <t>Open</t>
    </r>
    <r>
      <rPr>
        <i/>
        <sz val="10"/>
        <color theme="4" tint="-0.249977111117893"/>
        <rFont val="Aptos Narrow"/>
        <family val="2"/>
        <scheme val="minor"/>
      </rPr>
      <t xml:space="preserve"> https://elitnutrition.ba/cart/</t>
    </r>
  </si>
  <si>
    <t>Product listing page is displayed.</t>
  </si>
  <si>
    <t>Selected product is added to cart; cart icon shows quantity 1.</t>
  </si>
  <si>
    <t>Open the cart page (/cart).</t>
  </si>
  <si>
    <t>Cart page shows at least one product line (state S1 – Cart with products), not the empty cart message..</t>
  </si>
  <si>
    <t>From an empty cart, click “Back to shopping” or open any product category.</t>
  </si>
  <si>
    <t>Remove all products from cart</t>
  </si>
  <si>
    <t>Cart contains at least one product (state S1).</t>
  </si>
  <si>
    <t>Open the cart page.</t>
  </si>
  <si>
    <t>Cart page shows product rows and quantity/Remove controls.</t>
  </si>
  <si>
    <t xml:space="preserve">	Click "undo all" until all products are removed</t>
  </si>
  <si>
    <t>After removing, cart shows “Your cart is currently empty” (state S0).</t>
  </si>
  <si>
    <t>Successful order without coupons, valid data</t>
  </si>
  <si>
    <r>
      <t>Open</t>
    </r>
    <r>
      <rPr>
        <i/>
        <sz val="10"/>
        <color theme="4" tint="-0.249977111117893"/>
        <rFont val="Aptos Narrow"/>
        <family val="2"/>
        <scheme val="minor"/>
      </rPr>
      <t xml:space="preserve"> https://elitnutrition.ba/checkout/</t>
    </r>
  </si>
  <si>
    <t>On the cart page, click the “Proceed to checkout” button.</t>
  </si>
  <si>
    <t>User is redirected to the Checkout form page with billing/shipping fields</t>
  </si>
  <si>
    <t xml:space="preserve">		Fill in all required billing/shipping fields with valid data and choose payment method. </t>
  </si>
  <si>
    <t>All mandatory fields are filled,no validation errors</t>
  </si>
  <si>
    <t xml:space="preserve">	Review the order summary (products, quantity, total price, shipping).</t>
  </si>
  <si>
    <t>Order summary is correct, user remains  to confirm</t>
  </si>
  <si>
    <t xml:space="preserve">	Click the “Naručite”</t>
  </si>
  <si>
    <t>Order is successfully created</t>
  </si>
  <si>
    <t>Missing data on checkout form</t>
  </si>
  <si>
    <t>On the checkout form, leave one or more required fields empty (e.g. address).</t>
  </si>
  <si>
    <t>Validation errors are shown near invalid fields.</t>
  </si>
  <si>
    <t xml:space="preserve">		Observe the page after submission.</t>
  </si>
  <si>
    <t>User stays on the checkout form and no order is created.</t>
  </si>
  <si>
    <t>Back navigation from checkout – cart items preserved</t>
  </si>
  <si>
    <t>Open the Cart page with at least one product already added.</t>
  </si>
  <si>
    <t>Cart page is displayed and shows all added products with correct quantities and totals</t>
  </si>
  <si>
    <t>User is already registered</t>
  </si>
  <si>
    <t xml:space="preserve">		Click the “Proceed to checkout”</t>
  </si>
  <si>
    <t>User is redirected to the Checkout form page</t>
  </si>
  <si>
    <t xml:space="preserve">		Without submitting the form, click the browser Back button</t>
  </si>
  <si>
    <t>Browser navigates back to the Cart page.</t>
  </si>
  <si>
    <t xml:space="preserve">		Inspect the cart contents after going back.</t>
  </si>
  <si>
    <t>All products are still present with the same quantities and total price.</t>
  </si>
  <si>
    <t>Missing address input field</t>
  </si>
  <si>
    <t>All shipping fields must be entered</t>
  </si>
  <si>
    <t>Kerim Begić</t>
  </si>
  <si>
    <t>Click on some product.</t>
  </si>
  <si>
    <t>Quantity</t>
  </si>
  <si>
    <t>Packaging</t>
  </si>
  <si>
    <t>Taste</t>
  </si>
  <si>
    <t>Verify product details page is loaded and options are visible (Pakovanje, Okus, Količina, “Dodaj u korpu”).</t>
  </si>
  <si>
    <t>Product page displays; Pakovanje and Okus options are selectable; quantity control is visible; “Dodaj u korpu” button is visible.</t>
  </si>
  <si>
    <t>Select a Pakovanje option (e.g., “924 grama”).</t>
  </si>
  <si>
    <t>Selected Pakovanje is highlighted/active and reflected in product selection state.</t>
  </si>
  <si>
    <t>Select an Okus option (e.g., “Chocolate”).</t>
  </si>
  <si>
    <t>Selected Okus is highlighted/active and reflected in product selection state.</t>
  </si>
  <si>
    <t>Click “Dodaj u korpu”.</t>
  </si>
  <si>
    <t xml:space="preserve"> </t>
  </si>
  <si>
    <t xml:space="preserve">	Set Quantity to 3 (using “+” or manual input).</t>
  </si>
  <si>
    <t>The Quantity field displays 3.</t>
  </si>
  <si>
    <t>The product is added to the cart with quantity 3.</t>
  </si>
  <si>
    <t>Open the cart and verify the line item.</t>
  </si>
  <si>
    <t>The cart shows exactly 3 units of the product with the selected variations.</t>
  </si>
  <si>
    <t>Adding product to card</t>
  </si>
  <si>
    <t>Manually type 0 into the Quantity field.</t>
  </si>
  <si>
    <t xml:space="preserve">The system should block the value or show a message that the minimum quantity is 1 (min validation). </t>
  </si>
  <si>
    <t>Quantity 0 is accepted.</t>
  </si>
  <si>
    <t>Add-to-cart should be prevented; the cart should not change because 0 is invalid.</t>
  </si>
  <si>
    <t>Item can be added to cart.</t>
  </si>
  <si>
    <t>Try to enter "a" into the Quantity field.</t>
  </si>
  <si>
    <t>Non-numeric input should be rejected (number input validation).</t>
  </si>
  <si>
    <t>Add-to-cart should be blocked until Quantity is a valid number.</t>
  </si>
  <si>
    <t>Open product page.</t>
  </si>
  <si>
    <t>Page loads; options are visible.</t>
  </si>
  <si>
    <t xml:space="preserve">Select a Pakovanje option </t>
  </si>
  <si>
    <t xml:space="preserve">	Packaging is selected; no “select packaging” error is shown.</t>
  </si>
  <si>
    <t xml:space="preserve">	Select a Flavor option.</t>
  </si>
  <si>
    <t>Flavor is selected; no “select flavor” error is shown.</t>
  </si>
  <si>
    <t>Quantity is valid (&gt;=1); no “min 1” error is shown.</t>
  </si>
  <si>
    <t>Click “Add to cart”.</t>
  </si>
  <si>
    <t>Product is added to cart; no validation errors are shown.</t>
  </si>
  <si>
    <t xml:space="preserve">	Leave Quantity not selected/invalid (e.g., clear the field or enter 0).</t>
  </si>
  <si>
    <t>Product is NOT added; error “Quantity min 1” is shown.</t>
  </si>
  <si>
    <t>Quantity is invalid; “Quantity min 1” error should be triggered.</t>
  </si>
  <si>
    <t>We don't get any error.</t>
  </si>
  <si>
    <t>Product added to cart</t>
  </si>
  <si>
    <t>Do NOT select any Flavor.</t>
  </si>
  <si>
    <t>Flavor remains unselected</t>
  </si>
  <si>
    <t>Set Quantity to a valid value (&gt;=1).</t>
  </si>
  <si>
    <t>Quantity is valid; “Quantity min 1” error = NOT shown.</t>
  </si>
  <si>
    <t>Product is NOT added; error “Select flavor” is shown.</t>
  </si>
  <si>
    <t>Set Quantity to a valid value (e.g., 1 or 3).</t>
  </si>
  <si>
    <t xml:space="preserve">	Leave Quantity invalid (e.g., empty or 0).</t>
  </si>
  <si>
    <t>Quantity is invalid.</t>
  </si>
  <si>
    <t>Product is NOT added; errors “Select flavor” AND “Quantity min 1” are shown.</t>
  </si>
  <si>
    <t>We only get an error for taste.</t>
  </si>
  <si>
    <t>Packaging remains unselected.</t>
  </si>
  <si>
    <t>Select Flavor.</t>
  </si>
  <si>
    <t xml:space="preserve">	Flavor is selected.</t>
  </si>
  <si>
    <t xml:space="preserve">	Set Quantity to valid (&gt;=1).</t>
  </si>
  <si>
    <t>Quantity is valid.</t>
  </si>
  <si>
    <t>Product is NOT added; error “Select packaging” is shown.</t>
  </si>
  <si>
    <t>Do NOT select Packaging.</t>
  </si>
  <si>
    <t xml:space="preserve">	Product is NOT added; errors “Select packaging” AND “Quantity min 1” are shown.</t>
  </si>
  <si>
    <t>We only get an error for packing.</t>
  </si>
  <si>
    <t>Do NOT select Flavor.</t>
  </si>
  <si>
    <t>Flavor remains unselected.</t>
  </si>
  <si>
    <t>Product is NOT added; errors “Select packaging” AND “Select flavor” are shown.</t>
  </si>
  <si>
    <t xml:space="preserve">	Leave Quantity invalid (empty or 0).</t>
  </si>
  <si>
    <t xml:space="preserve">	Quantity is invalid.</t>
  </si>
  <si>
    <t>Product is NOT added; errors “Select packaging”, “Select flavor”, AND “Quantity min 1” are shown.</t>
  </si>
  <si>
    <t>We only get an error for packing and flavor.</t>
  </si>
  <si>
    <t>Search products</t>
  </si>
  <si>
    <t>Click on search bar</t>
  </si>
  <si>
    <t>Search term</t>
  </si>
  <si>
    <t xml:space="preserve">Ensure the Search input is visible </t>
  </si>
  <si>
    <t>Search input is displayed and ready for text entry</t>
  </si>
  <si>
    <t>Leave the Search input empty (or enter spaces only).</t>
  </si>
  <si>
    <t>Search is performed with "" and we get all products</t>
  </si>
  <si>
    <t>Trigger search (press Enter/click search icon).</t>
  </si>
  <si>
    <t>Error message “Enter a search term”; search is not executed.</t>
  </si>
  <si>
    <t>Input remains empty after trimming.</t>
  </si>
  <si>
    <t>Enter asfagsdgh into Search.</t>
  </si>
  <si>
    <t>Entered value is accepted.</t>
  </si>
  <si>
    <t>Message “No results found” and empty results state is shown.</t>
  </si>
  <si>
    <t>Enter whey into Search.</t>
  </si>
  <si>
    <t>Matching products/results are displayed.</t>
  </si>
  <si>
    <t>Enter ' into Search.</t>
  </si>
  <si>
    <t>Input is accepted as text (no UI break).</t>
  </si>
  <si>
    <t>App safely handles input: shows “Invalid search term” (or similar), and does not display SQL/server error details.</t>
  </si>
  <si>
    <t>Search is performed with  ' and we get all products</t>
  </si>
  <si>
    <t>Enter OR '1'='1 into Search.</t>
  </si>
  <si>
    <t>App safely handles input: “Invalid search term” (or similar); no SQL error leakage; no unexpected broad/all-products results.</t>
  </si>
  <si>
    <t>Empty Input Validation</t>
  </si>
  <si>
    <t>Security: SQL Injection Character Handling (Single Quote)</t>
  </si>
  <si>
    <t xml:space="preserve"> Security: SQL Injection Pattern Handling (Boolean Logic Attempt)</t>
  </si>
  <si>
    <t>Navigate to a shop category</t>
  </si>
  <si>
    <t xml:space="preserve">	Packaging: any available option</t>
  </si>
  <si>
    <t>Flavor: any available option</t>
  </si>
  <si>
    <t>Select Packaging.</t>
  </si>
  <si>
    <t xml:space="preserve">	Packaging is selected.</t>
  </si>
  <si>
    <t>Flavor is selected.</t>
  </si>
  <si>
    <t>Manually type 0 into Quantity (if UI allows).</t>
  </si>
  <si>
    <t>Quantity is rejected or validation message is shown (min 1).</t>
  </si>
  <si>
    <t>Product is not added; message indicates quantity must be ≥ 1.</t>
  </si>
  <si>
    <t>Open cart/mini-cart.</t>
  </si>
  <si>
    <t>No line item with quantity 0 exists; cart state unchanged.</t>
  </si>
  <si>
    <t>Quantity 0 validation</t>
  </si>
  <si>
    <t>No validation message</t>
  </si>
  <si>
    <t>No validation message and product is added to card</t>
  </si>
  <si>
    <t>The product is in the basket with quantity 1</t>
  </si>
  <si>
    <t>Enter the correct quantity &gt;=1</t>
  </si>
  <si>
    <t>Quantity entered</t>
  </si>
  <si>
    <t>Quickly double-click “Add to cart” (two rapid clicks)</t>
  </si>
  <si>
    <t xml:space="preserve">Cart ends in a consistent state: either one item added once, or quantity increments deterministically (per defined behavior), without duplicate inconsistent rows. </t>
  </si>
  <si>
    <t>The product was added only once with the specified quantity</t>
  </si>
  <si>
    <t>Double-click “Add to cart”</t>
  </si>
  <si>
    <t xml:space="preserve"> Server error/timeout but UI shows success</t>
  </si>
  <si>
    <t>Network condition: Offline/timeout during add-to-cart request</t>
  </si>
  <si>
    <t>Enable network throttling/offline to force add-to-cart request failure.</t>
  </si>
  <si>
    <t>Next request will fail or timeout.</t>
  </si>
  <si>
    <t>UI shows an error/failed state; success message must not be shown; cart must not change.</t>
  </si>
  <si>
    <t>Success message</t>
  </si>
  <si>
    <t>Click on a product, choose flavour if it is necessary, and press the “Add to cart” button.</t>
  </si>
  <si>
    <t>User has added products to cart with total price ≤ 100 KM (e.g. 80 KM).</t>
  </si>
  <si>
    <t>No coupon is entered</t>
  </si>
  <si>
    <t>cart_items_count = 1</t>
  </si>
  <si>
    <t>coupon = null</t>
  </si>
  <si>
    <t>Open cart page with total 80 KM, no coupon applied.</t>
  </si>
  <si>
    <t>Cart is not empty, so checkout button is enabled.</t>
  </si>
  <si>
    <t>Verify shipping fee calculation.</t>
  </si>
  <si>
    <t>Total is &lt; 100 KM, so shipping fee = 7 KM.</t>
  </si>
  <si>
    <t xml:space="preserve">	Verify discount amount.</t>
  </si>
  <si>
    <t>No coupon applied, so discount = 0 KM.</t>
  </si>
  <si>
    <t>Verify final price displayed.</t>
  </si>
  <si>
    <t>Final price = 80 + 7 - 0 = 87 KM.</t>
  </si>
  <si>
    <t xml:space="preserve"> Decision testing – cart with items, total &gt;= 100 KM, no coupon</t>
  </si>
  <si>
    <t>Decision testing – cart with items, total &lt;100 KM, no coupon applied</t>
  </si>
  <si>
    <t>User has products in cart with total price &gt; 100 KM (e.g. 150 KM).</t>
  </si>
  <si>
    <t xml:space="preserve">	Open cart page with total 150 KM, no coupon applied.</t>
  </si>
  <si>
    <t>Total is &gt; 100 KM, so shipping fee = 0 KM.</t>
  </si>
  <si>
    <t>Decision testing – cart with items, total &gt; 100 KM, invalid coupon</t>
  </si>
  <si>
    <t>User has products in cart with total price &gt; 100 KM (e.g. 120 KM).</t>
  </si>
  <si>
    <t>User attempts to apply an invalid coupon.</t>
  </si>
  <si>
    <t>coupon = wfefwfew</t>
  </si>
  <si>
    <t>Open cart page with total 120 KM.</t>
  </si>
  <si>
    <t>Enter an invalid coupon code and click "Apply coupon".</t>
  </si>
  <si>
    <t>System displays error message indicating coupon is invalid.</t>
  </si>
  <si>
    <t>Coupon is invalid, so discount = 0 KM.</t>
  </si>
  <si>
    <t>Final price = 120 + 0 - 0 = 120 KM.</t>
  </si>
  <si>
    <t>Final price = 150 + 0 - 0 = 150 KM.</t>
  </si>
  <si>
    <t>Decision testing – update cart quantities and recalculate totals</t>
  </si>
  <si>
    <t>Cart must have 1 product with quantity 1 and unit price 60 KM (total = 60 KM).</t>
  </si>
  <si>
    <t>No coupon is applied.</t>
  </si>
  <si>
    <t>Initial: 1 item, quantity 1, total = 60 KM</t>
  </si>
  <si>
    <t xml:space="preserve">	Open cart page with 1 item (quantity 1, total 60 KM).</t>
  </si>
  <si>
    <t>Checkout enabled, shipping fee = 7 KM (60 ≤ 100), discount = 0, final price = 67 KM.</t>
  </si>
  <si>
    <t>Change quantity from 1 to 2 using quantity controls "+".</t>
  </si>
  <si>
    <t>Quantity field shows 2.</t>
  </si>
  <si>
    <t>Click "Ažuriraj korpu" (Update cart) button.</t>
  </si>
  <si>
    <t>Page refreshes, total is recalculated to 120 KM.</t>
  </si>
  <si>
    <t>Verify new shipping fee.</t>
  </si>
  <si>
    <t>Coupon is null, so discount = 0 KM.</t>
  </si>
  <si>
    <t>Total is now &gt; 100 KM, so shipping fee = 0 KM.</t>
  </si>
  <si>
    <t>Cart must have 1 product with quantity  2 and unit price 30 KM (total = 60 KM).</t>
  </si>
  <si>
    <t>Initial: 1 item, quantity  2, total = 60 KM</t>
  </si>
  <si>
    <t xml:space="preserve">	Open cart page with 1 item (quantity 2, total 60 KM).</t>
  </si>
  <si>
    <t>Change quantity from 2 to 1 using quantity controls "-".</t>
  </si>
  <si>
    <t>Quantity field shows 1.</t>
  </si>
  <si>
    <t>Page refreshes, total is recalculated to 37 KM.</t>
  </si>
  <si>
    <t>Total is now &lt; 100 KM, so shipping fee = 7 KM.</t>
  </si>
  <si>
    <t>Final price = 30 + 7 - 0 = 37 KM.</t>
  </si>
  <si>
    <t>Decision testing – clear all items from cart</t>
  </si>
  <si>
    <t>Cart has at least 1 product (e.g. 2 items, total = 100 KM).</t>
  </si>
  <si>
    <t>Initial: 2 items, total = 100 KM</t>
  </si>
  <si>
    <t xml:space="preserve">	Open cart page with 2 items (total 100 KM).</t>
  </si>
  <si>
    <t>Checkout enabled, shipping fee = 0 KM, discount = 0, final price = 100 KM.</t>
  </si>
  <si>
    <t>Click "Poništi sve" (Clear all) button.</t>
  </si>
  <si>
    <t>All items are removed from cart.</t>
  </si>
  <si>
    <t>Verify cart is empty.</t>
  </si>
  <si>
    <t>Cart displays "empty cart" message, item count =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</si>
</sst>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b/>
      <u/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i/>
      <sz val="10"/>
      <color theme="4" tint="-0.24997711111789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rgb="FFC6EFCE"/>
      </patternFill>
    </fill>
    <fill>
      <patternFill patternType="solid">
        <fgColor theme="0"/>
        <bgColor theme="0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3" borderId="0" applyNumberFormat="0" applyBorder="0" applyAlignment="0" applyProtection="0"/>
    <xf numFmtId="0" fontId="10" fillId="5" borderId="0" applyNumberFormat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5" fillId="0" borderId="1" xfId="0" applyFont="1" applyBorder="1"/>
    <xf numFmtId="0" fontId="4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0" fillId="8" borderId="0" xfId="0" applyFill="1"/>
    <xf numFmtId="0" fontId="0" fillId="0" borderId="0" xfId="0" applyAlignment="1">
      <alignment wrapText="1"/>
    </xf>
    <xf numFmtId="0" fontId="3" fillId="7" borderId="2" xfId="3" applyFill="1" applyBorder="1" applyAlignment="1"/>
    <xf numFmtId="0" fontId="3" fillId="7" borderId="4" xfId="3" applyFill="1" applyBorder="1" applyAlignment="1"/>
    <xf numFmtId="0" fontId="4" fillId="2" borderId="0" xfId="0" applyFont="1" applyFill="1"/>
    <xf numFmtId="0" fontId="0" fillId="0" borderId="0" xfId="0"/>
    <xf numFmtId="0" fontId="5" fillId="0" borderId="2" xfId="0" applyFont="1" applyBorder="1"/>
    <xf numFmtId="0" fontId="6" fillId="0" borderId="3" xfId="0" applyFont="1" applyBorder="1"/>
    <xf numFmtId="0" fontId="6" fillId="0" borderId="4" xfId="0" applyFont="1" applyBorder="1"/>
    <xf numFmtId="164" fontId="5" fillId="0" borderId="2" xfId="2" applyNumberFormat="1" applyFont="1" applyBorder="1" applyAlignment="1"/>
    <xf numFmtId="164" fontId="6" fillId="0" borderId="4" xfId="2" applyNumberFormat="1" applyFont="1" applyBorder="1" applyAlignment="1"/>
    <xf numFmtId="0" fontId="7" fillId="2" borderId="0" xfId="0" applyFont="1" applyFill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5" fillId="0" borderId="2" xfId="1" applyFont="1" applyBorder="1"/>
    <xf numFmtId="0" fontId="8" fillId="0" borderId="3" xfId="1" applyFont="1" applyBorder="1"/>
    <xf numFmtId="0" fontId="8" fillId="0" borderId="4" xfId="1" applyFont="1" applyBorder="1"/>
    <xf numFmtId="0" fontId="4" fillId="2" borderId="0" xfId="0" applyFont="1" applyFill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3" borderId="2" xfId="3" applyBorder="1" applyAlignment="1">
      <alignment horizontal="center" vertical="center"/>
    </xf>
    <xf numFmtId="0" fontId="3" fillId="3" borderId="4" xfId="3" applyBorder="1" applyAlignment="1">
      <alignment horizontal="center" vertical="center"/>
    </xf>
    <xf numFmtId="0" fontId="3" fillId="6" borderId="2" xfId="3" applyFill="1" applyBorder="1" applyAlignment="1"/>
    <xf numFmtId="0" fontId="3" fillId="6" borderId="4" xfId="3" applyFill="1" applyBorder="1" applyAlignment="1"/>
    <xf numFmtId="0" fontId="3" fillId="6" borderId="2" xfId="3" applyFill="1" applyBorder="1" applyAlignment="1">
      <alignment horizontal="center" vertical="center"/>
    </xf>
    <xf numFmtId="0" fontId="3" fillId="6" borderId="4" xfId="3" applyFill="1" applyBorder="1" applyAlignment="1">
      <alignment horizontal="center" vertical="center"/>
    </xf>
    <xf numFmtId="0" fontId="3" fillId="7" borderId="2" xfId="3" applyFill="1" applyBorder="1" applyAlignment="1">
      <alignment horizontal="center" vertical="center"/>
    </xf>
    <xf numFmtId="0" fontId="3" fillId="7" borderId="4" xfId="3" applyFill="1" applyBorder="1" applyAlignment="1">
      <alignment horizontal="center" vertical="center"/>
    </xf>
    <xf numFmtId="0" fontId="3" fillId="3" borderId="2" xfId="3" applyBorder="1" applyAlignment="1"/>
    <xf numFmtId="0" fontId="3" fillId="3" borderId="4" xfId="3" applyBorder="1" applyAlignment="1"/>
    <xf numFmtId="0" fontId="10" fillId="5" borderId="2" xfId="4" applyBorder="1" applyAlignment="1"/>
    <xf numFmtId="0" fontId="10" fillId="5" borderId="4" xfId="4" applyBorder="1" applyAlignment="1"/>
    <xf numFmtId="0" fontId="10" fillId="5" borderId="2" xfId="4" applyBorder="1" applyAlignment="1">
      <alignment horizontal="center" vertical="center"/>
    </xf>
    <xf numFmtId="0" fontId="10" fillId="5" borderId="4" xfId="4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3" fillId="3" borderId="2" xfId="3" applyBorder="1"/>
    <xf numFmtId="0" fontId="3" fillId="3" borderId="4" xfId="3" applyBorder="1"/>
    <xf numFmtId="164" fontId="5" fillId="0" borderId="2" xfId="2" applyNumberFormat="1" applyFont="1" applyBorder="1"/>
    <xf numFmtId="164" fontId="11" fillId="0" borderId="4" xfId="2" applyNumberFormat="1" applyFont="1" applyBorder="1"/>
  </cellXfs>
  <cellStyles count="5">
    <cellStyle name="Bad" xfId="4" builtinId="27"/>
    <cellStyle name="Comma" xfId="2" builtinId="3"/>
    <cellStyle name="Good" xfId="3" builtinId="26"/>
    <cellStyle name="Normal" xfId="0" builtinId="0"/>
    <cellStyle name="Normal 2" xfId="1" xr:uid="{E8D7D484-3099-4633-8ADD-CF228DDCF357}"/>
  </cellStyles>
  <dxfs count="3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colors>
    <mruColors>
      <color rgb="FFFFC7CE"/>
      <color rgb="FFC6EFCE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01A9-F85E-43E7-929B-A49ADF2D8366}">
  <dimension ref="A1:M25"/>
  <sheetViews>
    <sheetView zoomScale="90" zoomScaleNormal="90" workbookViewId="0">
      <selection activeCell="Q15" sqref="Q15"/>
    </sheetView>
  </sheetViews>
  <sheetFormatPr defaultRowHeight="14.4" x14ac:dyDescent="0.3"/>
  <cols>
    <col min="3" max="3" width="13.88671875" customWidth="1"/>
    <col min="6" max="6" width="13.6640625" customWidth="1"/>
  </cols>
  <sheetData>
    <row r="1" spans="1:13" x14ac:dyDescent="0.3">
      <c r="A1" s="11" t="s">
        <v>0</v>
      </c>
      <c r="B1" s="12"/>
      <c r="C1" s="4">
        <v>11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3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3" x14ac:dyDescent="0.3">
      <c r="A4" s="18" t="s">
        <v>7</v>
      </c>
      <c r="B4" s="12"/>
    </row>
    <row r="6" spans="1:13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9" t="s">
        <v>12</v>
      </c>
      <c r="K6" s="10"/>
    </row>
    <row r="8" spans="1:13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  <c r="M8" t="s">
        <v>117</v>
      </c>
    </row>
    <row r="9" spans="1:13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3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3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3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3" x14ac:dyDescent="0.3">
      <c r="A14" s="24" t="s">
        <v>22</v>
      </c>
      <c r="B14" s="24"/>
    </row>
    <row r="15" spans="1:13" ht="1.8" customHeight="1" x14ac:dyDescent="0.3"/>
    <row r="16" spans="1:13" ht="38.4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58.2" customHeight="1" x14ac:dyDescent="0.3">
      <c r="A17" s="5">
        <v>1</v>
      </c>
      <c r="B17" s="25" t="s">
        <v>110</v>
      </c>
      <c r="C17" s="26"/>
      <c r="D17" s="25" t="s">
        <v>111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44.4" customHeight="1" x14ac:dyDescent="0.3">
      <c r="A18" s="5">
        <v>2</v>
      </c>
      <c r="B18" s="25" t="s">
        <v>112</v>
      </c>
      <c r="C18" s="26"/>
      <c r="D18" s="25" t="s">
        <v>113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ht="45.6" customHeight="1" x14ac:dyDescent="0.3">
      <c r="A19" s="5">
        <v>3</v>
      </c>
      <c r="B19" s="25" t="s">
        <v>114</v>
      </c>
      <c r="C19" s="26"/>
      <c r="D19" s="25" t="s">
        <v>115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ht="41.4" customHeight="1" x14ac:dyDescent="0.3">
      <c r="A20" s="5">
        <v>4</v>
      </c>
      <c r="B20" s="25" t="s">
        <v>118</v>
      </c>
      <c r="C20" s="26"/>
      <c r="D20" s="25" t="s">
        <v>119</v>
      </c>
      <c r="E20" s="27"/>
      <c r="F20" s="26"/>
      <c r="G20" s="28" t="s">
        <v>30</v>
      </c>
      <c r="H20" s="29"/>
      <c r="I20" s="30"/>
      <c r="J20" s="31" t="s">
        <v>12</v>
      </c>
      <c r="K20" s="32"/>
    </row>
    <row r="21" spans="1:11" ht="61.8" customHeight="1" x14ac:dyDescent="0.3">
      <c r="A21" s="5">
        <v>5</v>
      </c>
      <c r="B21" s="25" t="s">
        <v>116</v>
      </c>
      <c r="C21" s="26"/>
      <c r="D21" s="25" t="s">
        <v>120</v>
      </c>
      <c r="E21" s="27"/>
      <c r="F21" s="26"/>
      <c r="G21" s="28" t="s">
        <v>30</v>
      </c>
      <c r="H21" s="29"/>
      <c r="I21" s="30"/>
      <c r="J21" s="31" t="s">
        <v>12</v>
      </c>
      <c r="K21" s="32"/>
    </row>
    <row r="22" spans="1:11" ht="57.6" customHeight="1" x14ac:dyDescent="0.3">
      <c r="A22" s="5">
        <v>6</v>
      </c>
      <c r="B22" s="25" t="s">
        <v>121</v>
      </c>
      <c r="C22" s="26"/>
      <c r="D22" s="25" t="s">
        <v>122</v>
      </c>
      <c r="E22" s="27"/>
      <c r="F22" s="26"/>
      <c r="G22" s="28" t="s">
        <v>30</v>
      </c>
      <c r="H22" s="29"/>
      <c r="I22" s="30"/>
      <c r="J22" s="31" t="s">
        <v>12</v>
      </c>
      <c r="K22" s="32"/>
    </row>
    <row r="23" spans="1:11" ht="55.8" customHeight="1" x14ac:dyDescent="0.3"/>
    <row r="24" spans="1:11" ht="51" customHeight="1" x14ac:dyDescent="0.3"/>
    <row r="25" spans="1:11" ht="51.6" customHeight="1" x14ac:dyDescent="0.3"/>
  </sheetData>
  <mergeCells count="53">
    <mergeCell ref="B22:C22"/>
    <mergeCell ref="D22:F22"/>
    <mergeCell ref="G22:I22"/>
    <mergeCell ref="J22:K22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2" priority="1">
      <formula>LEN(TRIM(F6))&gt;0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7C20B-810E-433F-883A-C9ADAC987B1B}">
  <dimension ref="A1:K21"/>
  <sheetViews>
    <sheetView workbookViewId="0">
      <selection activeCell="N20" sqref="N20"/>
    </sheetView>
  </sheetViews>
  <sheetFormatPr defaultRowHeight="14.4" x14ac:dyDescent="0.3"/>
  <cols>
    <col min="3" max="3" width="18.109375" customWidth="1"/>
    <col min="6" max="6" width="21.77734375" customWidth="1"/>
    <col min="9" max="9" width="10.77734375" customWidth="1"/>
  </cols>
  <sheetData>
    <row r="1" spans="1:11" x14ac:dyDescent="0.3">
      <c r="A1" s="11" t="s">
        <v>0</v>
      </c>
      <c r="B1" s="12"/>
      <c r="C1" s="4">
        <v>12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3" t="s">
        <v>42</v>
      </c>
      <c r="K6" s="34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9" customHeight="1" x14ac:dyDescent="0.3">
      <c r="A17" s="5">
        <v>1</v>
      </c>
      <c r="B17" s="25" t="s">
        <v>110</v>
      </c>
      <c r="C17" s="26"/>
      <c r="D17" s="25" t="s">
        <v>111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55.8" customHeight="1" x14ac:dyDescent="0.3">
      <c r="A18" s="5">
        <v>2</v>
      </c>
      <c r="B18" s="25" t="s">
        <v>112</v>
      </c>
      <c r="C18" s="26"/>
      <c r="D18" s="25" t="s">
        <v>113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ht="49.2" customHeight="1" x14ac:dyDescent="0.3">
      <c r="A19" s="5">
        <v>3</v>
      </c>
      <c r="B19" s="25" t="s">
        <v>114</v>
      </c>
      <c r="C19" s="26"/>
      <c r="D19" s="25" t="s">
        <v>115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ht="45" customHeight="1" x14ac:dyDescent="0.3">
      <c r="A20" s="5">
        <v>4</v>
      </c>
      <c r="B20" s="25" t="s">
        <v>124</v>
      </c>
      <c r="C20" s="26"/>
      <c r="D20" s="25" t="s">
        <v>125</v>
      </c>
      <c r="E20" s="27"/>
      <c r="F20" s="26"/>
      <c r="G20" s="28" t="s">
        <v>126</v>
      </c>
      <c r="H20" s="29"/>
      <c r="I20" s="30"/>
      <c r="J20" s="35" t="s">
        <v>42</v>
      </c>
      <c r="K20" s="36"/>
    </row>
    <row r="21" spans="1:11" ht="36" customHeight="1" x14ac:dyDescent="0.3">
      <c r="A21" s="5">
        <v>5</v>
      </c>
      <c r="B21" s="25" t="s">
        <v>116</v>
      </c>
      <c r="C21" s="26"/>
      <c r="D21" s="25" t="s">
        <v>127</v>
      </c>
      <c r="E21" s="27"/>
      <c r="F21" s="26"/>
      <c r="G21" s="28" t="s">
        <v>128</v>
      </c>
      <c r="H21" s="29"/>
      <c r="I21" s="30"/>
      <c r="J21" s="35" t="s">
        <v>42</v>
      </c>
      <c r="K21" s="36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1" priority="1">
      <formula>LEN(TRIM(F6))&gt;0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60DC-2600-4535-8773-E8FFC540BEE9}">
  <dimension ref="A1:K21"/>
  <sheetViews>
    <sheetView workbookViewId="0">
      <selection activeCell="N8" sqref="N8"/>
    </sheetView>
  </sheetViews>
  <sheetFormatPr defaultRowHeight="14.4" x14ac:dyDescent="0.3"/>
  <cols>
    <col min="3" max="3" width="35.88671875" customWidth="1"/>
    <col min="5" max="5" width="22.6640625" customWidth="1"/>
  </cols>
  <sheetData>
    <row r="1" spans="1:11" x14ac:dyDescent="0.3">
      <c r="A1" s="11" t="s">
        <v>0</v>
      </c>
      <c r="B1" s="12"/>
      <c r="C1" s="4">
        <v>13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9" t="s">
        <v>12</v>
      </c>
      <c r="K6" s="1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52.2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55.2" customHeight="1" x14ac:dyDescent="0.3">
      <c r="A17" s="5">
        <v>1</v>
      </c>
      <c r="B17" s="25" t="s">
        <v>110</v>
      </c>
      <c r="C17" s="26"/>
      <c r="D17" s="25" t="s">
        <v>111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48.6" customHeight="1" x14ac:dyDescent="0.3">
      <c r="A18" s="5">
        <v>2</v>
      </c>
      <c r="B18" s="25" t="s">
        <v>112</v>
      </c>
      <c r="C18" s="26"/>
      <c r="D18" s="25" t="s">
        <v>113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ht="37.200000000000003" customHeight="1" x14ac:dyDescent="0.3">
      <c r="A19" s="5">
        <v>3</v>
      </c>
      <c r="B19" s="25" t="s">
        <v>114</v>
      </c>
      <c r="C19" s="26"/>
      <c r="D19" s="25" t="s">
        <v>115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ht="43.8" customHeight="1" x14ac:dyDescent="0.3">
      <c r="A20" s="5">
        <v>4</v>
      </c>
      <c r="B20" s="25" t="s">
        <v>129</v>
      </c>
      <c r="C20" s="26"/>
      <c r="D20" s="25" t="s">
        <v>130</v>
      </c>
      <c r="E20" s="27"/>
      <c r="F20" s="26"/>
      <c r="G20" s="28" t="s">
        <v>30</v>
      </c>
      <c r="H20" s="29"/>
      <c r="I20" s="30"/>
      <c r="J20" s="37" t="s">
        <v>12</v>
      </c>
      <c r="K20" s="38"/>
    </row>
    <row r="21" spans="1:11" ht="39" customHeight="1" x14ac:dyDescent="0.3">
      <c r="A21" s="5">
        <v>5</v>
      </c>
      <c r="B21" s="25" t="s">
        <v>116</v>
      </c>
      <c r="C21" s="26"/>
      <c r="D21" s="25" t="s">
        <v>131</v>
      </c>
      <c r="E21" s="27"/>
      <c r="F21" s="26"/>
      <c r="G21" s="28" t="s">
        <v>30</v>
      </c>
      <c r="H21" s="29"/>
      <c r="I21" s="30"/>
      <c r="J21" s="37" t="s">
        <v>12</v>
      </c>
      <c r="K21" s="38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30" priority="1">
      <formula>LEN(TRIM(F6))&gt;0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5F5D-9FCF-4F88-A777-D21629216902}">
  <dimension ref="A1:K21"/>
  <sheetViews>
    <sheetView zoomScaleNormal="100" workbookViewId="0">
      <selection activeCell="O20" sqref="O20"/>
    </sheetView>
  </sheetViews>
  <sheetFormatPr defaultRowHeight="14.4" x14ac:dyDescent="0.3"/>
  <cols>
    <col min="3" max="3" width="11.5546875" customWidth="1"/>
    <col min="4" max="4" width="10" customWidth="1"/>
    <col min="9" max="9" width="24" customWidth="1"/>
  </cols>
  <sheetData>
    <row r="1" spans="1:11" x14ac:dyDescent="0.3">
      <c r="A1" s="11" t="s">
        <v>0</v>
      </c>
      <c r="B1" s="12"/>
      <c r="C1" s="4">
        <v>21</v>
      </c>
      <c r="D1" s="11" t="s">
        <v>1</v>
      </c>
      <c r="E1" s="12"/>
      <c r="F1" s="13" t="s">
        <v>2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19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 t="s">
        <v>21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49.95" customHeight="1" x14ac:dyDescent="0.3">
      <c r="A17" s="5">
        <v>1</v>
      </c>
      <c r="B17" s="25" t="s">
        <v>28</v>
      </c>
      <c r="C17" s="26"/>
      <c r="D17" s="25" t="s">
        <v>29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45" customHeight="1" x14ac:dyDescent="0.3">
      <c r="A18" s="5">
        <v>2</v>
      </c>
      <c r="B18" s="25" t="s">
        <v>31</v>
      </c>
      <c r="C18" s="26"/>
      <c r="D18" s="25" t="s">
        <v>32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51" customHeight="1" x14ac:dyDescent="0.3">
      <c r="A19" s="5">
        <v>3</v>
      </c>
      <c r="B19" s="25" t="s">
        <v>34</v>
      </c>
      <c r="C19" s="26"/>
      <c r="D19" s="25" t="s">
        <v>35</v>
      </c>
      <c r="E19" s="27"/>
      <c r="F19" s="26"/>
      <c r="G19" s="28" t="s">
        <v>33</v>
      </c>
      <c r="H19" s="29"/>
      <c r="I19" s="30"/>
      <c r="J19" s="31" t="s">
        <v>12</v>
      </c>
      <c r="K19" s="32"/>
    </row>
    <row r="20" spans="1:11" ht="37.200000000000003" customHeight="1" x14ac:dyDescent="0.3">
      <c r="A20" s="5">
        <v>4</v>
      </c>
      <c r="B20" s="25" t="s">
        <v>36</v>
      </c>
      <c r="C20" s="26"/>
      <c r="D20" s="25" t="s">
        <v>37</v>
      </c>
      <c r="E20" s="27"/>
      <c r="F20" s="26"/>
      <c r="G20" s="28" t="s">
        <v>33</v>
      </c>
      <c r="H20" s="29"/>
      <c r="I20" s="30"/>
      <c r="J20" s="31" t="s">
        <v>12</v>
      </c>
      <c r="K20" s="32"/>
    </row>
    <row r="21" spans="1:11" ht="67.95" customHeight="1" x14ac:dyDescent="0.3">
      <c r="A21" s="5">
        <v>5</v>
      </c>
      <c r="B21" s="25" t="s">
        <v>38</v>
      </c>
      <c r="C21" s="26"/>
      <c r="D21" s="25" t="s">
        <v>39</v>
      </c>
      <c r="E21" s="27"/>
      <c r="F21" s="26"/>
      <c r="G21" s="28" t="s">
        <v>40</v>
      </c>
      <c r="H21" s="29"/>
      <c r="I21" s="30"/>
      <c r="J21" s="31" t="s">
        <v>12</v>
      </c>
      <c r="K21" s="32"/>
    </row>
  </sheetData>
  <mergeCells count="49">
    <mergeCell ref="B21:C21"/>
    <mergeCell ref="D21:F21"/>
    <mergeCell ref="G21:I21"/>
    <mergeCell ref="J21:K21"/>
    <mergeCell ref="A14:B14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1:D11"/>
    <mergeCell ref="G11:K11"/>
    <mergeCell ref="B12:D12"/>
    <mergeCell ref="G12:K12"/>
    <mergeCell ref="B16:C16"/>
    <mergeCell ref="D16:F16"/>
    <mergeCell ref="G16:I16"/>
    <mergeCell ref="J16:K16"/>
    <mergeCell ref="B8:D8"/>
    <mergeCell ref="G8:K8"/>
    <mergeCell ref="G9:K9"/>
    <mergeCell ref="B10:D10"/>
    <mergeCell ref="G10:K10"/>
    <mergeCell ref="B9:D9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9" priority="1">
      <formula>LEN(TRIM(F6))&gt;0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965E-241E-44F2-89FA-9D5BF1AF0D37}">
  <dimension ref="A1:K21"/>
  <sheetViews>
    <sheetView topLeftCell="A13" zoomScaleNormal="100" workbookViewId="0">
      <selection activeCell="O17" sqref="O17"/>
    </sheetView>
  </sheetViews>
  <sheetFormatPr defaultRowHeight="14.4" x14ac:dyDescent="0.3"/>
  <cols>
    <col min="3" max="3" width="11.5546875" customWidth="1"/>
    <col min="4" max="4" width="10" customWidth="1"/>
    <col min="9" max="9" width="24" customWidth="1"/>
  </cols>
  <sheetData>
    <row r="1" spans="1:11" x14ac:dyDescent="0.3">
      <c r="A1" s="11" t="s">
        <v>0</v>
      </c>
      <c r="B1" s="12"/>
      <c r="C1" s="4">
        <v>22</v>
      </c>
      <c r="D1" s="11" t="s">
        <v>1</v>
      </c>
      <c r="E1" s="12"/>
      <c r="F1" s="13" t="s">
        <v>41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41" t="s">
        <v>42</v>
      </c>
      <c r="K6" s="4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43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44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45</v>
      </c>
      <c r="H11" s="14"/>
      <c r="I11" s="14"/>
      <c r="J11" s="14"/>
      <c r="K11" s="15"/>
    </row>
    <row r="12" spans="1:11" x14ac:dyDescent="0.3">
      <c r="A12" s="6">
        <v>4</v>
      </c>
      <c r="B12" s="13" t="s">
        <v>46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49.95" customHeight="1" x14ac:dyDescent="0.3">
      <c r="A17" s="5">
        <v>1</v>
      </c>
      <c r="B17" s="25" t="s">
        <v>28</v>
      </c>
      <c r="C17" s="26"/>
      <c r="D17" s="25" t="s">
        <v>29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45" customHeight="1" x14ac:dyDescent="0.3">
      <c r="A18" s="5">
        <v>2</v>
      </c>
      <c r="B18" s="25" t="s">
        <v>47</v>
      </c>
      <c r="C18" s="26"/>
      <c r="D18" s="25" t="s">
        <v>48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51" customHeight="1" x14ac:dyDescent="0.3">
      <c r="A19" s="5">
        <v>3</v>
      </c>
      <c r="B19" s="25" t="s">
        <v>49</v>
      </c>
      <c r="C19" s="26"/>
      <c r="D19" s="25" t="s">
        <v>50</v>
      </c>
      <c r="E19" s="27"/>
      <c r="F19" s="26"/>
      <c r="G19" s="28" t="s">
        <v>33</v>
      </c>
      <c r="H19" s="29"/>
      <c r="I19" s="30"/>
      <c r="J19" s="31" t="s">
        <v>12</v>
      </c>
      <c r="K19" s="32"/>
    </row>
    <row r="20" spans="1:11" ht="51" customHeight="1" x14ac:dyDescent="0.3">
      <c r="A20" s="5">
        <v>4</v>
      </c>
      <c r="B20" s="25" t="s">
        <v>51</v>
      </c>
      <c r="C20" s="48"/>
      <c r="D20" s="25" t="s">
        <v>52</v>
      </c>
      <c r="E20" s="47"/>
      <c r="F20" s="48"/>
      <c r="G20" s="28" t="s">
        <v>33</v>
      </c>
      <c r="H20" s="45"/>
      <c r="I20" s="46"/>
      <c r="J20" s="31" t="s">
        <v>12</v>
      </c>
      <c r="K20" s="32"/>
    </row>
    <row r="21" spans="1:11" ht="57.6" customHeight="1" x14ac:dyDescent="0.3">
      <c r="A21" s="5">
        <v>5</v>
      </c>
      <c r="B21" s="25" t="s">
        <v>36</v>
      </c>
      <c r="C21" s="26"/>
      <c r="D21" s="25" t="s">
        <v>53</v>
      </c>
      <c r="E21" s="27"/>
      <c r="F21" s="26"/>
      <c r="G21" s="25" t="s">
        <v>54</v>
      </c>
      <c r="H21" s="27"/>
      <c r="I21" s="26"/>
      <c r="J21" s="43" t="s">
        <v>42</v>
      </c>
      <c r="K21" s="44"/>
    </row>
  </sheetData>
  <mergeCells count="49">
    <mergeCell ref="B19:C19"/>
    <mergeCell ref="D19:F19"/>
    <mergeCell ref="G19:I19"/>
    <mergeCell ref="J19:K19"/>
    <mergeCell ref="B21:C21"/>
    <mergeCell ref="D21:F21"/>
    <mergeCell ref="G21:I21"/>
    <mergeCell ref="J21:K21"/>
    <mergeCell ref="G20:I20"/>
    <mergeCell ref="D20:F20"/>
    <mergeCell ref="B20:C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8" priority="1">
      <formula>LEN(TRIM(F6))&gt;0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F5856-7572-403B-A05B-BCFAC592A2B1}">
  <dimension ref="A1:K20"/>
  <sheetViews>
    <sheetView zoomScaleNormal="100" workbookViewId="0">
      <selection activeCell="D20" sqref="D20:F20"/>
    </sheetView>
  </sheetViews>
  <sheetFormatPr defaultRowHeight="14.4" x14ac:dyDescent="0.3"/>
  <cols>
    <col min="3" max="3" width="11.5546875" customWidth="1"/>
    <col min="4" max="4" width="10" customWidth="1"/>
    <col min="9" max="9" width="24" customWidth="1"/>
  </cols>
  <sheetData>
    <row r="1" spans="1:11" x14ac:dyDescent="0.3">
      <c r="A1" s="11" t="s">
        <v>0</v>
      </c>
      <c r="B1" s="12"/>
      <c r="C1" s="4">
        <v>23</v>
      </c>
      <c r="D1" s="11" t="s">
        <v>1</v>
      </c>
      <c r="E1" s="12"/>
      <c r="F1" s="13" t="s">
        <v>55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41" t="s">
        <v>42</v>
      </c>
      <c r="K6" s="4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56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57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 t="s">
        <v>58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49.95" customHeight="1" x14ac:dyDescent="0.3">
      <c r="A17" s="5">
        <v>1</v>
      </c>
      <c r="B17" s="25" t="s">
        <v>28</v>
      </c>
      <c r="C17" s="26"/>
      <c r="D17" s="25" t="s">
        <v>29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45" customHeight="1" x14ac:dyDescent="0.3">
      <c r="A18" s="5">
        <v>2</v>
      </c>
      <c r="B18" s="25" t="s">
        <v>59</v>
      </c>
      <c r="C18" s="26"/>
      <c r="D18" s="25" t="s">
        <v>60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51" customHeight="1" x14ac:dyDescent="0.3">
      <c r="A19" s="5">
        <v>3</v>
      </c>
      <c r="B19" s="25" t="s">
        <v>61</v>
      </c>
      <c r="C19" s="26"/>
      <c r="D19" s="25" t="s">
        <v>62</v>
      </c>
      <c r="E19" s="27"/>
      <c r="F19" s="26"/>
      <c r="G19" s="28" t="s">
        <v>33</v>
      </c>
      <c r="H19" s="29"/>
      <c r="I19" s="30"/>
      <c r="J19" s="31" t="s">
        <v>12</v>
      </c>
      <c r="K19" s="32"/>
    </row>
    <row r="20" spans="1:11" ht="74.400000000000006" customHeight="1" x14ac:dyDescent="0.3">
      <c r="A20" s="5">
        <v>5</v>
      </c>
      <c r="B20" s="25" t="s">
        <v>36</v>
      </c>
      <c r="C20" s="26"/>
      <c r="D20" s="25" t="s">
        <v>63</v>
      </c>
      <c r="E20" s="27"/>
      <c r="F20" s="26"/>
      <c r="G20" s="25" t="s">
        <v>64</v>
      </c>
      <c r="H20" s="27"/>
      <c r="I20" s="26"/>
      <c r="J20" s="43" t="s">
        <v>42</v>
      </c>
      <c r="K20" s="44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20:C20"/>
    <mergeCell ref="D20:F20"/>
    <mergeCell ref="G20:I20"/>
    <mergeCell ref="J20:K20"/>
    <mergeCell ref="B19:C19"/>
    <mergeCell ref="D19:F19"/>
    <mergeCell ref="G19:I19"/>
    <mergeCell ref="J19:K19"/>
  </mergeCells>
  <conditionalFormatting sqref="F6:G6">
    <cfRule type="notContainsBlanks" dxfId="27" priority="1">
      <formula>LEN(TRIM(F6))&gt;0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B7F4-F64D-46DD-BF2E-55C382FCEAA3}">
  <dimension ref="A1:K21"/>
  <sheetViews>
    <sheetView workbookViewId="0">
      <selection activeCell="D32" sqref="D32"/>
    </sheetView>
  </sheetViews>
  <sheetFormatPr defaultRowHeight="14.4" x14ac:dyDescent="0.3"/>
  <cols>
    <col min="1" max="1" width="8.88671875" customWidth="1"/>
    <col min="3" max="3" width="21" customWidth="1"/>
    <col min="6" max="6" width="25.33203125" customWidth="1"/>
    <col min="7" max="7" width="13.6640625" customWidth="1"/>
    <col min="9" max="9" width="24.5546875" customWidth="1"/>
  </cols>
  <sheetData>
    <row r="1" spans="1:11" x14ac:dyDescent="0.3">
      <c r="A1" s="11" t="s">
        <v>0</v>
      </c>
      <c r="B1" s="12"/>
      <c r="C1" s="4">
        <v>31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9" t="s">
        <v>12</v>
      </c>
      <c r="K6" s="1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31.2" customHeight="1" x14ac:dyDescent="0.3">
      <c r="A18" s="5">
        <v>2</v>
      </c>
      <c r="B18" s="25" t="s">
        <v>134</v>
      </c>
      <c r="C18" s="26"/>
      <c r="D18" s="25" t="s">
        <v>135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x14ac:dyDescent="0.3">
      <c r="A19" s="5">
        <v>3</v>
      </c>
      <c r="B19" s="25" t="s">
        <v>136</v>
      </c>
      <c r="C19" s="26"/>
      <c r="D19" s="25" t="s">
        <v>137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151</v>
      </c>
      <c r="C20" s="26"/>
      <c r="D20" s="25" t="s">
        <v>138</v>
      </c>
      <c r="E20" s="27"/>
      <c r="F20" s="26"/>
      <c r="G20" s="28" t="s">
        <v>30</v>
      </c>
      <c r="H20" s="29"/>
      <c r="I20" s="30"/>
      <c r="J20" s="37" t="s">
        <v>12</v>
      </c>
      <c r="K20" s="38"/>
    </row>
    <row r="21" spans="1:11" x14ac:dyDescent="0.3">
      <c r="A21" s="5">
        <v>5</v>
      </c>
      <c r="B21" s="25" t="s">
        <v>139</v>
      </c>
      <c r="C21" s="26"/>
      <c r="D21" s="25" t="s">
        <v>140</v>
      </c>
      <c r="E21" s="27"/>
      <c r="F21" s="26"/>
      <c r="G21" s="28" t="s">
        <v>30</v>
      </c>
      <c r="H21" s="29"/>
      <c r="I21" s="30"/>
      <c r="J21" s="37" t="s">
        <v>12</v>
      </c>
      <c r="K21" s="38"/>
    </row>
  </sheetData>
  <mergeCells count="49">
    <mergeCell ref="B21:C21"/>
    <mergeCell ref="D21:F21"/>
    <mergeCell ref="G21:I21"/>
    <mergeCell ref="J21:K21"/>
    <mergeCell ref="A4:B4"/>
    <mergeCell ref="A6:B6"/>
    <mergeCell ref="D6:E6"/>
    <mergeCell ref="F6:G6"/>
    <mergeCell ref="H6:I6"/>
    <mergeCell ref="J6:K6"/>
    <mergeCell ref="B20:C20"/>
    <mergeCell ref="D20:F20"/>
    <mergeCell ref="G20:I20"/>
    <mergeCell ref="J20:K20"/>
    <mergeCell ref="B18:C18"/>
    <mergeCell ref="D18:F18"/>
    <mergeCell ref="F1:K1"/>
    <mergeCell ref="A2:B2"/>
    <mergeCell ref="D2:E2"/>
    <mergeCell ref="F2:G2"/>
    <mergeCell ref="H2:I2"/>
    <mergeCell ref="J2:K2"/>
    <mergeCell ref="A1:B1"/>
    <mergeCell ref="D1:E1"/>
    <mergeCell ref="G18:I18"/>
    <mergeCell ref="J18:K18"/>
    <mergeCell ref="B19:C19"/>
    <mergeCell ref="D19:F19"/>
    <mergeCell ref="G19:I19"/>
    <mergeCell ref="J19:K19"/>
    <mergeCell ref="B16:C16"/>
    <mergeCell ref="D16:F16"/>
    <mergeCell ref="G16:I16"/>
    <mergeCell ref="J16:K16"/>
    <mergeCell ref="B17:C17"/>
    <mergeCell ref="D17:F17"/>
    <mergeCell ref="G17:I17"/>
    <mergeCell ref="J17:K17"/>
    <mergeCell ref="B11:D11"/>
    <mergeCell ref="G11:K11"/>
    <mergeCell ref="B12:D12"/>
    <mergeCell ref="G12:K12"/>
    <mergeCell ref="A14:B14"/>
    <mergeCell ref="B8:D8"/>
    <mergeCell ref="G8:K8"/>
    <mergeCell ref="B9:D9"/>
    <mergeCell ref="G9:K9"/>
    <mergeCell ref="B10:D10"/>
    <mergeCell ref="G10:K10"/>
  </mergeCells>
  <conditionalFormatting sqref="F6:G6">
    <cfRule type="notContainsBlanks" dxfId="26" priority="1">
      <formula>LEN(TRIM(F6))&gt;0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D94E-9940-451E-ACFA-43FB20D1A226}">
  <dimension ref="A1:K21"/>
  <sheetViews>
    <sheetView workbookViewId="0">
      <selection activeCell="G20" sqref="G20:I20"/>
    </sheetView>
  </sheetViews>
  <sheetFormatPr defaultRowHeight="14.4" x14ac:dyDescent="0.3"/>
  <cols>
    <col min="3" max="3" width="48.33203125" customWidth="1"/>
    <col min="5" max="5" width="38.5546875" customWidth="1"/>
    <col min="9" max="9" width="22.77734375" customWidth="1"/>
  </cols>
  <sheetData>
    <row r="1" spans="1:11" x14ac:dyDescent="0.3">
      <c r="A1" s="11" t="s">
        <v>0</v>
      </c>
      <c r="B1" s="12"/>
      <c r="C1" s="4">
        <v>32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3" t="s">
        <v>42</v>
      </c>
      <c r="K6" s="34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134</v>
      </c>
      <c r="C18" s="26"/>
      <c r="D18" s="25" t="s">
        <v>135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x14ac:dyDescent="0.3">
      <c r="A19" s="5">
        <v>3</v>
      </c>
      <c r="B19" s="25" t="s">
        <v>136</v>
      </c>
      <c r="C19" s="26"/>
      <c r="D19" s="25" t="s">
        <v>137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141</v>
      </c>
      <c r="C20" s="26"/>
      <c r="D20" s="25" t="s">
        <v>143</v>
      </c>
      <c r="E20" s="27"/>
      <c r="F20" s="26"/>
      <c r="G20" s="28" t="s">
        <v>144</v>
      </c>
      <c r="H20" s="29"/>
      <c r="I20" s="30"/>
      <c r="J20" s="35" t="s">
        <v>42</v>
      </c>
      <c r="K20" s="36"/>
    </row>
    <row r="21" spans="1:11" x14ac:dyDescent="0.3">
      <c r="A21" s="5">
        <v>5</v>
      </c>
      <c r="B21" s="25" t="s">
        <v>139</v>
      </c>
      <c r="C21" s="26"/>
      <c r="D21" s="25" t="s">
        <v>142</v>
      </c>
      <c r="E21" s="27"/>
      <c r="F21" s="26"/>
      <c r="G21" s="28" t="s">
        <v>145</v>
      </c>
      <c r="H21" s="29"/>
      <c r="I21" s="30"/>
      <c r="J21" s="35" t="s">
        <v>42</v>
      </c>
      <c r="K21" s="36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5" priority="1">
      <formula>LEN(TRIM(F6))&gt;0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79CA-58FF-4061-8FA5-0DAD98023223}">
  <dimension ref="A1:K21"/>
  <sheetViews>
    <sheetView workbookViewId="0">
      <selection activeCell="C27" sqref="C27"/>
    </sheetView>
  </sheetViews>
  <sheetFormatPr defaultRowHeight="14.4" x14ac:dyDescent="0.3"/>
  <cols>
    <col min="3" max="3" width="17.109375" customWidth="1"/>
    <col min="5" max="5" width="23.88671875" customWidth="1"/>
    <col min="9" max="9" width="20.6640625" customWidth="1"/>
  </cols>
  <sheetData>
    <row r="1" spans="1:11" x14ac:dyDescent="0.3">
      <c r="A1" s="11" t="s">
        <v>0</v>
      </c>
      <c r="B1" s="12"/>
      <c r="C1" s="4">
        <v>33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1" t="s">
        <v>12</v>
      </c>
      <c r="K6" s="3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134</v>
      </c>
      <c r="C18" s="26"/>
      <c r="D18" s="25" t="s">
        <v>135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ht="17.399999999999999" customHeight="1" x14ac:dyDescent="0.3">
      <c r="A19" s="5">
        <v>3</v>
      </c>
      <c r="B19" s="25" t="s">
        <v>146</v>
      </c>
      <c r="C19" s="26"/>
      <c r="D19" s="25" t="s">
        <v>147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148</v>
      </c>
      <c r="C20" s="26"/>
      <c r="D20" s="25" t="s">
        <v>149</v>
      </c>
      <c r="E20" s="27"/>
      <c r="F20" s="26"/>
      <c r="G20" s="28" t="s">
        <v>30</v>
      </c>
      <c r="H20" s="29"/>
      <c r="I20" s="30"/>
      <c r="J20" s="31" t="s">
        <v>12</v>
      </c>
      <c r="K20" s="32"/>
    </row>
    <row r="21" spans="1:11" x14ac:dyDescent="0.3">
      <c r="A21" s="5">
        <v>5</v>
      </c>
      <c r="B21" s="25" t="s">
        <v>139</v>
      </c>
      <c r="C21" s="26"/>
      <c r="D21" s="25" t="s">
        <v>150</v>
      </c>
      <c r="E21" s="27"/>
      <c r="F21" s="26"/>
      <c r="G21" s="28" t="s">
        <v>30</v>
      </c>
      <c r="H21" s="29"/>
      <c r="I21" s="30"/>
      <c r="J21" s="31" t="s">
        <v>12</v>
      </c>
      <c r="K21" s="32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4" priority="1">
      <formula>LEN(TRIM(F6))&gt;0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7DF3B-134A-4E80-94DB-6071034411A1}">
  <dimension ref="A1:K21"/>
  <sheetViews>
    <sheetView workbookViewId="0">
      <selection activeCell="D30" sqref="D30"/>
    </sheetView>
  </sheetViews>
  <sheetFormatPr defaultRowHeight="14.4" x14ac:dyDescent="0.3"/>
  <cols>
    <col min="3" max="3" width="13.5546875" customWidth="1"/>
    <col min="5" max="5" width="20.6640625" customWidth="1"/>
    <col min="9" max="9" width="23.6640625" customWidth="1"/>
  </cols>
  <sheetData>
    <row r="1" spans="1:11" x14ac:dyDescent="0.3">
      <c r="A1" s="11" t="s">
        <v>0</v>
      </c>
      <c r="B1" s="12"/>
      <c r="C1" s="4">
        <v>34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32.4" customHeight="1" x14ac:dyDescent="0.3">
      <c r="A18" s="5">
        <v>2</v>
      </c>
      <c r="B18" s="25" t="s">
        <v>134</v>
      </c>
      <c r="C18" s="26"/>
      <c r="D18" s="25" t="s">
        <v>135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ht="21" customHeight="1" x14ac:dyDescent="0.3">
      <c r="A19" s="5">
        <v>3</v>
      </c>
      <c r="B19" s="25" t="s">
        <v>146</v>
      </c>
      <c r="C19" s="26"/>
      <c r="D19" s="25" t="s">
        <v>147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ht="27" customHeight="1" x14ac:dyDescent="0.3">
      <c r="A20" s="5">
        <v>4</v>
      </c>
      <c r="B20" s="25" t="s">
        <v>152</v>
      </c>
      <c r="C20" s="26"/>
      <c r="D20" s="25" t="s">
        <v>153</v>
      </c>
      <c r="E20" s="27"/>
      <c r="F20" s="26"/>
      <c r="G20" s="28" t="s">
        <v>144</v>
      </c>
      <c r="H20" s="29"/>
      <c r="I20" s="30"/>
      <c r="J20" s="35" t="s">
        <v>42</v>
      </c>
      <c r="K20" s="36"/>
    </row>
    <row r="21" spans="1:11" x14ac:dyDescent="0.3">
      <c r="A21" s="5">
        <v>5</v>
      </c>
      <c r="B21" s="25" t="s">
        <v>139</v>
      </c>
      <c r="C21" s="26"/>
      <c r="D21" s="25" t="s">
        <v>154</v>
      </c>
      <c r="E21" s="27"/>
      <c r="F21" s="26"/>
      <c r="G21" s="28" t="s">
        <v>155</v>
      </c>
      <c r="H21" s="29"/>
      <c r="I21" s="30"/>
      <c r="J21" s="35" t="s">
        <v>42</v>
      </c>
      <c r="K21" s="36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3" priority="1">
      <formula>LEN(TRIM(F6))&gt;0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C42-E668-4814-AD1F-C5FB4B311DA6}">
  <dimension ref="A1:K21"/>
  <sheetViews>
    <sheetView workbookViewId="0">
      <selection activeCell="F34" sqref="F34"/>
    </sheetView>
  </sheetViews>
  <sheetFormatPr defaultRowHeight="14.4" x14ac:dyDescent="0.3"/>
  <cols>
    <col min="3" max="3" width="16.77734375" customWidth="1"/>
    <col min="6" max="6" width="29.109375" customWidth="1"/>
    <col min="9" max="9" width="18.77734375" customWidth="1"/>
  </cols>
  <sheetData>
    <row r="1" spans="1:11" x14ac:dyDescent="0.3">
      <c r="A1" s="11" t="s">
        <v>0</v>
      </c>
      <c r="B1" s="12"/>
      <c r="C1" s="4">
        <v>35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1" t="s">
        <v>12</v>
      </c>
      <c r="K6" s="3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162</v>
      </c>
      <c r="C18" s="26"/>
      <c r="D18" s="25" t="s">
        <v>156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x14ac:dyDescent="0.3">
      <c r="A19" s="5">
        <v>3</v>
      </c>
      <c r="B19" s="25" t="s">
        <v>157</v>
      </c>
      <c r="C19" s="26"/>
      <c r="D19" s="25" t="s">
        <v>158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159</v>
      </c>
      <c r="C20" s="26"/>
      <c r="D20" s="25" t="s">
        <v>160</v>
      </c>
      <c r="E20" s="27"/>
      <c r="F20" s="26"/>
      <c r="G20" s="28" t="s">
        <v>30</v>
      </c>
      <c r="H20" s="29"/>
      <c r="I20" s="30"/>
      <c r="J20" s="31" t="s">
        <v>12</v>
      </c>
      <c r="K20" s="32"/>
    </row>
    <row r="21" spans="1:11" x14ac:dyDescent="0.3">
      <c r="A21" s="5">
        <v>5</v>
      </c>
      <c r="B21" s="25" t="s">
        <v>139</v>
      </c>
      <c r="C21" s="26"/>
      <c r="D21" s="25" t="s">
        <v>161</v>
      </c>
      <c r="E21" s="27"/>
      <c r="F21" s="26"/>
      <c r="G21" s="28" t="s">
        <v>30</v>
      </c>
      <c r="H21" s="29"/>
      <c r="I21" s="30"/>
      <c r="J21" s="31" t="s">
        <v>12</v>
      </c>
      <c r="K21" s="32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2" priority="1">
      <formula>LEN(TRIM(F6))&gt;0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F5CE-D723-40A3-BB44-B0ED883C9346}">
  <dimension ref="A1:M21"/>
  <sheetViews>
    <sheetView topLeftCell="A4" workbookViewId="0">
      <selection activeCell="F30" sqref="F30"/>
    </sheetView>
  </sheetViews>
  <sheetFormatPr defaultRowHeight="14.4" x14ac:dyDescent="0.3"/>
  <cols>
    <col min="3" max="3" width="18.5546875" customWidth="1"/>
    <col min="6" max="6" width="34.88671875" customWidth="1"/>
    <col min="9" max="9" width="22.6640625" customWidth="1"/>
  </cols>
  <sheetData>
    <row r="1" spans="1:11" x14ac:dyDescent="0.3">
      <c r="A1" s="11" t="s">
        <v>0</v>
      </c>
      <c r="B1" s="12"/>
      <c r="C1" s="4">
        <v>36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3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3" x14ac:dyDescent="0.3">
      <c r="A18" s="5">
        <v>2</v>
      </c>
      <c r="B18" s="25" t="s">
        <v>162</v>
      </c>
      <c r="C18" s="26"/>
      <c r="D18" s="25" t="s">
        <v>156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3" x14ac:dyDescent="0.3">
      <c r="A19" s="5">
        <v>3</v>
      </c>
      <c r="B19" s="25" t="s">
        <v>157</v>
      </c>
      <c r="C19" s="26"/>
      <c r="D19" s="25" t="s">
        <v>158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3" x14ac:dyDescent="0.3">
      <c r="A20" s="5">
        <v>4</v>
      </c>
      <c r="B20" s="25" t="s">
        <v>153</v>
      </c>
      <c r="C20" s="26"/>
      <c r="D20" s="25" t="s">
        <v>153</v>
      </c>
      <c r="E20" s="27"/>
      <c r="F20" s="26"/>
      <c r="G20" s="28" t="s">
        <v>144</v>
      </c>
      <c r="H20" s="29"/>
      <c r="I20" s="30"/>
      <c r="J20" s="35" t="s">
        <v>42</v>
      </c>
      <c r="K20" s="36"/>
      <c r="M20" s="7"/>
    </row>
    <row r="21" spans="1:13" ht="36.6" customHeight="1" x14ac:dyDescent="0.3">
      <c r="A21" s="5">
        <v>5</v>
      </c>
      <c r="B21" s="25" t="s">
        <v>139</v>
      </c>
      <c r="C21" s="26"/>
      <c r="D21" s="25" t="s">
        <v>163</v>
      </c>
      <c r="E21" s="27"/>
      <c r="F21" s="26"/>
      <c r="G21" s="28" t="s">
        <v>164</v>
      </c>
      <c r="H21" s="29"/>
      <c r="I21" s="30"/>
      <c r="J21" s="35" t="s">
        <v>42</v>
      </c>
      <c r="K21" s="36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1" priority="1">
      <formula>LEN(TRIM(F6))&gt;0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AB741-6EC3-41E0-89ED-16BCAAEFCAD0}">
  <dimension ref="A1:K21"/>
  <sheetViews>
    <sheetView workbookViewId="0">
      <selection activeCell="B12" sqref="B12:D12"/>
    </sheetView>
  </sheetViews>
  <sheetFormatPr defaultRowHeight="14.4" x14ac:dyDescent="0.3"/>
  <cols>
    <col min="3" max="3" width="18.44140625" customWidth="1"/>
    <col min="6" max="6" width="19" customWidth="1"/>
    <col min="9" max="9" width="21.6640625" customWidth="1"/>
  </cols>
  <sheetData>
    <row r="1" spans="1:11" x14ac:dyDescent="0.3">
      <c r="A1" s="11" t="s">
        <v>0</v>
      </c>
      <c r="B1" s="12"/>
      <c r="C1" s="4">
        <v>37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1" t="s">
        <v>12</v>
      </c>
      <c r="K6" s="3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162</v>
      </c>
      <c r="C18" s="26"/>
      <c r="D18" s="25" t="s">
        <v>156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x14ac:dyDescent="0.3">
      <c r="A19" s="5">
        <v>3</v>
      </c>
      <c r="B19" s="25" t="s">
        <v>165</v>
      </c>
      <c r="C19" s="26"/>
      <c r="D19" s="25" t="s">
        <v>166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159</v>
      </c>
      <c r="C20" s="26"/>
      <c r="D20" s="25" t="s">
        <v>160</v>
      </c>
      <c r="E20" s="27"/>
      <c r="F20" s="26"/>
      <c r="G20" s="28" t="s">
        <v>30</v>
      </c>
      <c r="H20" s="29"/>
      <c r="I20" s="30"/>
      <c r="J20" s="31" t="s">
        <v>12</v>
      </c>
      <c r="K20" s="32"/>
    </row>
    <row r="21" spans="1:11" ht="38.4" customHeight="1" x14ac:dyDescent="0.3">
      <c r="A21" s="5">
        <v>5</v>
      </c>
      <c r="B21" s="25" t="s">
        <v>139</v>
      </c>
      <c r="C21" s="26"/>
      <c r="D21" s="25" t="s">
        <v>167</v>
      </c>
      <c r="E21" s="27"/>
      <c r="F21" s="26"/>
      <c r="G21" s="28" t="s">
        <v>30</v>
      </c>
      <c r="H21" s="29"/>
      <c r="I21" s="30"/>
      <c r="J21" s="31" t="s">
        <v>12</v>
      </c>
      <c r="K21" s="32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20" priority="1">
      <formula>LEN(TRIM(F6))&gt;0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5C112-9A47-4B16-A920-EA873B3B29AF}">
  <dimension ref="A1:K21"/>
  <sheetViews>
    <sheetView workbookViewId="0">
      <selection activeCell="G23" sqref="G23"/>
    </sheetView>
  </sheetViews>
  <sheetFormatPr defaultRowHeight="14.4" x14ac:dyDescent="0.3"/>
  <cols>
    <col min="3" max="3" width="19.21875" customWidth="1"/>
    <col min="9" max="9" width="21.88671875" customWidth="1"/>
  </cols>
  <sheetData>
    <row r="1" spans="1:11" x14ac:dyDescent="0.3">
      <c r="A1" s="11" t="s">
        <v>0</v>
      </c>
      <c r="B1" s="12"/>
      <c r="C1" s="4">
        <v>38</v>
      </c>
      <c r="D1" s="11" t="s">
        <v>1</v>
      </c>
      <c r="E1" s="12"/>
      <c r="F1" s="13" t="s">
        <v>123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108</v>
      </c>
      <c r="H10" s="14"/>
      <c r="I10" s="14"/>
      <c r="J10" s="14"/>
      <c r="K10" s="15"/>
    </row>
    <row r="11" spans="1:11" x14ac:dyDescent="0.3">
      <c r="A11" s="6">
        <v>3</v>
      </c>
      <c r="B11" s="13" t="s">
        <v>20</v>
      </c>
      <c r="C11" s="14"/>
      <c r="D11" s="15"/>
      <c r="F11" s="6">
        <v>3</v>
      </c>
      <c r="G11" s="13" t="s">
        <v>109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132</v>
      </c>
      <c r="C17" s="26"/>
      <c r="D17" s="25" t="s">
        <v>133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162</v>
      </c>
      <c r="C18" s="26"/>
      <c r="D18" s="25" t="s">
        <v>156</v>
      </c>
      <c r="E18" s="27"/>
      <c r="F18" s="26"/>
      <c r="G18" s="28" t="s">
        <v>30</v>
      </c>
      <c r="H18" s="29"/>
      <c r="I18" s="30"/>
      <c r="J18" s="31" t="s">
        <v>12</v>
      </c>
      <c r="K18" s="32"/>
    </row>
    <row r="19" spans="1:11" x14ac:dyDescent="0.3">
      <c r="A19" s="5">
        <v>3</v>
      </c>
      <c r="B19" s="25" t="s">
        <v>165</v>
      </c>
      <c r="C19" s="26"/>
      <c r="D19" s="25" t="s">
        <v>166</v>
      </c>
      <c r="E19" s="27"/>
      <c r="F19" s="26"/>
      <c r="G19" s="28" t="s">
        <v>30</v>
      </c>
      <c r="H19" s="29"/>
      <c r="I19" s="30"/>
      <c r="J19" s="31" t="s">
        <v>12</v>
      </c>
      <c r="K19" s="32"/>
    </row>
    <row r="20" spans="1:11" x14ac:dyDescent="0.3">
      <c r="A20" s="5">
        <v>4</v>
      </c>
      <c r="B20" s="25" t="s">
        <v>168</v>
      </c>
      <c r="C20" s="26"/>
      <c r="D20" s="25" t="s">
        <v>169</v>
      </c>
      <c r="E20" s="27"/>
      <c r="F20" s="26"/>
      <c r="G20" s="28" t="s">
        <v>144</v>
      </c>
      <c r="H20" s="29"/>
      <c r="I20" s="30"/>
      <c r="J20" s="35" t="s">
        <v>42</v>
      </c>
      <c r="K20" s="36"/>
    </row>
    <row r="21" spans="1:11" x14ac:dyDescent="0.3">
      <c r="A21" s="5">
        <v>5</v>
      </c>
      <c r="B21" s="25" t="s">
        <v>139</v>
      </c>
      <c r="C21" s="26"/>
      <c r="D21" s="25" t="s">
        <v>170</v>
      </c>
      <c r="E21" s="27"/>
      <c r="F21" s="26"/>
      <c r="G21" s="28" t="s">
        <v>171</v>
      </c>
      <c r="H21" s="29"/>
      <c r="I21" s="30"/>
      <c r="J21" s="35" t="s">
        <v>42</v>
      </c>
      <c r="K21" s="36"/>
    </row>
  </sheetData>
  <mergeCells count="49"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19" priority="1">
      <formula>LEN(TRIM(F6))&gt;0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5F62-3FDB-4514-A0FE-FF95F85A1DB1}">
  <dimension ref="A1:K19"/>
  <sheetViews>
    <sheetView zoomScaleNormal="100" workbookViewId="0">
      <selection activeCell="E27" sqref="E27"/>
    </sheetView>
  </sheetViews>
  <sheetFormatPr defaultRowHeight="14.4" x14ac:dyDescent="0.3"/>
  <cols>
    <col min="3" max="3" width="11.5546875" customWidth="1"/>
    <col min="4" max="4" width="10" customWidth="1"/>
    <col min="9" max="9" width="24" customWidth="1"/>
  </cols>
  <sheetData>
    <row r="1" spans="1:11" x14ac:dyDescent="0.3">
      <c r="A1" s="11" t="s">
        <v>0</v>
      </c>
      <c r="B1" s="12"/>
      <c r="C1" s="4">
        <v>41</v>
      </c>
      <c r="D1" s="11" t="s">
        <v>1</v>
      </c>
      <c r="E1" s="12"/>
      <c r="F1" s="13" t="s">
        <v>65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/>
      <c r="H9" s="14"/>
      <c r="I9" s="14"/>
      <c r="J9" s="14"/>
      <c r="K9" s="15"/>
    </row>
    <row r="10" spans="1:11" x14ac:dyDescent="0.3">
      <c r="A10" s="6">
        <v>2</v>
      </c>
      <c r="B10" s="13" t="s">
        <v>66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/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71</v>
      </c>
      <c r="C17" s="26"/>
      <c r="D17" s="25" t="s">
        <v>67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62.4" customHeight="1" x14ac:dyDescent="0.3">
      <c r="A18" s="5">
        <v>2</v>
      </c>
      <c r="B18" s="25" t="s">
        <v>223</v>
      </c>
      <c r="C18" s="26"/>
      <c r="D18" s="25" t="s">
        <v>68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61.8" customHeight="1" x14ac:dyDescent="0.3">
      <c r="A19" s="5">
        <v>3</v>
      </c>
      <c r="B19" s="25" t="s">
        <v>69</v>
      </c>
      <c r="C19" s="26"/>
      <c r="D19" s="25" t="s">
        <v>70</v>
      </c>
      <c r="E19" s="27"/>
      <c r="F19" s="26"/>
      <c r="G19" s="28" t="s">
        <v>33</v>
      </c>
      <c r="H19" s="29"/>
      <c r="I19" s="30"/>
      <c r="J19" s="31" t="s">
        <v>12</v>
      </c>
      <c r="K19" s="32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8" priority="1">
      <formula>LEN(TRIM(F6))&gt;0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CCBC-29D1-423A-9429-41A81C76D21B}">
  <dimension ref="A1:K18"/>
  <sheetViews>
    <sheetView zoomScale="85" zoomScaleNormal="85" workbookViewId="0">
      <selection activeCell="D21" sqref="D21"/>
    </sheetView>
  </sheetViews>
  <sheetFormatPr defaultRowHeight="14.4" x14ac:dyDescent="0.3"/>
  <cols>
    <col min="3" max="3" width="11.5546875" customWidth="1"/>
    <col min="4" max="4" width="13.21875" customWidth="1"/>
    <col min="9" max="9" width="24" customWidth="1"/>
  </cols>
  <sheetData>
    <row r="1" spans="1:11" x14ac:dyDescent="0.3">
      <c r="A1" s="11" t="s">
        <v>0</v>
      </c>
      <c r="B1" s="12"/>
      <c r="C1" s="4">
        <v>42</v>
      </c>
      <c r="D1" s="11" t="s">
        <v>1</v>
      </c>
      <c r="E1" s="12"/>
      <c r="F1" s="13" t="s">
        <v>72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/>
      <c r="H9" s="14"/>
      <c r="I9" s="14"/>
      <c r="J9" s="14"/>
      <c r="K9" s="15"/>
    </row>
    <row r="10" spans="1:11" x14ac:dyDescent="0.3">
      <c r="A10" s="6">
        <v>2</v>
      </c>
      <c r="B10" s="13" t="s">
        <v>66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74</v>
      </c>
      <c r="C17" s="26"/>
      <c r="D17" s="25" t="s">
        <v>75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70.8" customHeight="1" x14ac:dyDescent="0.3">
      <c r="A18" s="5">
        <v>2</v>
      </c>
      <c r="B18" s="25" t="s">
        <v>76</v>
      </c>
      <c r="C18" s="26"/>
      <c r="D18" s="25" t="s">
        <v>77</v>
      </c>
      <c r="E18" s="27"/>
      <c r="F18" s="26"/>
      <c r="G18" s="28" t="s">
        <v>33</v>
      </c>
      <c r="H18" s="29"/>
      <c r="I18" s="30"/>
      <c r="J18" s="31" t="s">
        <v>12</v>
      </c>
      <c r="K18" s="32"/>
    </row>
  </sheetData>
  <mergeCells count="3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7" priority="1">
      <formula>LEN(TRIM(F6))&gt;0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94B3-0316-4C4C-B1D9-7D4ABBC9983F}">
  <dimension ref="A1:K20"/>
  <sheetViews>
    <sheetView zoomScaleNormal="100" workbookViewId="0">
      <selection activeCell="O11" sqref="O11"/>
    </sheetView>
  </sheetViews>
  <sheetFormatPr defaultRowHeight="14.4" x14ac:dyDescent="0.3"/>
  <cols>
    <col min="3" max="3" width="13.5546875" customWidth="1"/>
    <col min="4" max="4" width="13.21875" customWidth="1"/>
    <col min="9" max="9" width="24" customWidth="1"/>
  </cols>
  <sheetData>
    <row r="1" spans="1:11" x14ac:dyDescent="0.3">
      <c r="A1" s="11" t="s">
        <v>0</v>
      </c>
      <c r="B1" s="12"/>
      <c r="C1" s="4">
        <v>43</v>
      </c>
      <c r="D1" s="11" t="s">
        <v>1</v>
      </c>
      <c r="E1" s="12"/>
      <c r="F1" s="13" t="s">
        <v>78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104</v>
      </c>
      <c r="H9" s="14"/>
      <c r="I9" s="14"/>
      <c r="J9" s="14"/>
      <c r="K9" s="15"/>
    </row>
    <row r="10" spans="1:11" x14ac:dyDescent="0.3">
      <c r="A10" s="6">
        <v>2</v>
      </c>
      <c r="B10" s="13" t="s">
        <v>79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 t="s">
        <v>96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80</v>
      </c>
      <c r="C17" s="26"/>
      <c r="D17" s="25" t="s">
        <v>81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70.8" customHeight="1" x14ac:dyDescent="0.3">
      <c r="A18" s="5">
        <v>2</v>
      </c>
      <c r="B18" s="25" t="s">
        <v>82</v>
      </c>
      <c r="C18" s="26"/>
      <c r="D18" s="25" t="s">
        <v>83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75" customHeight="1" x14ac:dyDescent="0.3">
      <c r="A19" s="5">
        <v>3</v>
      </c>
      <c r="B19" s="25" t="s">
        <v>84</v>
      </c>
      <c r="C19" s="26"/>
      <c r="D19" s="25" t="s">
        <v>85</v>
      </c>
      <c r="E19" s="27"/>
      <c r="F19" s="26"/>
      <c r="G19" s="28" t="s">
        <v>33</v>
      </c>
      <c r="H19" s="29"/>
      <c r="I19" s="30"/>
      <c r="J19" s="31" t="s">
        <v>12</v>
      </c>
      <c r="K19" s="32"/>
    </row>
    <row r="20" spans="1:11" ht="69" customHeight="1" x14ac:dyDescent="0.3">
      <c r="A20" s="5">
        <v>4</v>
      </c>
      <c r="B20" s="25" t="s">
        <v>86</v>
      </c>
      <c r="C20" s="26"/>
      <c r="D20" s="25" t="s">
        <v>87</v>
      </c>
      <c r="E20" s="27"/>
      <c r="F20" s="26"/>
      <c r="G20" s="28" t="s">
        <v>33</v>
      </c>
      <c r="H20" s="29"/>
      <c r="I20" s="30"/>
      <c r="J20" s="31" t="s">
        <v>12</v>
      </c>
      <c r="K20" s="32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6" priority="1">
      <formula>LEN(TRIM(F6))&gt;0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D911-6A50-4F21-9BA6-4006B5D91338}">
  <dimension ref="A1:K18"/>
  <sheetViews>
    <sheetView zoomScaleNormal="100" workbookViewId="0">
      <selection activeCell="I26" sqref="I26"/>
    </sheetView>
  </sheetViews>
  <sheetFormatPr defaultRowHeight="14.4" x14ac:dyDescent="0.3"/>
  <cols>
    <col min="3" max="3" width="13.5546875" customWidth="1"/>
    <col min="4" max="4" width="13.21875" customWidth="1"/>
    <col min="9" max="9" width="24" customWidth="1"/>
  </cols>
  <sheetData>
    <row r="1" spans="1:11" x14ac:dyDescent="0.3">
      <c r="A1" s="11" t="s">
        <v>0</v>
      </c>
      <c r="B1" s="12"/>
      <c r="C1" s="4">
        <v>44</v>
      </c>
      <c r="D1" s="11" t="s">
        <v>1</v>
      </c>
      <c r="E1" s="12"/>
      <c r="F1" s="13" t="s">
        <v>88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103</v>
      </c>
      <c r="H9" s="14"/>
      <c r="I9" s="14"/>
      <c r="J9" s="14"/>
      <c r="K9" s="15"/>
    </row>
    <row r="10" spans="1:11" x14ac:dyDescent="0.3">
      <c r="A10" s="6">
        <v>2</v>
      </c>
      <c r="B10" s="13" t="s">
        <v>79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89</v>
      </c>
      <c r="C17" s="26"/>
      <c r="D17" s="25" t="s">
        <v>90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70.8" customHeight="1" x14ac:dyDescent="0.3">
      <c r="A18" s="5">
        <v>2</v>
      </c>
      <c r="B18" s="25" t="s">
        <v>91</v>
      </c>
      <c r="C18" s="26"/>
      <c r="D18" s="25" t="s">
        <v>92</v>
      </c>
      <c r="E18" s="27"/>
      <c r="F18" s="26"/>
      <c r="G18" s="28" t="s">
        <v>33</v>
      </c>
      <c r="H18" s="29"/>
      <c r="I18" s="30"/>
      <c r="J18" s="31" t="s">
        <v>12</v>
      </c>
      <c r="K18" s="32"/>
    </row>
  </sheetData>
  <mergeCells count="37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5" priority="1">
      <formula>LEN(TRIM(F6))&gt;0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D89E4-72F1-4EB1-A28E-A39AA4441263}">
  <dimension ref="A1:K20"/>
  <sheetViews>
    <sheetView topLeftCell="A16" zoomScaleNormal="100" workbookViewId="0">
      <selection activeCell="N18" sqref="N18"/>
    </sheetView>
  </sheetViews>
  <sheetFormatPr defaultRowHeight="14.4" x14ac:dyDescent="0.3"/>
  <cols>
    <col min="3" max="3" width="13.5546875" customWidth="1"/>
    <col min="4" max="4" width="13.21875" customWidth="1"/>
    <col min="9" max="9" width="24" customWidth="1"/>
  </cols>
  <sheetData>
    <row r="1" spans="1:11" x14ac:dyDescent="0.3">
      <c r="A1" s="11" t="s">
        <v>0</v>
      </c>
      <c r="B1" s="12"/>
      <c r="C1" s="4">
        <v>45</v>
      </c>
      <c r="D1" s="11" t="s">
        <v>1</v>
      </c>
      <c r="E1" s="12"/>
      <c r="F1" s="13" t="s">
        <v>93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9" t="s">
        <v>12</v>
      </c>
      <c r="K6" s="40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/>
      <c r="H9" s="14"/>
      <c r="I9" s="14"/>
      <c r="J9" s="14"/>
      <c r="K9" s="15"/>
    </row>
    <row r="10" spans="1:11" x14ac:dyDescent="0.3">
      <c r="A10" s="6">
        <v>2</v>
      </c>
      <c r="B10" s="13" t="s">
        <v>66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52.2" customHeight="1" x14ac:dyDescent="0.3">
      <c r="A17" s="5">
        <v>1</v>
      </c>
      <c r="B17" s="25" t="s">
        <v>94</v>
      </c>
      <c r="C17" s="26"/>
      <c r="D17" s="25" t="s">
        <v>95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53.4" customHeight="1" x14ac:dyDescent="0.3">
      <c r="A18" s="5">
        <v>2</v>
      </c>
      <c r="B18" s="25" t="s">
        <v>97</v>
      </c>
      <c r="C18" s="26"/>
      <c r="D18" s="25" t="s">
        <v>98</v>
      </c>
      <c r="E18" s="27"/>
      <c r="F18" s="26"/>
      <c r="G18" s="28" t="s">
        <v>33</v>
      </c>
      <c r="H18" s="29"/>
      <c r="I18" s="30"/>
      <c r="J18" s="31" t="s">
        <v>12</v>
      </c>
      <c r="K18" s="32"/>
    </row>
    <row r="19" spans="1:11" ht="59.4" customHeight="1" x14ac:dyDescent="0.3">
      <c r="A19" s="5">
        <v>3</v>
      </c>
      <c r="B19" s="25" t="s">
        <v>99</v>
      </c>
      <c r="C19" s="26"/>
      <c r="D19" s="25" t="s">
        <v>100</v>
      </c>
      <c r="E19" s="27"/>
      <c r="F19" s="26"/>
      <c r="G19" s="28" t="s">
        <v>33</v>
      </c>
      <c r="H19" s="29"/>
      <c r="I19" s="30"/>
      <c r="J19" s="31" t="s">
        <v>12</v>
      </c>
      <c r="K19" s="32"/>
    </row>
    <row r="20" spans="1:11" ht="49.2" customHeight="1" x14ac:dyDescent="0.3">
      <c r="A20" s="5">
        <v>4</v>
      </c>
      <c r="B20" s="25" t="s">
        <v>101</v>
      </c>
      <c r="C20" s="26"/>
      <c r="D20" s="25" t="s">
        <v>102</v>
      </c>
      <c r="E20" s="27"/>
      <c r="F20" s="26"/>
      <c r="G20" s="28" t="s">
        <v>33</v>
      </c>
      <c r="H20" s="29"/>
      <c r="I20" s="30"/>
      <c r="J20" s="31" t="s">
        <v>12</v>
      </c>
      <c r="K20" s="32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4" priority="1">
      <formula>LEN(TRIM(F6))&gt;0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0DDA-AD29-4797-81C7-5582D5EE9FBC}">
  <dimension ref="A1:K20"/>
  <sheetViews>
    <sheetView zoomScale="115" zoomScaleNormal="115" workbookViewId="0">
      <selection activeCell="F1" sqref="F1:K1"/>
    </sheetView>
  </sheetViews>
  <sheetFormatPr defaultRowHeight="14.4" x14ac:dyDescent="0.3"/>
  <cols>
    <col min="3" max="3" width="17.44140625" customWidth="1"/>
    <col min="11" max="11" width="17.21875" customWidth="1"/>
  </cols>
  <sheetData>
    <row r="1" spans="1:11" x14ac:dyDescent="0.3">
      <c r="A1" s="11" t="s">
        <v>0</v>
      </c>
      <c r="B1" s="12"/>
      <c r="C1" s="4">
        <v>51</v>
      </c>
      <c r="D1" s="11" t="s">
        <v>1</v>
      </c>
      <c r="E1" s="12"/>
      <c r="F1" s="13" t="s">
        <v>193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174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173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8.8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28.8" customHeight="1" x14ac:dyDescent="0.3">
      <c r="A17" s="5">
        <v>1</v>
      </c>
      <c r="B17" s="25" t="s">
        <v>175</v>
      </c>
      <c r="C17" s="26"/>
      <c r="D17" s="25" t="s">
        <v>176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50.4" customHeight="1" x14ac:dyDescent="0.3">
      <c r="A18" s="5">
        <v>2</v>
      </c>
      <c r="B18" s="25" t="s">
        <v>177</v>
      </c>
      <c r="C18" s="26"/>
      <c r="D18" s="25" t="s">
        <v>181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52.2" customHeight="1" x14ac:dyDescent="0.3">
      <c r="A19" s="5">
        <v>3</v>
      </c>
      <c r="B19" s="25" t="s">
        <v>179</v>
      </c>
      <c r="C19" s="26"/>
      <c r="D19" s="25" t="s">
        <v>180</v>
      </c>
      <c r="E19" s="27"/>
      <c r="F19" s="26"/>
      <c r="G19" s="25" t="s">
        <v>178</v>
      </c>
      <c r="H19" s="27"/>
      <c r="I19" s="26"/>
      <c r="J19" s="35" t="s">
        <v>42</v>
      </c>
      <c r="K19" s="36"/>
    </row>
    <row r="20" spans="1:11" ht="53.4" customHeight="1" x14ac:dyDescent="0.3"/>
  </sheetData>
  <mergeCells count="41"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</mergeCells>
  <conditionalFormatting sqref="F6:G6">
    <cfRule type="notContainsBlanks" dxfId="13" priority="1">
      <formula>LEN(TRIM(F6))&gt;0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FC1AA-FE99-41BC-AA96-F34BEC000B59}">
  <dimension ref="A1:K19"/>
  <sheetViews>
    <sheetView zoomScale="115" zoomScaleNormal="115" workbookViewId="0">
      <selection activeCell="E24" sqref="E24"/>
    </sheetView>
  </sheetViews>
  <sheetFormatPr defaultRowHeight="14.4" x14ac:dyDescent="0.3"/>
  <cols>
    <col min="3" max="3" width="24.77734375" customWidth="1"/>
    <col min="5" max="5" width="18.33203125" customWidth="1"/>
    <col min="9" max="9" width="22.109375" customWidth="1"/>
  </cols>
  <sheetData>
    <row r="1" spans="1:11" x14ac:dyDescent="0.3">
      <c r="A1" s="11" t="s">
        <v>0</v>
      </c>
      <c r="B1" s="12"/>
      <c r="C1" s="4">
        <v>52</v>
      </c>
      <c r="D1" s="11" t="s">
        <v>1</v>
      </c>
      <c r="E1" s="12"/>
      <c r="F1" s="13" t="s">
        <v>172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7" t="s">
        <v>12</v>
      </c>
      <c r="K6" s="38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174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E10" s="8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173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27.6" customHeight="1" x14ac:dyDescent="0.3">
      <c r="A17" s="5">
        <v>1</v>
      </c>
      <c r="B17" s="25" t="s">
        <v>175</v>
      </c>
      <c r="C17" s="26"/>
      <c r="D17" s="25" t="s">
        <v>176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27.6" customHeight="1" x14ac:dyDescent="0.3">
      <c r="A18" s="5">
        <v>2</v>
      </c>
      <c r="B18" s="25" t="s">
        <v>182</v>
      </c>
      <c r="C18" s="26"/>
      <c r="D18" s="25" t="s">
        <v>183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34.799999999999997" customHeight="1" x14ac:dyDescent="0.3">
      <c r="A19" s="5">
        <v>3</v>
      </c>
      <c r="B19" s="25" t="s">
        <v>179</v>
      </c>
      <c r="C19" s="26"/>
      <c r="D19" s="25" t="s">
        <v>184</v>
      </c>
      <c r="E19" s="27"/>
      <c r="F19" s="26"/>
      <c r="G19" s="28" t="s">
        <v>30</v>
      </c>
      <c r="H19" s="29"/>
      <c r="I19" s="30"/>
      <c r="J19" s="37" t="s">
        <v>12</v>
      </c>
      <c r="K19" s="38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2" priority="1">
      <formula>LEN(TRIM(F6))&gt;0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4B5-FB1F-49B9-955F-1DA34A91CB3B}">
  <dimension ref="A1:K19"/>
  <sheetViews>
    <sheetView zoomScaleNormal="100" workbookViewId="0">
      <selection activeCell="I28" sqref="I28"/>
    </sheetView>
  </sheetViews>
  <sheetFormatPr defaultRowHeight="14.4" x14ac:dyDescent="0.3"/>
  <cols>
    <col min="3" max="3" width="15.44140625" customWidth="1"/>
    <col min="9" max="9" width="22.6640625" customWidth="1"/>
  </cols>
  <sheetData>
    <row r="1" spans="1:11" x14ac:dyDescent="0.3">
      <c r="A1" s="11" t="s">
        <v>0</v>
      </c>
      <c r="B1" s="12"/>
      <c r="C1" s="4">
        <v>53</v>
      </c>
      <c r="D1" s="11" t="s">
        <v>1</v>
      </c>
      <c r="E1" s="12"/>
      <c r="F1" s="13" t="s">
        <v>172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7" t="s">
        <v>12</v>
      </c>
      <c r="K6" s="38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174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173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33" customHeight="1" x14ac:dyDescent="0.3">
      <c r="A17" s="5">
        <v>1</v>
      </c>
      <c r="B17" s="25" t="s">
        <v>175</v>
      </c>
      <c r="C17" s="26"/>
      <c r="D17" s="25" t="s">
        <v>176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31.8" customHeight="1" x14ac:dyDescent="0.3">
      <c r="A18" s="5">
        <v>2</v>
      </c>
      <c r="B18" s="25" t="s">
        <v>185</v>
      </c>
      <c r="C18" s="26"/>
      <c r="D18" s="25" t="s">
        <v>183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38.4" customHeight="1" x14ac:dyDescent="0.3">
      <c r="A19" s="5">
        <v>3</v>
      </c>
      <c r="B19" s="25" t="s">
        <v>179</v>
      </c>
      <c r="C19" s="26"/>
      <c r="D19" s="25" t="s">
        <v>186</v>
      </c>
      <c r="E19" s="27"/>
      <c r="F19" s="26"/>
      <c r="G19" s="28" t="s">
        <v>30</v>
      </c>
      <c r="H19" s="29"/>
      <c r="I19" s="30"/>
      <c r="J19" s="37" t="s">
        <v>12</v>
      </c>
      <c r="K19" s="38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1" priority="1">
      <formula>LEN(TRIM(F6))&gt;0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EA27A-8316-4128-95AD-95B7CFAAA466}">
  <dimension ref="A1:K19"/>
  <sheetViews>
    <sheetView tabSelected="1" zoomScaleNormal="100" workbookViewId="0">
      <selection activeCell="L27" sqref="L27"/>
    </sheetView>
  </sheetViews>
  <sheetFormatPr defaultRowHeight="14.4" x14ac:dyDescent="0.3"/>
  <cols>
    <col min="3" max="3" width="14.77734375" customWidth="1"/>
    <col min="9" max="9" width="23.109375" customWidth="1"/>
  </cols>
  <sheetData>
    <row r="1" spans="1:11" x14ac:dyDescent="0.3">
      <c r="A1" s="11" t="s">
        <v>0</v>
      </c>
      <c r="B1" s="12"/>
      <c r="C1" s="4">
        <v>54</v>
      </c>
      <c r="D1" s="11" t="s">
        <v>1</v>
      </c>
      <c r="E1" s="12"/>
      <c r="F1" s="13" t="s">
        <v>194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174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173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36.6" customHeight="1" x14ac:dyDescent="0.3">
      <c r="A17" s="5">
        <v>1</v>
      </c>
      <c r="B17" s="25" t="s">
        <v>175</v>
      </c>
      <c r="C17" s="26"/>
      <c r="D17" s="25" t="s">
        <v>176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34.200000000000003" customHeight="1" x14ac:dyDescent="0.3">
      <c r="A18" s="5">
        <v>2</v>
      </c>
      <c r="B18" s="25" t="s">
        <v>187</v>
      </c>
      <c r="C18" s="26"/>
      <c r="D18" s="25" t="s">
        <v>188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67.2" customHeight="1" x14ac:dyDescent="0.3">
      <c r="A19" s="5">
        <v>3</v>
      </c>
      <c r="B19" s="25" t="s">
        <v>179</v>
      </c>
      <c r="C19" s="26"/>
      <c r="D19" s="25" t="s">
        <v>189</v>
      </c>
      <c r="E19" s="27"/>
      <c r="F19" s="26"/>
      <c r="G19" s="28" t="s">
        <v>190</v>
      </c>
      <c r="H19" s="29"/>
      <c r="I19" s="30"/>
      <c r="J19" s="35" t="s">
        <v>42</v>
      </c>
      <c r="K19" s="36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10" priority="1">
      <formula>LEN(TRIM(F6))&gt;0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E8F80-3D5F-4C2B-A3A1-CBA68F1ADC2B}">
  <dimension ref="A1:K19"/>
  <sheetViews>
    <sheetView zoomScaleNormal="100" workbookViewId="0">
      <selection activeCell="J6" sqref="J6:K6"/>
    </sheetView>
  </sheetViews>
  <sheetFormatPr defaultRowHeight="14.4" x14ac:dyDescent="0.3"/>
  <cols>
    <col min="3" max="3" width="18.44140625" customWidth="1"/>
    <col min="9" max="9" width="22.44140625" customWidth="1"/>
    <col min="11" max="11" width="17.44140625" customWidth="1"/>
  </cols>
  <sheetData>
    <row r="1" spans="1:11" x14ac:dyDescent="0.3">
      <c r="A1" s="11" t="s">
        <v>0</v>
      </c>
      <c r="B1" s="12"/>
      <c r="C1" s="4">
        <v>55</v>
      </c>
      <c r="D1" s="11" t="s">
        <v>1</v>
      </c>
      <c r="E1" s="12"/>
      <c r="F1" s="13" t="s">
        <v>195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1" t="s">
        <v>12</v>
      </c>
      <c r="K6" s="32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174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/>
      <c r="H10" s="14"/>
      <c r="I10" s="14"/>
      <c r="J10" s="14"/>
      <c r="K10" s="15"/>
    </row>
    <row r="11" spans="1:11" x14ac:dyDescent="0.3">
      <c r="A11" s="6">
        <v>3</v>
      </c>
      <c r="B11" s="13" t="s">
        <v>173</v>
      </c>
      <c r="C11" s="14"/>
      <c r="D11" s="15"/>
      <c r="F11" s="6">
        <v>3</v>
      </c>
      <c r="G11" s="13"/>
      <c r="H11" s="14"/>
      <c r="I11" s="14"/>
      <c r="J11" s="14"/>
      <c r="K11" s="15"/>
    </row>
    <row r="12" spans="1:11" x14ac:dyDescent="0.3">
      <c r="A12" s="6">
        <v>4</v>
      </c>
      <c r="B12" s="13"/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30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28.2" customHeight="1" x14ac:dyDescent="0.3">
      <c r="A17" s="5">
        <v>1</v>
      </c>
      <c r="B17" s="25" t="s">
        <v>175</v>
      </c>
      <c r="C17" s="26"/>
      <c r="D17" s="25" t="s">
        <v>176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ht="33" customHeight="1" x14ac:dyDescent="0.3">
      <c r="A18" s="5">
        <v>2</v>
      </c>
      <c r="B18" s="25" t="s">
        <v>191</v>
      </c>
      <c r="C18" s="26"/>
      <c r="D18" s="25" t="s">
        <v>188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36.6" customHeight="1" x14ac:dyDescent="0.3">
      <c r="A19" s="5">
        <v>3</v>
      </c>
      <c r="B19" s="25" t="s">
        <v>179</v>
      </c>
      <c r="C19" s="26"/>
      <c r="D19" s="25" t="s">
        <v>192</v>
      </c>
      <c r="E19" s="27"/>
      <c r="F19" s="26"/>
      <c r="G19" s="28" t="s">
        <v>30</v>
      </c>
      <c r="H19" s="29"/>
      <c r="I19" s="30"/>
      <c r="J19" s="37" t="s">
        <v>12</v>
      </c>
      <c r="K19" s="38"/>
    </row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9" priority="1">
      <formula>LEN(TRIM(F6))&gt;0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9C4D-EC9F-4EA3-B0B9-76859D00BB64}">
  <dimension ref="A1:K20"/>
  <sheetViews>
    <sheetView zoomScaleNormal="100" workbookViewId="0">
      <selection activeCell="E27" sqref="E27"/>
    </sheetView>
  </sheetViews>
  <sheetFormatPr defaultRowHeight="14.4" x14ac:dyDescent="0.3"/>
  <cols>
    <col min="3" max="3" width="11.5546875" customWidth="1"/>
    <col min="4" max="4" width="31.77734375" customWidth="1"/>
    <col min="9" max="9" width="24" customWidth="1"/>
  </cols>
  <sheetData>
    <row r="1" spans="1:11" x14ac:dyDescent="0.3">
      <c r="A1" s="11" t="s">
        <v>0</v>
      </c>
      <c r="B1" s="12"/>
      <c r="C1" s="4">
        <v>61</v>
      </c>
      <c r="D1" s="11" t="s">
        <v>1</v>
      </c>
      <c r="E1" s="12"/>
      <c r="F1" s="13" t="s">
        <v>237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226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 t="s">
        <v>227</v>
      </c>
      <c r="H10" s="53"/>
      <c r="I10" s="53"/>
      <c r="J10" s="53"/>
      <c r="K10" s="54"/>
    </row>
    <row r="11" spans="1:11" x14ac:dyDescent="0.3">
      <c r="A11" s="6">
        <v>3</v>
      </c>
      <c r="B11" s="13" t="s">
        <v>224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225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228</v>
      </c>
      <c r="C17" s="49"/>
      <c r="D17" s="25" t="s">
        <v>229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0.4" customHeight="1" x14ac:dyDescent="0.3">
      <c r="A18" s="5">
        <v>2</v>
      </c>
      <c r="B18" s="25" t="s">
        <v>230</v>
      </c>
      <c r="C18" s="49"/>
      <c r="D18" s="25" t="s">
        <v>231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61.8" customHeight="1" x14ac:dyDescent="0.3">
      <c r="A19" s="5">
        <v>3</v>
      </c>
      <c r="B19" s="25" t="s">
        <v>232</v>
      </c>
      <c r="C19" s="49"/>
      <c r="D19" s="25" t="s">
        <v>233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43.2" customHeight="1" x14ac:dyDescent="0.3">
      <c r="A20" s="5">
        <v>4</v>
      </c>
      <c r="B20" s="25" t="s">
        <v>234</v>
      </c>
      <c r="C20" s="49"/>
      <c r="D20" s="25" t="s">
        <v>235</v>
      </c>
      <c r="E20" s="50"/>
      <c r="F20" s="49"/>
      <c r="G20" s="28" t="s">
        <v>33</v>
      </c>
      <c r="H20" s="51"/>
      <c r="I20" s="52"/>
      <c r="J20" s="31" t="s">
        <v>12</v>
      </c>
      <c r="K20" s="32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8" priority="1">
      <formula>LEN(TRIM(F6))&gt;0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0D000-144F-4525-87FE-9FB2418AC3B1}">
  <dimension ref="A1:K20"/>
  <sheetViews>
    <sheetView zoomScaleNormal="100" workbookViewId="0">
      <selection activeCell="E27" sqref="E27"/>
    </sheetView>
  </sheetViews>
  <sheetFormatPr defaultRowHeight="14.4" x14ac:dyDescent="0.3"/>
  <cols>
    <col min="3" max="3" width="11.5546875" customWidth="1"/>
    <col min="4" max="4" width="31.77734375" customWidth="1"/>
    <col min="9" max="9" width="24" customWidth="1"/>
  </cols>
  <sheetData>
    <row r="1" spans="1:11" x14ac:dyDescent="0.3">
      <c r="A1" s="11" t="s">
        <v>0</v>
      </c>
      <c r="B1" s="12"/>
      <c r="C1" s="4">
        <v>62</v>
      </c>
      <c r="D1" s="11" t="s">
        <v>1</v>
      </c>
      <c r="E1" s="12"/>
      <c r="F1" s="13" t="s">
        <v>236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226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 t="s">
        <v>227</v>
      </c>
      <c r="H10" s="53"/>
      <c r="I10" s="53"/>
      <c r="J10" s="53"/>
      <c r="K10" s="54"/>
    </row>
    <row r="11" spans="1:11" x14ac:dyDescent="0.3">
      <c r="A11" s="6">
        <v>3</v>
      </c>
      <c r="B11" s="13" t="s">
        <v>238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225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239</v>
      </c>
      <c r="C17" s="49"/>
      <c r="D17" s="25" t="s">
        <v>229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0.4" customHeight="1" x14ac:dyDescent="0.3">
      <c r="A18" s="5">
        <v>2</v>
      </c>
      <c r="B18" s="25" t="s">
        <v>230</v>
      </c>
      <c r="C18" s="49"/>
      <c r="D18" s="25" t="s">
        <v>240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61.8" customHeight="1" x14ac:dyDescent="0.3">
      <c r="A19" s="5">
        <v>3</v>
      </c>
      <c r="B19" s="25" t="s">
        <v>232</v>
      </c>
      <c r="C19" s="49"/>
      <c r="D19" s="25" t="s">
        <v>233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43.2" customHeight="1" x14ac:dyDescent="0.3">
      <c r="A20" s="5">
        <v>4</v>
      </c>
      <c r="B20" s="25" t="s">
        <v>234</v>
      </c>
      <c r="C20" s="49"/>
      <c r="D20" s="25" t="s">
        <v>250</v>
      </c>
      <c r="E20" s="50"/>
      <c r="F20" s="49"/>
      <c r="G20" s="28" t="s">
        <v>33</v>
      </c>
      <c r="H20" s="51"/>
      <c r="I20" s="52"/>
      <c r="J20" s="31" t="s">
        <v>12</v>
      </c>
      <c r="K20" s="32"/>
    </row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7" priority="1">
      <formula>LEN(TRIM(F6))&gt;0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B524-5C3C-42CE-83C9-EEAF168CCBB5}">
  <dimension ref="A1:K21"/>
  <sheetViews>
    <sheetView zoomScaleNormal="100" workbookViewId="0">
      <selection activeCell="E27" sqref="E27"/>
    </sheetView>
  </sheetViews>
  <sheetFormatPr defaultRowHeight="14.4" x14ac:dyDescent="0.3"/>
  <cols>
    <col min="3" max="3" width="11.5546875" customWidth="1"/>
    <col min="4" max="4" width="31.77734375" customWidth="1"/>
    <col min="9" max="9" width="24" customWidth="1"/>
  </cols>
  <sheetData>
    <row r="1" spans="1:11" x14ac:dyDescent="0.3">
      <c r="A1" s="11" t="s">
        <v>0</v>
      </c>
      <c r="B1" s="12"/>
      <c r="C1" s="4">
        <v>63</v>
      </c>
      <c r="D1" s="11" t="s">
        <v>1</v>
      </c>
      <c r="E1" s="12"/>
      <c r="F1" s="13" t="s">
        <v>241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226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 t="s">
        <v>244</v>
      </c>
      <c r="H10" s="53"/>
      <c r="I10" s="53"/>
      <c r="J10" s="53"/>
      <c r="K10" s="54"/>
    </row>
    <row r="11" spans="1:11" x14ac:dyDescent="0.3">
      <c r="A11" s="6">
        <v>3</v>
      </c>
      <c r="B11" s="13" t="s">
        <v>242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243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245</v>
      </c>
      <c r="C17" s="49"/>
      <c r="D17" s="25" t="s">
        <v>229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0.4" customHeight="1" x14ac:dyDescent="0.3">
      <c r="A18" s="5">
        <v>2</v>
      </c>
      <c r="B18" s="25" t="s">
        <v>246</v>
      </c>
      <c r="C18" s="49"/>
      <c r="D18" s="25" t="s">
        <v>247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50.4" customHeight="1" x14ac:dyDescent="0.3">
      <c r="A19" s="5">
        <v>4</v>
      </c>
      <c r="B19" s="25" t="s">
        <v>230</v>
      </c>
      <c r="C19" s="49"/>
      <c r="D19" s="25" t="s">
        <v>240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61.8" customHeight="1" x14ac:dyDescent="0.3">
      <c r="A20" s="5">
        <v>5</v>
      </c>
      <c r="B20" s="25" t="s">
        <v>232</v>
      </c>
      <c r="C20" s="49"/>
      <c r="D20" s="25" t="s">
        <v>248</v>
      </c>
      <c r="E20" s="50"/>
      <c r="F20" s="49"/>
      <c r="G20" s="28" t="s">
        <v>33</v>
      </c>
      <c r="H20" s="51"/>
      <c r="I20" s="52"/>
      <c r="J20" s="31" t="s">
        <v>12</v>
      </c>
      <c r="K20" s="32"/>
    </row>
    <row r="21" spans="1:11" ht="43.2" customHeight="1" x14ac:dyDescent="0.3">
      <c r="A21" s="5">
        <v>6</v>
      </c>
      <c r="B21" s="25" t="s">
        <v>234</v>
      </c>
      <c r="C21" s="49"/>
      <c r="D21" s="25" t="s">
        <v>249</v>
      </c>
      <c r="E21" s="50"/>
      <c r="F21" s="49"/>
      <c r="G21" s="28" t="s">
        <v>33</v>
      </c>
      <c r="H21" s="51"/>
      <c r="I21" s="52"/>
      <c r="J21" s="31" t="s">
        <v>12</v>
      </c>
      <c r="K21" s="32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21:C21"/>
    <mergeCell ref="D21:F21"/>
    <mergeCell ref="G21:I21"/>
    <mergeCell ref="J21:K21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6" priority="1">
      <formula>LEN(TRIM(F6))&gt;0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A9BB-DC13-43A8-B221-559BF458945F}">
  <dimension ref="A1:K22"/>
  <sheetViews>
    <sheetView zoomScaleNormal="100" workbookViewId="0">
      <selection activeCell="E27" sqref="E27"/>
    </sheetView>
  </sheetViews>
  <sheetFormatPr defaultRowHeight="14.4" x14ac:dyDescent="0.3"/>
  <cols>
    <col min="3" max="3" width="11.5546875" customWidth="1"/>
    <col min="4" max="4" width="35.21875" customWidth="1"/>
    <col min="9" max="9" width="24" customWidth="1"/>
  </cols>
  <sheetData>
    <row r="1" spans="1:11" x14ac:dyDescent="0.3">
      <c r="A1" s="11" t="s">
        <v>0</v>
      </c>
      <c r="B1" s="12"/>
      <c r="C1" s="4">
        <v>64</v>
      </c>
      <c r="D1" s="11" t="s">
        <v>1</v>
      </c>
      <c r="E1" s="12"/>
      <c r="F1" s="13" t="s">
        <v>251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254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/>
      <c r="H10" s="53"/>
      <c r="I10" s="53"/>
      <c r="J10" s="53"/>
      <c r="K10" s="54"/>
    </row>
    <row r="11" spans="1:11" x14ac:dyDescent="0.3">
      <c r="A11" s="6">
        <v>3</v>
      </c>
      <c r="B11" s="13" t="s">
        <v>252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253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255</v>
      </c>
      <c r="C17" s="49"/>
      <c r="D17" s="25" t="s">
        <v>256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0.4" customHeight="1" x14ac:dyDescent="0.3">
      <c r="A18" s="5">
        <v>2</v>
      </c>
      <c r="B18" s="25" t="s">
        <v>257</v>
      </c>
      <c r="C18" s="49"/>
      <c r="D18" s="25" t="s">
        <v>258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50.4" customHeight="1" x14ac:dyDescent="0.3">
      <c r="A19" s="5">
        <v>3</v>
      </c>
      <c r="B19" s="25" t="s">
        <v>259</v>
      </c>
      <c r="C19" s="49"/>
      <c r="D19" s="25" t="s">
        <v>260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50.4" customHeight="1" x14ac:dyDescent="0.3">
      <c r="A20" s="5">
        <v>4</v>
      </c>
      <c r="B20" s="25" t="s">
        <v>261</v>
      </c>
      <c r="C20" s="49"/>
      <c r="D20" s="25" t="s">
        <v>263</v>
      </c>
      <c r="E20" s="50"/>
      <c r="F20" s="49"/>
      <c r="G20" s="28" t="s">
        <v>33</v>
      </c>
      <c r="H20" s="51"/>
      <c r="I20" s="52"/>
      <c r="J20" s="31" t="s">
        <v>12</v>
      </c>
      <c r="K20" s="32"/>
    </row>
    <row r="21" spans="1:11" ht="61.8" customHeight="1" x14ac:dyDescent="0.3">
      <c r="A21" s="5">
        <v>5</v>
      </c>
      <c r="B21" s="25" t="s">
        <v>232</v>
      </c>
      <c r="C21" s="49"/>
      <c r="D21" s="25" t="s">
        <v>262</v>
      </c>
      <c r="E21" s="50"/>
      <c r="F21" s="49"/>
      <c r="G21" s="28" t="s">
        <v>33</v>
      </c>
      <c r="H21" s="51"/>
      <c r="I21" s="52"/>
      <c r="J21" s="31" t="s">
        <v>12</v>
      </c>
      <c r="K21" s="32"/>
    </row>
    <row r="22" spans="1:11" ht="43.2" customHeight="1" x14ac:dyDescent="0.3">
      <c r="A22" s="5">
        <v>6</v>
      </c>
      <c r="B22" s="25" t="s">
        <v>234</v>
      </c>
      <c r="C22" s="49"/>
      <c r="D22" s="25" t="s">
        <v>249</v>
      </c>
      <c r="E22" s="50"/>
      <c r="F22" s="49"/>
      <c r="G22" s="28" t="s">
        <v>33</v>
      </c>
      <c r="H22" s="51"/>
      <c r="I22" s="52"/>
      <c r="J22" s="31" t="s">
        <v>12</v>
      </c>
      <c r="K22" s="32"/>
    </row>
  </sheetData>
  <mergeCells count="53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1:C21"/>
    <mergeCell ref="D21:F21"/>
    <mergeCell ref="G21:I21"/>
    <mergeCell ref="J21:K21"/>
    <mergeCell ref="B22:C22"/>
    <mergeCell ref="D22:F22"/>
    <mergeCell ref="G22:I22"/>
    <mergeCell ref="J22:K22"/>
    <mergeCell ref="B20:C20"/>
    <mergeCell ref="D20:F20"/>
    <mergeCell ref="G20:I20"/>
    <mergeCell ref="J20:K20"/>
  </mergeCells>
  <conditionalFormatting sqref="F6:G6">
    <cfRule type="notContainsBlanks" dxfId="5" priority="1">
      <formula>LEN(TRIM(F6))&gt;0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23883-9747-4BD6-A39F-642F2CE5A07C}">
  <dimension ref="A1:K22"/>
  <sheetViews>
    <sheetView zoomScaleNormal="100" workbookViewId="0">
      <selection activeCell="E27" sqref="E27"/>
    </sheetView>
  </sheetViews>
  <sheetFormatPr defaultRowHeight="14.4" x14ac:dyDescent="0.3"/>
  <cols>
    <col min="3" max="3" width="13.5546875" customWidth="1"/>
    <col min="4" max="4" width="35.21875" customWidth="1"/>
    <col min="9" max="9" width="24" customWidth="1"/>
  </cols>
  <sheetData>
    <row r="1" spans="1:11" x14ac:dyDescent="0.3">
      <c r="A1" s="11" t="s">
        <v>0</v>
      </c>
      <c r="B1" s="12"/>
      <c r="C1" s="4">
        <v>65</v>
      </c>
      <c r="D1" s="11" t="s">
        <v>1</v>
      </c>
      <c r="E1" s="12"/>
      <c r="F1" s="13" t="s">
        <v>272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274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/>
      <c r="H10" s="53"/>
      <c r="I10" s="53"/>
      <c r="J10" s="53"/>
      <c r="K10" s="54"/>
    </row>
    <row r="11" spans="1:11" x14ac:dyDescent="0.3">
      <c r="A11" s="6">
        <v>3</v>
      </c>
      <c r="B11" s="13" t="s">
        <v>273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253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275</v>
      </c>
      <c r="C17" s="49"/>
      <c r="D17" s="25" t="s">
        <v>276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7" customHeight="1" x14ac:dyDescent="0.3">
      <c r="A18" s="5">
        <v>2</v>
      </c>
      <c r="B18" s="25" t="s">
        <v>277</v>
      </c>
      <c r="C18" s="49"/>
      <c r="D18" s="25" t="s">
        <v>278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50.4" customHeight="1" x14ac:dyDescent="0.3">
      <c r="A19" s="5">
        <v>3</v>
      </c>
      <c r="B19" s="25" t="s">
        <v>279</v>
      </c>
      <c r="C19" s="49"/>
      <c r="D19" s="25" t="s">
        <v>280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50.4" customHeight="1" x14ac:dyDescent="0.3"/>
    <row r="21" spans="1:11" ht="61.8" customHeight="1" x14ac:dyDescent="0.3"/>
    <row r="22" spans="1:11" ht="43.2" customHeight="1" x14ac:dyDescent="0.3"/>
  </sheetData>
  <mergeCells count="41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9:C19"/>
    <mergeCell ref="D19:F19"/>
    <mergeCell ref="G19:I19"/>
    <mergeCell ref="J19:K19"/>
    <mergeCell ref="B17:C17"/>
    <mergeCell ref="D17:F17"/>
    <mergeCell ref="G17:I17"/>
    <mergeCell ref="J17:K17"/>
    <mergeCell ref="B18:C18"/>
    <mergeCell ref="D18:F18"/>
    <mergeCell ref="G18:I18"/>
    <mergeCell ref="J18:K18"/>
  </mergeCells>
  <conditionalFormatting sqref="F6:G6">
    <cfRule type="notContainsBlanks" dxfId="4" priority="1">
      <formula>LEN(TRIM(F6))&gt;0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2DA7-1DBB-4F43-8C7F-E285332F0055}">
  <dimension ref="A1:K22"/>
  <sheetViews>
    <sheetView zoomScaleNormal="100" workbookViewId="0">
      <selection activeCell="E27" sqref="E27"/>
    </sheetView>
  </sheetViews>
  <sheetFormatPr defaultRowHeight="14.4" x14ac:dyDescent="0.3"/>
  <cols>
    <col min="3" max="3" width="13.5546875" customWidth="1"/>
    <col min="4" max="4" width="35.21875" customWidth="1"/>
    <col min="9" max="9" width="24" customWidth="1"/>
  </cols>
  <sheetData>
    <row r="1" spans="1:11" x14ac:dyDescent="0.3">
      <c r="A1" s="11" t="s">
        <v>0</v>
      </c>
      <c r="B1" s="12"/>
      <c r="C1" s="4">
        <v>66</v>
      </c>
      <c r="D1" s="11" t="s">
        <v>1</v>
      </c>
      <c r="E1" s="12"/>
      <c r="F1" s="13" t="s">
        <v>251</v>
      </c>
      <c r="G1" s="53"/>
      <c r="H1" s="53"/>
      <c r="I1" s="53"/>
      <c r="J1" s="53"/>
      <c r="K1" s="54"/>
    </row>
    <row r="2" spans="1:11" x14ac:dyDescent="0.3">
      <c r="A2" s="11" t="s">
        <v>3</v>
      </c>
      <c r="B2" s="12"/>
      <c r="C2" s="4" t="s">
        <v>4</v>
      </c>
      <c r="D2" s="11" t="s">
        <v>5</v>
      </c>
      <c r="E2" s="12"/>
      <c r="F2" s="13"/>
      <c r="G2" s="54"/>
      <c r="H2" s="11" t="s">
        <v>6</v>
      </c>
      <c r="I2" s="12"/>
      <c r="J2" s="57">
        <v>1</v>
      </c>
      <c r="K2" s="58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4</v>
      </c>
      <c r="D6" s="11" t="s">
        <v>9</v>
      </c>
      <c r="E6" s="12"/>
      <c r="F6" s="13" t="s">
        <v>10</v>
      </c>
      <c r="G6" s="54"/>
      <c r="H6" s="11" t="s">
        <v>11</v>
      </c>
      <c r="I6" s="12"/>
      <c r="J6" s="55" t="s">
        <v>12</v>
      </c>
      <c r="K6" s="5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265</v>
      </c>
      <c r="H9" s="53"/>
      <c r="I9" s="53"/>
      <c r="J9" s="53"/>
      <c r="K9" s="54"/>
    </row>
    <row r="10" spans="1:11" x14ac:dyDescent="0.3">
      <c r="A10" s="6">
        <v>2</v>
      </c>
      <c r="B10" s="13" t="s">
        <v>66</v>
      </c>
      <c r="C10" s="53"/>
      <c r="D10" s="54"/>
      <c r="F10" s="6">
        <v>2</v>
      </c>
      <c r="G10" s="13"/>
      <c r="H10" s="53"/>
      <c r="I10" s="53"/>
      <c r="J10" s="53"/>
      <c r="K10" s="54"/>
    </row>
    <row r="11" spans="1:11" x14ac:dyDescent="0.3">
      <c r="A11" s="6">
        <v>3</v>
      </c>
      <c r="B11" s="13" t="s">
        <v>264</v>
      </c>
      <c r="C11" s="53"/>
      <c r="D11" s="54"/>
      <c r="F11" s="6">
        <v>3</v>
      </c>
      <c r="G11" s="13"/>
      <c r="H11" s="53"/>
      <c r="I11" s="53"/>
      <c r="J11" s="53"/>
      <c r="K11" s="54"/>
    </row>
    <row r="12" spans="1:11" x14ac:dyDescent="0.3">
      <c r="A12" s="6">
        <v>4</v>
      </c>
      <c r="B12" s="13" t="s">
        <v>253</v>
      </c>
      <c r="C12" s="53"/>
      <c r="D12" s="54"/>
      <c r="F12" s="6">
        <v>4</v>
      </c>
      <c r="G12" s="13"/>
      <c r="H12" s="53"/>
      <c r="I12" s="53"/>
      <c r="J12" s="53"/>
      <c r="K12" s="54"/>
    </row>
    <row r="14" spans="1:11" x14ac:dyDescent="0.3">
      <c r="A14" s="24" t="s">
        <v>22</v>
      </c>
      <c r="B14" s="24"/>
    </row>
    <row r="16" spans="1:11" ht="27.6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ht="63.6" customHeight="1" x14ac:dyDescent="0.3">
      <c r="A17" s="5">
        <v>1</v>
      </c>
      <c r="B17" s="25" t="s">
        <v>266</v>
      </c>
      <c r="C17" s="49"/>
      <c r="D17" s="25" t="s">
        <v>256</v>
      </c>
      <c r="E17" s="50"/>
      <c r="F17" s="49"/>
      <c r="G17" s="28" t="s">
        <v>30</v>
      </c>
      <c r="H17" s="51"/>
      <c r="I17" s="52"/>
      <c r="J17" s="31" t="s">
        <v>12</v>
      </c>
      <c r="K17" s="32"/>
    </row>
    <row r="18" spans="1:11" ht="57" customHeight="1" x14ac:dyDescent="0.3">
      <c r="A18" s="5">
        <v>2</v>
      </c>
      <c r="B18" s="25" t="s">
        <v>267</v>
      </c>
      <c r="C18" s="49"/>
      <c r="D18" s="25" t="s">
        <v>268</v>
      </c>
      <c r="E18" s="50"/>
      <c r="F18" s="49"/>
      <c r="G18" s="28" t="s">
        <v>33</v>
      </c>
      <c r="H18" s="51"/>
      <c r="I18" s="52"/>
      <c r="J18" s="31" t="s">
        <v>12</v>
      </c>
      <c r="K18" s="32"/>
    </row>
    <row r="19" spans="1:11" ht="50.4" customHeight="1" x14ac:dyDescent="0.3">
      <c r="A19" s="5">
        <v>3</v>
      </c>
      <c r="B19" s="25" t="s">
        <v>259</v>
      </c>
      <c r="C19" s="49"/>
      <c r="D19" s="25" t="s">
        <v>269</v>
      </c>
      <c r="E19" s="50"/>
      <c r="F19" s="49"/>
      <c r="G19" s="28" t="s">
        <v>33</v>
      </c>
      <c r="H19" s="51"/>
      <c r="I19" s="52"/>
      <c r="J19" s="31" t="s">
        <v>12</v>
      </c>
      <c r="K19" s="32"/>
    </row>
    <row r="20" spans="1:11" ht="50.4" customHeight="1" x14ac:dyDescent="0.3">
      <c r="A20" s="5">
        <v>4</v>
      </c>
      <c r="B20" s="25" t="s">
        <v>261</v>
      </c>
      <c r="C20" s="49"/>
      <c r="D20" s="25" t="s">
        <v>270</v>
      </c>
      <c r="E20" s="50"/>
      <c r="F20" s="49"/>
      <c r="G20" s="28" t="s">
        <v>33</v>
      </c>
      <c r="H20" s="51"/>
      <c r="I20" s="52"/>
      <c r="J20" s="31" t="s">
        <v>12</v>
      </c>
      <c r="K20" s="32"/>
    </row>
    <row r="21" spans="1:11" ht="61.8" customHeight="1" x14ac:dyDescent="0.3">
      <c r="A21" s="5">
        <v>5</v>
      </c>
      <c r="B21" s="25" t="s">
        <v>232</v>
      </c>
      <c r="C21" s="49"/>
      <c r="D21" s="25" t="s">
        <v>262</v>
      </c>
      <c r="E21" s="50"/>
      <c r="F21" s="49"/>
      <c r="G21" s="28" t="s">
        <v>33</v>
      </c>
      <c r="H21" s="51"/>
      <c r="I21" s="52"/>
      <c r="J21" s="31" t="s">
        <v>12</v>
      </c>
      <c r="K21" s="32"/>
    </row>
    <row r="22" spans="1:11" ht="43.2" customHeight="1" x14ac:dyDescent="0.3">
      <c r="A22" s="5">
        <v>6</v>
      </c>
      <c r="B22" s="25" t="s">
        <v>234</v>
      </c>
      <c r="C22" s="49"/>
      <c r="D22" s="25" t="s">
        <v>271</v>
      </c>
      <c r="E22" s="50"/>
      <c r="F22" s="49"/>
      <c r="G22" s="28" t="s">
        <v>33</v>
      </c>
      <c r="H22" s="51"/>
      <c r="I22" s="52"/>
      <c r="J22" s="31" t="s">
        <v>12</v>
      </c>
      <c r="K22" s="32"/>
    </row>
  </sheetData>
  <mergeCells count="53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  <mergeCell ref="B21:C21"/>
    <mergeCell ref="D21:F21"/>
    <mergeCell ref="G21:I21"/>
    <mergeCell ref="J21:K21"/>
    <mergeCell ref="B22:C22"/>
    <mergeCell ref="D22:F22"/>
    <mergeCell ref="G22:I22"/>
    <mergeCell ref="J22:K22"/>
  </mergeCells>
  <conditionalFormatting sqref="F6:G6">
    <cfRule type="notContainsBlanks" dxfId="3" priority="1">
      <formula>LEN(TRIM(F6))&gt;0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1094-A959-4379-BF24-63269700048A}">
  <dimension ref="A1:K21"/>
  <sheetViews>
    <sheetView zoomScale="115" zoomScaleNormal="115" workbookViewId="0">
      <selection activeCell="D19" sqref="D19:F19"/>
    </sheetView>
  </sheetViews>
  <sheetFormatPr defaultRowHeight="14.4" x14ac:dyDescent="0.3"/>
  <cols>
    <col min="3" max="3" width="20.33203125" customWidth="1"/>
    <col min="6" max="6" width="15.33203125" customWidth="1"/>
    <col min="9" max="9" width="24.44140625" customWidth="1"/>
    <col min="11" max="11" width="18.88671875" customWidth="1"/>
  </cols>
  <sheetData>
    <row r="1" spans="1:11" x14ac:dyDescent="0.3">
      <c r="A1" s="11" t="s">
        <v>0</v>
      </c>
      <c r="B1" s="12"/>
      <c r="C1" s="4">
        <v>71</v>
      </c>
      <c r="D1" s="11" t="s">
        <v>1</v>
      </c>
      <c r="E1" s="12"/>
      <c r="F1" s="13" t="s">
        <v>216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7" t="s">
        <v>12</v>
      </c>
      <c r="K6" s="38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197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198</v>
      </c>
      <c r="H10" s="14"/>
      <c r="I10" s="14"/>
      <c r="J10" s="14"/>
      <c r="K10" s="15"/>
    </row>
    <row r="11" spans="1:11" x14ac:dyDescent="0.3">
      <c r="A11" s="6">
        <v>3</v>
      </c>
      <c r="B11" s="13" t="s">
        <v>196</v>
      </c>
      <c r="C11" s="14"/>
      <c r="D11" s="15"/>
      <c r="F11" s="6">
        <v>3</v>
      </c>
      <c r="G11" s="13" t="s">
        <v>107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5.2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199</v>
      </c>
      <c r="C17" s="26"/>
      <c r="D17" s="25" t="s">
        <v>200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157</v>
      </c>
      <c r="C18" s="26"/>
      <c r="D18" s="25" t="s">
        <v>201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27" customHeight="1" x14ac:dyDescent="0.3">
      <c r="A19" s="5">
        <v>3</v>
      </c>
      <c r="B19" s="25" t="s">
        <v>211</v>
      </c>
      <c r="C19" s="26"/>
      <c r="D19" s="25" t="s">
        <v>212</v>
      </c>
      <c r="E19" s="27"/>
      <c r="F19" s="26"/>
      <c r="G19" s="28" t="s">
        <v>30</v>
      </c>
      <c r="H19" s="29"/>
      <c r="I19" s="30"/>
      <c r="J19" s="37" t="s">
        <v>12</v>
      </c>
      <c r="K19" s="38"/>
    </row>
    <row r="20" spans="1:11" ht="69.599999999999994" customHeight="1" x14ac:dyDescent="0.3">
      <c r="A20" s="5">
        <v>4</v>
      </c>
      <c r="B20" s="25" t="s">
        <v>213</v>
      </c>
      <c r="C20" s="26"/>
      <c r="D20" s="25" t="s">
        <v>214</v>
      </c>
      <c r="E20" s="27"/>
      <c r="F20" s="26"/>
      <c r="G20" s="28" t="s">
        <v>215</v>
      </c>
      <c r="H20" s="29"/>
      <c r="I20" s="30"/>
      <c r="J20" s="37" t="s">
        <v>12</v>
      </c>
      <c r="K20" s="38"/>
    </row>
    <row r="21" spans="1:11" ht="33" customHeight="1" x14ac:dyDescent="0.3"/>
  </sheetData>
  <mergeCells count="45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2" priority="1">
      <formula>LEN(TRIM(F6))&gt;0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B20D-B2F2-4CDB-B28C-FED9B8F6DD44}">
  <dimension ref="A1:K21"/>
  <sheetViews>
    <sheetView zoomScale="115" zoomScaleNormal="115" workbookViewId="0">
      <selection activeCell="D23" sqref="D23"/>
    </sheetView>
  </sheetViews>
  <sheetFormatPr defaultRowHeight="14.4" x14ac:dyDescent="0.3"/>
  <cols>
    <col min="3" max="3" width="11.77734375" customWidth="1"/>
    <col min="9" max="9" width="20.77734375" customWidth="1"/>
  </cols>
  <sheetData>
    <row r="1" spans="1:11" x14ac:dyDescent="0.3">
      <c r="A1" s="11" t="s">
        <v>0</v>
      </c>
      <c r="B1" s="12"/>
      <c r="C1" s="4">
        <v>72</v>
      </c>
      <c r="D1" s="11" t="s">
        <v>1</v>
      </c>
      <c r="E1" s="12"/>
      <c r="F1" s="13" t="s">
        <v>207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197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198</v>
      </c>
      <c r="H10" s="14"/>
      <c r="I10" s="14"/>
      <c r="J10" s="14"/>
      <c r="K10" s="15"/>
    </row>
    <row r="11" spans="1:11" x14ac:dyDescent="0.3">
      <c r="A11" s="6">
        <v>3</v>
      </c>
      <c r="B11" s="13" t="s">
        <v>196</v>
      </c>
      <c r="C11" s="14"/>
      <c r="D11" s="15"/>
      <c r="F11" s="6">
        <v>3</v>
      </c>
      <c r="G11" s="13" t="s">
        <v>107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/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199</v>
      </c>
      <c r="C17" s="26"/>
      <c r="D17" s="25" t="s">
        <v>200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157</v>
      </c>
      <c r="C18" s="26"/>
      <c r="D18" s="25" t="s">
        <v>201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31.8" customHeight="1" x14ac:dyDescent="0.3">
      <c r="A19" s="5">
        <v>3</v>
      </c>
      <c r="B19" s="25" t="s">
        <v>202</v>
      </c>
      <c r="C19" s="26"/>
      <c r="D19" s="25" t="s">
        <v>203</v>
      </c>
      <c r="E19" s="27"/>
      <c r="F19" s="26"/>
      <c r="G19" s="28" t="s">
        <v>208</v>
      </c>
      <c r="H19" s="29"/>
      <c r="I19" s="30"/>
      <c r="J19" s="35" t="s">
        <v>42</v>
      </c>
      <c r="K19" s="36"/>
    </row>
    <row r="20" spans="1:11" ht="34.200000000000003" customHeight="1" x14ac:dyDescent="0.3">
      <c r="A20" s="5">
        <v>4</v>
      </c>
      <c r="B20" s="25" t="s">
        <v>139</v>
      </c>
      <c r="C20" s="26"/>
      <c r="D20" s="25" t="s">
        <v>204</v>
      </c>
      <c r="E20" s="27"/>
      <c r="F20" s="26"/>
      <c r="G20" s="25" t="s">
        <v>209</v>
      </c>
      <c r="H20" s="27"/>
      <c r="I20" s="26"/>
      <c r="J20" s="35" t="s">
        <v>42</v>
      </c>
      <c r="K20" s="36"/>
    </row>
    <row r="21" spans="1:11" ht="39.6" customHeight="1" x14ac:dyDescent="0.3">
      <c r="A21" s="5">
        <v>5</v>
      </c>
      <c r="B21" s="25" t="s">
        <v>205</v>
      </c>
      <c r="C21" s="26"/>
      <c r="D21" s="25" t="s">
        <v>206</v>
      </c>
      <c r="E21" s="27"/>
      <c r="F21" s="26"/>
      <c r="G21" s="25" t="s">
        <v>210</v>
      </c>
      <c r="H21" s="27"/>
      <c r="I21" s="26"/>
      <c r="J21" s="35" t="s">
        <v>42</v>
      </c>
      <c r="K21" s="36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1" priority="1">
      <formula>LEN(TRIM(F6))&gt;0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3ACF7-394F-437C-8A34-7D43E9AB489E}">
  <dimension ref="A1:K21"/>
  <sheetViews>
    <sheetView zoomScale="90" zoomScaleNormal="145" workbookViewId="0">
      <selection activeCell="O17" sqref="O17"/>
    </sheetView>
  </sheetViews>
  <sheetFormatPr defaultRowHeight="14.4" x14ac:dyDescent="0.3"/>
  <cols>
    <col min="3" max="3" width="16.77734375" customWidth="1"/>
    <col min="9" max="9" width="19.21875" customWidth="1"/>
  </cols>
  <sheetData>
    <row r="1" spans="1:11" x14ac:dyDescent="0.3">
      <c r="A1" s="11" t="s">
        <v>0</v>
      </c>
      <c r="B1" s="12"/>
      <c r="C1" s="4">
        <v>73</v>
      </c>
      <c r="D1" s="11" t="s">
        <v>1</v>
      </c>
      <c r="E1" s="12"/>
      <c r="F1" s="13" t="s">
        <v>217</v>
      </c>
      <c r="G1" s="14"/>
      <c r="H1" s="14"/>
      <c r="I1" s="14"/>
      <c r="J1" s="14"/>
      <c r="K1" s="15"/>
    </row>
    <row r="2" spans="1:11" x14ac:dyDescent="0.3">
      <c r="A2" s="11" t="s">
        <v>3</v>
      </c>
      <c r="B2" s="12"/>
      <c r="C2" s="4" t="s">
        <v>105</v>
      </c>
      <c r="D2" s="11" t="s">
        <v>5</v>
      </c>
      <c r="E2" s="12"/>
      <c r="F2" s="13"/>
      <c r="G2" s="15"/>
      <c r="H2" s="11" t="s">
        <v>6</v>
      </c>
      <c r="I2" s="12"/>
      <c r="J2" s="16">
        <v>1</v>
      </c>
      <c r="K2" s="17"/>
    </row>
    <row r="4" spans="1:11" x14ac:dyDescent="0.3">
      <c r="A4" s="18" t="s">
        <v>7</v>
      </c>
      <c r="B4" s="12"/>
    </row>
    <row r="6" spans="1:11" x14ac:dyDescent="0.3">
      <c r="A6" s="11" t="s">
        <v>8</v>
      </c>
      <c r="B6" s="12"/>
      <c r="C6" s="2" t="s">
        <v>105</v>
      </c>
      <c r="D6" s="11" t="s">
        <v>9</v>
      </c>
      <c r="E6" s="12"/>
      <c r="F6" s="13" t="s">
        <v>10</v>
      </c>
      <c r="G6" s="15"/>
      <c r="H6" s="11" t="s">
        <v>11</v>
      </c>
      <c r="I6" s="12"/>
      <c r="J6" s="35" t="s">
        <v>42</v>
      </c>
      <c r="K6" s="36"/>
    </row>
    <row r="8" spans="1:11" x14ac:dyDescent="0.3">
      <c r="A8" s="1" t="s">
        <v>13</v>
      </c>
      <c r="B8" s="11" t="s">
        <v>14</v>
      </c>
      <c r="C8" s="12"/>
      <c r="D8" s="12"/>
      <c r="F8" s="1" t="s">
        <v>13</v>
      </c>
      <c r="G8" s="11" t="s">
        <v>15</v>
      </c>
      <c r="H8" s="12"/>
      <c r="I8" s="12"/>
      <c r="J8" s="12"/>
      <c r="K8" s="12"/>
    </row>
    <row r="9" spans="1:11" x14ac:dyDescent="0.3">
      <c r="A9" s="6">
        <v>1</v>
      </c>
      <c r="B9" s="21" t="s">
        <v>16</v>
      </c>
      <c r="C9" s="22"/>
      <c r="D9" s="23"/>
      <c r="F9" s="6">
        <v>1</v>
      </c>
      <c r="G9" s="13" t="s">
        <v>197</v>
      </c>
      <c r="H9" s="14"/>
      <c r="I9" s="14"/>
      <c r="J9" s="14"/>
      <c r="K9" s="15"/>
    </row>
    <row r="10" spans="1:11" x14ac:dyDescent="0.3">
      <c r="A10" s="6">
        <v>2</v>
      </c>
      <c r="B10" s="13" t="s">
        <v>18</v>
      </c>
      <c r="C10" s="14"/>
      <c r="D10" s="15"/>
      <c r="F10" s="6">
        <v>2</v>
      </c>
      <c r="G10" s="13" t="s">
        <v>198</v>
      </c>
      <c r="H10" s="14"/>
      <c r="I10" s="14"/>
      <c r="J10" s="14"/>
      <c r="K10" s="15"/>
    </row>
    <row r="11" spans="1:11" x14ac:dyDescent="0.3">
      <c r="A11" s="6">
        <v>3</v>
      </c>
      <c r="B11" s="13" t="s">
        <v>196</v>
      </c>
      <c r="C11" s="14"/>
      <c r="D11" s="15"/>
      <c r="F11" s="6">
        <v>3</v>
      </c>
      <c r="G11" s="13" t="s">
        <v>107</v>
      </c>
      <c r="H11" s="14"/>
      <c r="I11" s="14"/>
      <c r="J11" s="14"/>
      <c r="K11" s="15"/>
    </row>
    <row r="12" spans="1:11" x14ac:dyDescent="0.3">
      <c r="A12" s="6">
        <v>4</v>
      </c>
      <c r="B12" s="13" t="s">
        <v>106</v>
      </c>
      <c r="C12" s="14"/>
      <c r="D12" s="15"/>
      <c r="F12" s="6">
        <v>4</v>
      </c>
      <c r="G12" s="13" t="s">
        <v>218</v>
      </c>
      <c r="H12" s="14"/>
      <c r="I12" s="14"/>
      <c r="J12" s="14"/>
      <c r="K12" s="15"/>
    </row>
    <row r="14" spans="1:11" x14ac:dyDescent="0.3">
      <c r="A14" s="24" t="s">
        <v>22</v>
      </c>
      <c r="B14" s="24"/>
    </row>
    <row r="16" spans="1:11" ht="28.8" customHeight="1" x14ac:dyDescent="0.3">
      <c r="A16" s="3" t="s">
        <v>23</v>
      </c>
      <c r="B16" s="19" t="s">
        <v>24</v>
      </c>
      <c r="C16" s="12"/>
      <c r="D16" s="19" t="s">
        <v>25</v>
      </c>
      <c r="E16" s="12"/>
      <c r="F16" s="12"/>
      <c r="G16" s="19" t="s">
        <v>26</v>
      </c>
      <c r="H16" s="12"/>
      <c r="I16" s="12"/>
      <c r="J16" s="20" t="s">
        <v>27</v>
      </c>
      <c r="K16" s="12"/>
    </row>
    <row r="17" spans="1:11" x14ac:dyDescent="0.3">
      <c r="A17" s="5">
        <v>1</v>
      </c>
      <c r="B17" s="25" t="s">
        <v>199</v>
      </c>
      <c r="C17" s="26"/>
      <c r="D17" s="25" t="s">
        <v>200</v>
      </c>
      <c r="E17" s="27"/>
      <c r="F17" s="26"/>
      <c r="G17" s="28" t="s">
        <v>30</v>
      </c>
      <c r="H17" s="29"/>
      <c r="I17" s="30"/>
      <c r="J17" s="31" t="s">
        <v>12</v>
      </c>
      <c r="K17" s="32"/>
    </row>
    <row r="18" spans="1:11" x14ac:dyDescent="0.3">
      <c r="A18" s="5">
        <v>2</v>
      </c>
      <c r="B18" s="25" t="s">
        <v>157</v>
      </c>
      <c r="C18" s="26"/>
      <c r="D18" s="25" t="s">
        <v>201</v>
      </c>
      <c r="E18" s="27"/>
      <c r="F18" s="26"/>
      <c r="G18" s="28" t="s">
        <v>30</v>
      </c>
      <c r="H18" s="29"/>
      <c r="I18" s="30"/>
      <c r="J18" s="37" t="s">
        <v>12</v>
      </c>
      <c r="K18" s="38"/>
    </row>
    <row r="19" spans="1:11" ht="41.4" customHeight="1" x14ac:dyDescent="0.3">
      <c r="A19" s="5">
        <v>3</v>
      </c>
      <c r="B19" s="25" t="s">
        <v>211</v>
      </c>
      <c r="C19" s="26"/>
      <c r="D19" s="25" t="s">
        <v>212</v>
      </c>
      <c r="E19" s="27"/>
      <c r="F19" s="26"/>
      <c r="G19" s="28" t="s">
        <v>30</v>
      </c>
      <c r="H19" s="29"/>
      <c r="I19" s="30"/>
      <c r="J19" s="37" t="s">
        <v>12</v>
      </c>
      <c r="K19" s="38"/>
    </row>
    <row r="20" spans="1:11" ht="33.6" customHeight="1" x14ac:dyDescent="0.3">
      <c r="A20" s="5">
        <v>4</v>
      </c>
      <c r="B20" s="25" t="s">
        <v>219</v>
      </c>
      <c r="C20" s="26"/>
      <c r="D20" s="25" t="s">
        <v>220</v>
      </c>
      <c r="E20" s="27"/>
      <c r="F20" s="26"/>
      <c r="G20" s="28" t="s">
        <v>30</v>
      </c>
      <c r="H20" s="29"/>
      <c r="I20" s="30"/>
      <c r="J20" s="37" t="s">
        <v>12</v>
      </c>
      <c r="K20" s="38"/>
    </row>
    <row r="21" spans="1:11" ht="37.799999999999997" customHeight="1" x14ac:dyDescent="0.3">
      <c r="A21" s="5">
        <v>5</v>
      </c>
      <c r="B21" s="25" t="s">
        <v>139</v>
      </c>
      <c r="C21" s="26"/>
      <c r="D21" s="25" t="s">
        <v>221</v>
      </c>
      <c r="E21" s="27"/>
      <c r="F21" s="26"/>
      <c r="G21" s="25" t="s">
        <v>222</v>
      </c>
      <c r="H21" s="27"/>
      <c r="I21" s="26"/>
      <c r="J21" s="35" t="s">
        <v>42</v>
      </c>
      <c r="K21" s="36"/>
    </row>
  </sheetData>
  <mergeCells count="49">
    <mergeCell ref="J6:K6"/>
    <mergeCell ref="A1:B1"/>
    <mergeCell ref="D1:E1"/>
    <mergeCell ref="F1:K1"/>
    <mergeCell ref="A2:B2"/>
    <mergeCell ref="D2:E2"/>
    <mergeCell ref="F2:G2"/>
    <mergeCell ref="H2:I2"/>
    <mergeCell ref="J2:K2"/>
    <mergeCell ref="A4:B4"/>
    <mergeCell ref="A6:B6"/>
    <mergeCell ref="D6:E6"/>
    <mergeCell ref="F6:G6"/>
    <mergeCell ref="H6:I6"/>
    <mergeCell ref="B16:C16"/>
    <mergeCell ref="D16:F16"/>
    <mergeCell ref="G16:I16"/>
    <mergeCell ref="J16:K16"/>
    <mergeCell ref="B8:D8"/>
    <mergeCell ref="G8:K8"/>
    <mergeCell ref="B9:D9"/>
    <mergeCell ref="G9:K9"/>
    <mergeCell ref="B10:D10"/>
    <mergeCell ref="G10:K10"/>
    <mergeCell ref="B11:D11"/>
    <mergeCell ref="G11:K11"/>
    <mergeCell ref="B12:D12"/>
    <mergeCell ref="G12:K12"/>
    <mergeCell ref="A14:B14"/>
    <mergeCell ref="B17:C17"/>
    <mergeCell ref="D17:F17"/>
    <mergeCell ref="G17:I17"/>
    <mergeCell ref="J17:K17"/>
    <mergeCell ref="B18:C18"/>
    <mergeCell ref="D18:F18"/>
    <mergeCell ref="G18:I18"/>
    <mergeCell ref="J18:K18"/>
    <mergeCell ref="B21:C21"/>
    <mergeCell ref="D21:F21"/>
    <mergeCell ref="G21:I21"/>
    <mergeCell ref="J21:K21"/>
    <mergeCell ref="B19:C19"/>
    <mergeCell ref="D19:F19"/>
    <mergeCell ref="G19:I19"/>
    <mergeCell ref="J19:K19"/>
    <mergeCell ref="B20:C20"/>
    <mergeCell ref="D20:F20"/>
    <mergeCell ref="G20:I20"/>
    <mergeCell ref="J20:K20"/>
  </mergeCells>
  <conditionalFormatting sqref="F6:G6">
    <cfRule type="notContainsBlanks" dxfId="0" priority="1">
      <formula>LEN(TRIM(F6))&gt;0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64afea-253d-4d3b-a817-e0f6c957e9e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6043362B0DFA46AA2E568C7EBBA481" ma:contentTypeVersion="10" ma:contentTypeDescription="Create a new document." ma:contentTypeScope="" ma:versionID="0d954136a763c8a7c2e2ec69b4ff2ac9">
  <xsd:schema xmlns:xsd="http://www.w3.org/2001/XMLSchema" xmlns:xs="http://www.w3.org/2001/XMLSchema" xmlns:p="http://schemas.microsoft.com/office/2006/metadata/properties" xmlns:ns3="2a64afea-253d-4d3b-a817-e0f6c957e9e0" targetNamespace="http://schemas.microsoft.com/office/2006/metadata/properties" ma:root="true" ma:fieldsID="a41773cea4ecf945139d75cd44c251bc" ns3:_="">
    <xsd:import namespace="2a64afea-253d-4d3b-a817-e0f6c957e9e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64afea-253d-4d3b-a817-e0f6c957e9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5D3C47-39B4-448B-945B-B65CBCDAF4C9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2a64afea-253d-4d3b-a817-e0f6c957e9e0"/>
  </ds:schemaRefs>
</ds:datastoreItem>
</file>

<file path=customXml/itemProps2.xml><?xml version="1.0" encoding="utf-8"?>
<ds:datastoreItem xmlns:ds="http://schemas.openxmlformats.org/officeDocument/2006/customXml" ds:itemID="{4A13A4EB-E57A-4372-9000-A0DDBF2FCA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5E5EB2-48E2-4D44-B219-A33959ABEC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64afea-253d-4d3b-a817-e0f6c957e9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1.1</vt:lpstr>
      <vt:lpstr>1.2</vt:lpstr>
      <vt:lpstr>1.3</vt:lpstr>
      <vt:lpstr>2.1</vt:lpstr>
      <vt:lpstr>2.2</vt:lpstr>
      <vt:lpstr>2.3</vt:lpstr>
      <vt:lpstr>3.1</vt:lpstr>
      <vt:lpstr>3.2</vt:lpstr>
      <vt:lpstr>3.3</vt:lpstr>
      <vt:lpstr>3.4</vt:lpstr>
      <vt:lpstr>3.5</vt:lpstr>
      <vt:lpstr>3.6</vt:lpstr>
      <vt:lpstr>3.7</vt:lpstr>
      <vt:lpstr>3.8</vt:lpstr>
      <vt:lpstr>4.1</vt:lpstr>
      <vt:lpstr>4.2</vt:lpstr>
      <vt:lpstr>4.3</vt:lpstr>
      <vt:lpstr>4.4</vt:lpstr>
      <vt:lpstr>4.5</vt:lpstr>
      <vt:lpstr>5.1</vt:lpstr>
      <vt:lpstr>5.2</vt:lpstr>
      <vt:lpstr>5.3</vt:lpstr>
      <vt:lpstr>5.4</vt:lpstr>
      <vt:lpstr>5.5</vt:lpstr>
      <vt:lpstr>6.1</vt:lpstr>
      <vt:lpstr>6.2</vt:lpstr>
      <vt:lpstr>6.3</vt:lpstr>
      <vt:lpstr>6.4</vt:lpstr>
      <vt:lpstr>6.5</vt:lpstr>
      <vt:lpstr>6.6</vt:lpstr>
      <vt:lpstr>7.1</vt:lpstr>
      <vt:lpstr>7.2</vt:lpstr>
      <vt:lpstr>7.3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Elmir Mujkić</dc:creator>
  <cp:keywords/>
  <dc:description/>
  <cp:lastModifiedBy>Elmir Mujkić</cp:lastModifiedBy>
  <cp:revision/>
  <dcterms:created xsi:type="dcterms:W3CDTF">2025-12-29T18:32:06Z</dcterms:created>
  <dcterms:modified xsi:type="dcterms:W3CDTF">2026-01-05T20:15:11Z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0x010100AB6043362B0DFA46AA2E568C7EBBA481</vt:lpwstr>
  </property>
</Properties>
</file>