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IT_CEPAL\Uruguay\Datos2016 MIP UY\"/>
    </mc:Choice>
  </mc:AlternateContent>
  <xr:revisionPtr revIDLastSave="0" documentId="13_ncr:1_{97A10C51-B457-42CA-AE01-3099F9EE93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éame" sheetId="1" r:id="rId1"/>
    <sheet name="MIP_dom_2016" sheetId="2" r:id="rId2"/>
    <sheet name="Import_2016" sheetId="3" r:id="rId3"/>
    <sheet name="MIP_dom_2018" sheetId="4" r:id="rId4"/>
    <sheet name="Import_2018" sheetId="5" r:id="rId5"/>
    <sheet name="MIP_dom_2019" sheetId="6" r:id="rId6"/>
    <sheet name="Import_2019" sheetId="7" r:id="rId7"/>
    <sheet name="MIP_dom_2020" sheetId="8" r:id="rId8"/>
    <sheet name="Import_2020" sheetId="9" r:id="rId9"/>
    <sheet name="MIP_dom_2021" sheetId="10" r:id="rId10"/>
    <sheet name="Import_2021" sheetId="11" r:id="rId11"/>
    <sheet name="MIP_dom_2022" sheetId="12" r:id="rId12"/>
    <sheet name="Import_2022" sheetId="13" r:id="rId13"/>
    <sheet name="MIP_dom_2023" sheetId="14" r:id="rId14"/>
    <sheet name="Import_2023" sheetId="15" r:id="rId15"/>
    <sheet name="MIP_dom_2024" sheetId="16" r:id="rId16"/>
    <sheet name="Import_2024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78" i="12" l="1"/>
  <c r="BU77" i="12"/>
  <c r="BU76" i="12"/>
  <c r="BU75" i="12"/>
  <c r="CA74" i="12"/>
  <c r="BZ74" i="12"/>
  <c r="BY74" i="12"/>
  <c r="BX74" i="12"/>
  <c r="BW74" i="12"/>
  <c r="BV74" i="12"/>
  <c r="BU74" i="12"/>
  <c r="BU77" i="2"/>
  <c r="BZ74" i="2"/>
</calcChain>
</file>

<file path=xl/sharedStrings.xml><?xml version="1.0" encoding="utf-8"?>
<sst xmlns="http://schemas.openxmlformats.org/spreadsheetml/2006/main" count="3510" uniqueCount="175">
  <si>
    <t>MIP 70×70 Uruguay 2016–2024 — en DÓLARES</t>
  </si>
  <si>
    <t>Se obtienen dividiendo las MIP a precios corrientes (en pesos) por el tipo de cambio PROMEDIO ANUAL</t>
  </si>
  <si>
    <t>oficial del BCU (interbancario, promedio del período), peso/USD.</t>
  </si>
  <si>
    <t>MIP 70×70 Uruguay 2016 — COMPLETA doméstica, USD (millones), TC prom 30.14</t>
  </si>
  <si>
    <t>Cód</t>
  </si>
  <si>
    <t>Sector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</si>
  <si>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</si>
  <si>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</si>
  <si>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</si>
  <si>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</si>
  <si>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</si>
  <si>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</si>
  <si>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</si>
  <si>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</si>
  <si>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</si>
  <si>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</si>
  <si>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</si>
  <si>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</si>
  <si>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</si>
  <si>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</si>
  <si>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</si>
  <si>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</si>
  <si>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</si>
  <si>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</si>
  <si>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</si>
  <si>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</si>
  <si>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</si>
  <si>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</si>
  <si>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</si>
  <si>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</si>
  <si>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</si>
  <si>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</si>
  <si>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</si>
  <si>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</si>
  <si>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</si>
  <si>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</si>
  <si>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</si>
  <si>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</si>
  <si>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</si>
  <si>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</si>
  <si>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</si>
  <si>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</si>
  <si>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</si>
  <si>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</si>
  <si>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</si>
  <si>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</si>
  <si>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</si>
  <si>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</si>
  <si>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</si>
  <si>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</si>
  <si>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</si>
  <si>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</si>
  <si>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</si>
  <si>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</si>
  <si>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</si>
  <si>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</si>
  <si>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</si>
  <si>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</si>
  <si>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</si>
  <si>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</si>
  <si>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</si>
  <si>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</si>
  <si>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</si>
  <si>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</si>
  <si>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</si>
  <si>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</si>
  <si>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</si>
  <si>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</si>
  <si>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</si>
  <si>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</si>
  <si>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</si>
  <si>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</si>
  <si>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</si>
  <si>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</si>
  <si>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</si>
  <si>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</si>
  <si>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C.Hogares</t>
  </si>
  <si>
    <t>C.Gob/ISFL</t>
  </si>
  <si>
    <t>FBKF</t>
  </si>
  <si>
    <t>Var.Exist</t>
  </si>
  <si>
    <t>Export</t>
  </si>
  <si>
    <t>DEM.FINAL</t>
  </si>
  <si>
    <t>PRODUCCIÓN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</si>
  <si>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</si>
  <si>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</si>
  <si>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</si>
  <si>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</si>
  <si>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</si>
  <si>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support service activities (energy)</t>
  </si>
  <si>
    <t>Mining of metal ores</t>
  </si>
  <si>
    <t>Other mining and quarrying</t>
  </si>
  <si>
    <t>Mining support service activities (non-energy)</t>
  </si>
  <si>
    <t>Meat and meat products; dairy products</t>
  </si>
  <si>
    <t>Wheat products and pasta</t>
  </si>
  <si>
    <t>Sugar and confectionery</t>
  </si>
  <si>
    <t>Other processed food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</si>
  <si>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</si>
  <si>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</si>
  <si>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</si>
  <si>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</si>
  <si>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</si>
  <si>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</si>
  <si>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</si>
  <si>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</si>
  <si>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</si>
  <si>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Basic chemical products</t>
  </si>
  <si>
    <t>Other chemical products (excluding pharmaceuticals)</t>
  </si>
  <si>
    <t>Manufacture of basic pharmaceutical products and pharmaceutical preparations</t>
  </si>
  <si>
    <t>Manufacture of rubber and plastics products</t>
  </si>
  <si>
    <t>Manufacture of other non-metallic mineral products</t>
  </si>
  <si>
    <t>Manufacture of basic iron and steel</t>
  </si>
  <si>
    <t>Non-ferrous metals</t>
  </si>
  <si>
    <t>Fabricated metal products</t>
  </si>
  <si>
    <t>Machinery and equipment nec (excluding electrical machinery)</t>
  </si>
  <si>
    <t>Office, accounting and computing machinery</t>
  </si>
  <si>
    <t>Radio, television and communication equipment nec</t>
  </si>
  <si>
    <t>Medical, precision and optical instruments</t>
  </si>
  <si>
    <t>Electrical equipment</t>
  </si>
  <si>
    <t>Motor vehicles, trailers and semi-trailers</t>
  </si>
  <si>
    <t>Aircraft and spacecraft</t>
  </si>
  <si>
    <t>Ships and boats</t>
  </si>
  <si>
    <t>Other transport equipment</t>
  </si>
  <si>
    <t>Manufacturing nec; incl. furniture, recycling</t>
  </si>
  <si>
    <t>Repair and installation of machinery and equipment</t>
  </si>
  <si>
    <t>Electricity, gas, steam and air conditioning supply</t>
  </si>
  <si>
    <t>Water supply</t>
  </si>
  <si>
    <t>Sewerage, waste management and remediation activities</t>
  </si>
  <si>
    <t>Construction</t>
  </si>
  <si>
    <t>Wholesale and retail trade; repair of motor vehicles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</si>
  <si>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</si>
  <si>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</si>
  <si>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</si>
  <si>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</si>
  <si>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</si>
  <si>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</si>
  <si>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</si>
  <si>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Publishing activities</t>
  </si>
  <si>
    <t>Audiovisual and broadcasting activities</t>
  </si>
  <si>
    <t>Accommodation</t>
  </si>
  <si>
    <t>Telecommunications</t>
  </si>
  <si>
    <t>IT and other information services</t>
  </si>
  <si>
    <t>Financial intermediation</t>
  </si>
  <si>
    <t>Insurance and Auxiliary Financial activities</t>
  </si>
  <si>
    <t>Food service activities</t>
  </si>
  <si>
    <t>Professional, scientific and technical activities</t>
  </si>
  <si>
    <t>Real estate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</si>
  <si>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</si>
  <si>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</si>
  <si>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</si>
  <si>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</si>
  <si>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Activities of households as employers; undifferentiated goods- and services-producing activities of households for own use</t>
  </si>
  <si>
    <t>Administrative and support services</t>
  </si>
  <si>
    <t>Other service activities</t>
  </si>
  <si>
    <t>TOTAL CONS.INTERMEDIO</t>
  </si>
  <si>
    <t>Importaciones</t>
  </si>
  <si>
    <t>Impuestos netos</t>
  </si>
  <si>
    <t>VALOR AGREGADO BRUTO</t>
  </si>
  <si>
    <t>IMPORTACIONES 70×70 Uruguay 2016 — USD (millones), TC prom 30.14</t>
  </si>
  <si>
    <t>MIP 70×70 Uruguay 2018 — COMPLETA doméstica, USD (millones), TC prom 30.73</t>
  </si>
  <si>
    <t>IMPORTACIONES 70×70 Uruguay 2018 — USD (millones), TC prom 30.73</t>
  </si>
  <si>
    <t>MIP 70×70 Uruguay 2019 — COMPLETA doméstica, USD (millones), TC prom 35.25</t>
  </si>
  <si>
    <t>IMPORTACIONES 70×70 Uruguay 2019 — USD (millones), TC prom 35.25</t>
  </si>
  <si>
    <t>MIP 70×70 Uruguay 2020 — COMPLETA doméstica, USD (millones), TC prom 42.01</t>
  </si>
  <si>
    <t>IMPORTACIONES 70×70 Uruguay 2020 — USD (millones), TC prom 42.01</t>
  </si>
  <si>
    <t>MIP 70×70 Uruguay 2021 — COMPLETA doméstica, USD (millones), TC prom 43.55</t>
  </si>
  <si>
    <t>IMPORTACIONES 70×70 Uruguay 2021 — USD (millones), TC prom 43.55</t>
  </si>
  <si>
    <t>MIP 70×70 Uruguay 2022 — COMPLETA doméstica, USD (millones), TC prom 41.14</t>
  </si>
  <si>
    <t>IMPORTACIONES 70×70 Uruguay 2022 — USD (millones), TC prom 41.14</t>
  </si>
  <si>
    <t>MIP 70×70 Uruguay 2023 — COMPLETA doméstica, USD (millones), TC prom 38.82</t>
  </si>
  <si>
    <t>IMPORTACIONES 70×70 Uruguay 2023 — USD (millones), TC prom 38.82</t>
  </si>
  <si>
    <t>MIP 70×70 Uruguay 2024 — COMPLETA doméstica, USD (millones), TC prom 40.21</t>
  </si>
  <si>
    <t>IMPORTACIONES 70×70 Uruguay 2024 — USD (millones), TC prom 40.21</t>
  </si>
  <si>
    <t>Año</t>
  </si>
  <si>
    <t>TC prom</t>
  </si>
  <si>
    <t>PBI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</si>
</sst>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;\(#,##0.0\);&quot;-&quot;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164" fontId="2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 applyBorder="1"/>
    <xf numFmtId="0" fontId="2" fillId="2" borderId="0" xfId="0" applyFont="1" applyFill="1" applyBorder="1"/>
    <xf numFmtId="164" fontId="2" fillId="2" borderId="0" xfId="0" applyNumberFormat="1" applyFont="1" applyFill="1" applyBorder="1"/>
    <xf numFmtId="0" fontId="4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166" fontId="0" fillId="2" borderId="0" xfId="1" applyNumberFormat="1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66" fontId="0" fillId="2" borderId="2" xfId="1" applyNumberFormat="1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I9" sqref="I9"/>
    </sheetView>
  </sheetViews>
  <sheetFormatPr baseColWidth="10" defaultColWidth="8.7265625" defaultRowHeight="14.5" x14ac:dyDescent="0.35"/>
  <cols>
    <col min="1" max="1" width="8.36328125" customWidth="1"/>
    <col min="3" max="3" width="5.81640625" customWidth="1"/>
    <col min="4" max="4" width="10.08984375" bestFit="1" customWidth="1"/>
  </cols>
  <sheetData>
    <row r="1" spans="1:4" x14ac:dyDescent="0.35">
      <c r="A1" s="2" t="s">
        <v>0</v>
      </c>
    </row>
    <row r="2" spans="1:4" x14ac:dyDescent="0.35">
      <c r="A2" s="1"/>
    </row>
    <row r="3" spans="1:4" x14ac:dyDescent="0.35">
      <c r="A3" s="1" t="s">
        <v>1</v>
      </c>
    </row>
    <row r="4" spans="1:4" x14ac:dyDescent="0.35">
      <c r="A4" s="1" t="s">
        <v>2</v>
      </c>
    </row>
    <row r="5" spans="1:4" x14ac:dyDescent="0.35">
      <c r="A5" s="1"/>
    </row>
    <row r="6" spans="1:4" ht="33.5" customHeight="1" thickBot="1" x14ac:dyDescent="0.4">
      <c r="A6" s="2"/>
      <c r="B6" s="15" t="s">
        <v>172</v>
      </c>
      <c r="C6" s="20" t="s">
        <v>173</v>
      </c>
      <c r="D6" s="15" t="s">
        <v>174</v>
      </c>
    </row>
    <row r="7" spans="1:4" ht="15" thickTop="1" x14ac:dyDescent="0.35">
      <c r="A7" s="1"/>
      <c r="B7" s="16">
        <v>2016</v>
      </c>
      <c r="C7" s="16">
        <v>30.14</v>
      </c>
      <c r="D7" s="17">
        <v>53166</v>
      </c>
    </row>
    <row r="8" spans="1:4" ht="5" customHeight="1" x14ac:dyDescent="0.35">
      <c r="A8" s="1"/>
      <c r="B8" s="16"/>
      <c r="C8" s="16"/>
      <c r="D8" s="16"/>
    </row>
    <row r="9" spans="1:4" x14ac:dyDescent="0.35">
      <c r="A9" s="2"/>
      <c r="B9" s="16">
        <v>2018</v>
      </c>
      <c r="C9" s="16">
        <v>30.73</v>
      </c>
      <c r="D9" s="17">
        <v>59064</v>
      </c>
    </row>
    <row r="10" spans="1:4" x14ac:dyDescent="0.35">
      <c r="A10" s="1"/>
      <c r="B10" s="16">
        <v>2019</v>
      </c>
      <c r="C10" s="16">
        <v>35.25</v>
      </c>
      <c r="D10" s="17">
        <v>56168</v>
      </c>
    </row>
    <row r="11" spans="1:4" x14ac:dyDescent="0.35">
      <c r="A11" s="1"/>
      <c r="B11" s="16">
        <v>2020</v>
      </c>
      <c r="C11" s="16">
        <v>42.01</v>
      </c>
      <c r="D11" s="17">
        <v>48724</v>
      </c>
    </row>
    <row r="12" spans="1:4" x14ac:dyDescent="0.35">
      <c r="A12" s="1"/>
      <c r="B12" s="16">
        <v>2021</v>
      </c>
      <c r="C12" s="16">
        <v>43.55</v>
      </c>
      <c r="D12" s="17">
        <v>54079</v>
      </c>
    </row>
    <row r="13" spans="1:4" x14ac:dyDescent="0.35">
      <c r="A13" s="1"/>
      <c r="B13" s="16">
        <v>2022</v>
      </c>
      <c r="C13" s="16">
        <v>41.14</v>
      </c>
      <c r="D13" s="17">
        <v>63744</v>
      </c>
    </row>
    <row r="14" spans="1:4" x14ac:dyDescent="0.35">
      <c r="A14" s="1"/>
      <c r="B14" s="16">
        <v>2023</v>
      </c>
      <c r="C14" s="16">
        <v>38.82</v>
      </c>
      <c r="D14" s="17">
        <v>71599</v>
      </c>
    </row>
    <row r="15" spans="1:4" ht="15" thickBot="1" x14ac:dyDescent="0.4">
      <c r="A15" s="1"/>
      <c r="B15" s="18">
        <v>2024</v>
      </c>
      <c r="C15" s="18">
        <v>40.21</v>
      </c>
      <c r="D15" s="19">
        <v>73522</v>
      </c>
    </row>
    <row r="16" spans="1:4" ht="15" thickTop="1" x14ac:dyDescent="0.35">
      <c r="A16" s="1"/>
    </row>
    <row r="17" spans="1:1" x14ac:dyDescent="0.35">
      <c r="A1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A78"/>
  <sheetViews>
    <sheetView workbookViewId="0">
      <pane xSplit="2" ySplit="3" topLeftCell="C70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3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1374.7</v>
      </c>
      <c r="D4" s="8">
        <v>351.2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2414.6999999999998</v>
      </c>
      <c r="M4" s="8">
        <v>417.9</v>
      </c>
      <c r="N4" s="8">
        <v>6.5</v>
      </c>
      <c r="O4" s="8">
        <v>17.600000000000001</v>
      </c>
      <c r="P4" s="8">
        <v>90.4</v>
      </c>
      <c r="Q4" s="8">
        <v>0</v>
      </c>
      <c r="R4" s="8">
        <v>88.7</v>
      </c>
      <c r="S4" s="8">
        <v>0</v>
      </c>
      <c r="T4" s="8">
        <v>0.5</v>
      </c>
      <c r="U4" s="8">
        <v>0.1</v>
      </c>
      <c r="V4" s="8">
        <v>0.2</v>
      </c>
      <c r="W4" s="8">
        <v>0</v>
      </c>
      <c r="X4" s="8">
        <v>0</v>
      </c>
      <c r="Y4" s="8">
        <v>27.4</v>
      </c>
      <c r="Z4" s="8">
        <v>51.4</v>
      </c>
      <c r="AA4" s="8">
        <v>0</v>
      </c>
      <c r="AB4" s="8">
        <v>12.8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3.9</v>
      </c>
      <c r="BG4" s="8">
        <v>0</v>
      </c>
      <c r="BH4" s="8">
        <v>0</v>
      </c>
      <c r="BI4" s="8">
        <v>0</v>
      </c>
      <c r="BJ4" s="8">
        <v>0</v>
      </c>
      <c r="BK4" s="8">
        <v>29.5</v>
      </c>
      <c r="BL4" s="8">
        <v>0.1</v>
      </c>
      <c r="BM4" s="8">
        <v>0</v>
      </c>
      <c r="BN4" s="8">
        <v>0.4</v>
      </c>
      <c r="BO4" s="8">
        <v>0.3</v>
      </c>
      <c r="BP4" s="8">
        <v>10.6</v>
      </c>
      <c r="BQ4" s="8">
        <v>0</v>
      </c>
      <c r="BR4" s="8">
        <v>0</v>
      </c>
      <c r="BS4" s="8">
        <v>0</v>
      </c>
      <c r="BT4" s="8">
        <v>0</v>
      </c>
      <c r="BU4" s="8">
        <v>695.9</v>
      </c>
      <c r="BV4" s="8">
        <v>0</v>
      </c>
      <c r="BW4" s="8">
        <v>268.3</v>
      </c>
      <c r="BX4" s="8">
        <v>224.4</v>
      </c>
      <c r="BY4" s="8">
        <v>1306</v>
      </c>
      <c r="BZ4" s="8">
        <v>2494.5</v>
      </c>
      <c r="CA4" s="8">
        <v>7393.6</v>
      </c>
    </row>
    <row r="5" spans="1:79" x14ac:dyDescent="0.35">
      <c r="A5" s="5" t="s">
        <v>7</v>
      </c>
      <c r="B5" s="5" t="s">
        <v>84</v>
      </c>
      <c r="C5" s="8">
        <v>2</v>
      </c>
      <c r="D5" s="8">
        <v>0.4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</v>
      </c>
      <c r="K5" s="8">
        <v>0</v>
      </c>
      <c r="L5" s="8">
        <v>10</v>
      </c>
      <c r="M5" s="8">
        <v>1.8</v>
      </c>
      <c r="N5" s="8">
        <v>0.4</v>
      </c>
      <c r="O5" s="8">
        <v>1</v>
      </c>
      <c r="P5" s="8">
        <v>2.2999999999999998</v>
      </c>
      <c r="Q5" s="8">
        <v>0</v>
      </c>
      <c r="R5" s="8">
        <v>3.9</v>
      </c>
      <c r="S5" s="8">
        <v>0</v>
      </c>
      <c r="T5" s="8">
        <v>0.9</v>
      </c>
      <c r="U5" s="8">
        <v>72.5</v>
      </c>
      <c r="V5" s="8">
        <v>408.8</v>
      </c>
      <c r="W5" s="8">
        <v>0</v>
      </c>
      <c r="X5" s="8">
        <v>0</v>
      </c>
      <c r="Y5" s="8">
        <v>0.3</v>
      </c>
      <c r="Z5" s="8">
        <v>2.7</v>
      </c>
      <c r="AA5" s="8">
        <v>0</v>
      </c>
      <c r="AB5" s="8">
        <v>0</v>
      </c>
      <c r="AC5" s="8">
        <v>0.5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4.2</v>
      </c>
      <c r="AS5" s="8">
        <v>0</v>
      </c>
      <c r="AT5" s="8">
        <v>0</v>
      </c>
      <c r="AU5" s="8">
        <v>18.3</v>
      </c>
      <c r="AV5" s="8">
        <v>0</v>
      </c>
      <c r="AW5" s="8">
        <v>1</v>
      </c>
      <c r="AX5" s="8">
        <v>0</v>
      </c>
      <c r="AY5" s="8">
        <v>0</v>
      </c>
      <c r="AZ5" s="8">
        <v>0</v>
      </c>
      <c r="BA5" s="8">
        <v>0</v>
      </c>
      <c r="BB5" s="8">
        <v>0.6</v>
      </c>
      <c r="BC5" s="8">
        <v>0</v>
      </c>
      <c r="BD5" s="8">
        <v>0</v>
      </c>
      <c r="BE5" s="8">
        <v>0</v>
      </c>
      <c r="BF5" s="8">
        <v>0.4</v>
      </c>
      <c r="BG5" s="8">
        <v>0</v>
      </c>
      <c r="BH5" s="8">
        <v>0</v>
      </c>
      <c r="BI5" s="8">
        <v>0</v>
      </c>
      <c r="BJ5" s="8">
        <v>0</v>
      </c>
      <c r="BK5" s="8">
        <v>4.9000000000000004</v>
      </c>
      <c r="BL5" s="8">
        <v>0.1</v>
      </c>
      <c r="BM5" s="8">
        <v>0.1</v>
      </c>
      <c r="BN5" s="8">
        <v>0</v>
      </c>
      <c r="BO5" s="8">
        <v>0.1</v>
      </c>
      <c r="BP5" s="8">
        <v>0.3</v>
      </c>
      <c r="BQ5" s="8">
        <v>0.7</v>
      </c>
      <c r="BR5" s="8">
        <v>0</v>
      </c>
      <c r="BS5" s="8">
        <v>0.1</v>
      </c>
      <c r="BT5" s="8">
        <v>0</v>
      </c>
      <c r="BU5" s="8">
        <v>46.6</v>
      </c>
      <c r="BV5" s="8">
        <v>0</v>
      </c>
      <c r="BW5" s="8">
        <v>0.2</v>
      </c>
      <c r="BX5" s="8">
        <v>-8.1999999999999993</v>
      </c>
      <c r="BY5" s="8">
        <v>14.2</v>
      </c>
      <c r="BZ5" s="8">
        <v>52.8</v>
      </c>
      <c r="CA5" s="8">
        <v>591.4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32.299999999999997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0.4</v>
      </c>
      <c r="BQ6" s="8">
        <v>0</v>
      </c>
      <c r="BR6" s="8">
        <v>0</v>
      </c>
      <c r="BS6" s="8">
        <v>0</v>
      </c>
      <c r="BT6" s="8">
        <v>0</v>
      </c>
      <c r="BU6" s="8">
        <v>32.200000000000003</v>
      </c>
      <c r="BV6" s="8">
        <v>0</v>
      </c>
      <c r="BW6" s="8">
        <v>0</v>
      </c>
      <c r="BX6" s="8">
        <v>0</v>
      </c>
      <c r="BY6" s="8">
        <v>2.5</v>
      </c>
      <c r="BZ6" s="8">
        <v>34.700000000000003</v>
      </c>
      <c r="CA6" s="8">
        <v>67.400000000000006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1.3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2.8</v>
      </c>
      <c r="W8" s="8">
        <v>0</v>
      </c>
      <c r="X8" s="8">
        <v>0</v>
      </c>
      <c r="Y8" s="8">
        <v>0</v>
      </c>
      <c r="Z8" s="8">
        <v>0.4</v>
      </c>
      <c r="AA8" s="8">
        <v>0</v>
      </c>
      <c r="AB8" s="8">
        <v>0</v>
      </c>
      <c r="AC8" s="8">
        <v>0</v>
      </c>
      <c r="AD8" s="8">
        <v>4.9000000000000004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1.6</v>
      </c>
      <c r="AS8" s="8">
        <v>2.2999999999999998</v>
      </c>
      <c r="AT8" s="8">
        <v>0.9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0.1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159.19999999999999</v>
      </c>
      <c r="BX8" s="8">
        <v>2.4</v>
      </c>
      <c r="BY8" s="8">
        <v>1.1000000000000001</v>
      </c>
      <c r="BZ8" s="8">
        <v>162.69999999999999</v>
      </c>
      <c r="CA8" s="8">
        <v>178.2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3.5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1.6</v>
      </c>
      <c r="M11" s="8">
        <v>0.1</v>
      </c>
      <c r="N11" s="8">
        <v>0</v>
      </c>
      <c r="O11" s="8">
        <v>0.1</v>
      </c>
      <c r="P11" s="8">
        <v>0</v>
      </c>
      <c r="Q11" s="8">
        <v>0</v>
      </c>
      <c r="R11" s="8">
        <v>0</v>
      </c>
      <c r="S11" s="8">
        <v>0</v>
      </c>
      <c r="T11" s="8">
        <v>1.6</v>
      </c>
      <c r="U11" s="8">
        <v>0</v>
      </c>
      <c r="V11" s="8">
        <v>0.8</v>
      </c>
      <c r="W11" s="8">
        <v>0</v>
      </c>
      <c r="X11" s="8">
        <v>0.5</v>
      </c>
      <c r="Y11" s="8">
        <v>0.9</v>
      </c>
      <c r="Z11" s="8">
        <v>2</v>
      </c>
      <c r="AA11" s="8">
        <v>0.2</v>
      </c>
      <c r="AB11" s="8">
        <v>0.4</v>
      </c>
      <c r="AC11" s="8">
        <v>70.8</v>
      </c>
      <c r="AD11" s="8">
        <v>16.3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0.2</v>
      </c>
      <c r="AM11" s="8">
        <v>0</v>
      </c>
      <c r="AN11" s="8">
        <v>0</v>
      </c>
      <c r="AO11" s="8">
        <v>0</v>
      </c>
      <c r="AP11" s="8">
        <v>6.5</v>
      </c>
      <c r="AQ11" s="8">
        <v>0</v>
      </c>
      <c r="AR11" s="8">
        <v>0</v>
      </c>
      <c r="AS11" s="8">
        <v>0.5</v>
      </c>
      <c r="AT11" s="8">
        <v>0</v>
      </c>
      <c r="AU11" s="8">
        <v>147.80000000000001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6.9</v>
      </c>
      <c r="BY11" s="8">
        <v>11</v>
      </c>
      <c r="BZ11" s="8">
        <v>17.899999999999999</v>
      </c>
      <c r="CA11" s="8">
        <v>271.89999999999998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33.700000000000003</v>
      </c>
      <c r="D13" s="8">
        <v>0</v>
      </c>
      <c r="E13" s="8">
        <v>0.4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274.10000000000002</v>
      </c>
      <c r="M13" s="8">
        <v>77.400000000000006</v>
      </c>
      <c r="N13" s="8">
        <v>6.7</v>
      </c>
      <c r="O13" s="8">
        <v>18</v>
      </c>
      <c r="P13" s="8">
        <v>3.4</v>
      </c>
      <c r="Q13" s="8">
        <v>0</v>
      </c>
      <c r="R13" s="8">
        <v>0</v>
      </c>
      <c r="S13" s="8">
        <v>0</v>
      </c>
      <c r="T13" s="8">
        <v>135.80000000000001</v>
      </c>
      <c r="U13" s="8">
        <v>0</v>
      </c>
      <c r="V13" s="8">
        <v>0</v>
      </c>
      <c r="W13" s="8">
        <v>0</v>
      </c>
      <c r="X13" s="8">
        <v>0</v>
      </c>
      <c r="Y13" s="8">
        <v>1.4</v>
      </c>
      <c r="Z13" s="8">
        <v>1.1000000000000001</v>
      </c>
      <c r="AA13" s="8">
        <v>6</v>
      </c>
      <c r="AB13" s="8">
        <v>1.3</v>
      </c>
      <c r="AC13" s="8">
        <v>0</v>
      </c>
      <c r="AD13" s="8">
        <v>4.5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1.4</v>
      </c>
      <c r="AS13" s="8">
        <v>0</v>
      </c>
      <c r="AT13" s="8">
        <v>14.1</v>
      </c>
      <c r="AU13" s="8">
        <v>0.1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70.400000000000006</v>
      </c>
      <c r="BG13" s="8">
        <v>0</v>
      </c>
      <c r="BH13" s="8">
        <v>0</v>
      </c>
      <c r="BI13" s="8">
        <v>0</v>
      </c>
      <c r="BJ13" s="8">
        <v>0</v>
      </c>
      <c r="BK13" s="8">
        <v>203.5</v>
      </c>
      <c r="BL13" s="8">
        <v>0.1</v>
      </c>
      <c r="BM13" s="8">
        <v>0.1</v>
      </c>
      <c r="BN13" s="8">
        <v>8.4</v>
      </c>
      <c r="BO13" s="8">
        <v>2.7</v>
      </c>
      <c r="BP13" s="8">
        <v>23.3</v>
      </c>
      <c r="BQ13" s="8">
        <v>0</v>
      </c>
      <c r="BR13" s="8">
        <v>0</v>
      </c>
      <c r="BS13" s="8">
        <v>0</v>
      </c>
      <c r="BT13" s="8">
        <v>0</v>
      </c>
      <c r="BU13" s="8">
        <v>1464.3</v>
      </c>
      <c r="BV13" s="8">
        <v>0</v>
      </c>
      <c r="BW13" s="8">
        <v>0</v>
      </c>
      <c r="BX13" s="8">
        <v>-53.7</v>
      </c>
      <c r="BY13" s="8">
        <v>2491.3000000000002</v>
      </c>
      <c r="BZ13" s="8">
        <v>3902</v>
      </c>
      <c r="CA13" s="8">
        <v>4790.3</v>
      </c>
    </row>
    <row r="14" spans="1:79" x14ac:dyDescent="0.35">
      <c r="A14" s="5" t="s">
        <v>16</v>
      </c>
      <c r="B14" s="5" t="s">
        <v>93</v>
      </c>
      <c r="C14" s="8">
        <v>288.2</v>
      </c>
      <c r="D14" s="8">
        <v>0</v>
      </c>
      <c r="E14" s="8">
        <v>0.4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7.2</v>
      </c>
      <c r="M14" s="8">
        <v>226.9</v>
      </c>
      <c r="N14" s="8">
        <v>2.1</v>
      </c>
      <c r="O14" s="8">
        <v>5.6</v>
      </c>
      <c r="P14" s="8">
        <v>12.8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1.1000000000000001</v>
      </c>
      <c r="Z14" s="8">
        <v>0.2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1.3</v>
      </c>
      <c r="AS14" s="8">
        <v>0</v>
      </c>
      <c r="AT14" s="8">
        <v>0.4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22.6</v>
      </c>
      <c r="BG14" s="8">
        <v>0</v>
      </c>
      <c r="BH14" s="8">
        <v>0</v>
      </c>
      <c r="BI14" s="8">
        <v>0</v>
      </c>
      <c r="BJ14" s="8">
        <v>0</v>
      </c>
      <c r="BK14" s="8">
        <v>56.8</v>
      </c>
      <c r="BL14" s="8">
        <v>1.3</v>
      </c>
      <c r="BM14" s="8">
        <v>0</v>
      </c>
      <c r="BN14" s="8">
        <v>25.1</v>
      </c>
      <c r="BO14" s="8">
        <v>14.6</v>
      </c>
      <c r="BP14" s="8">
        <v>11.2</v>
      </c>
      <c r="BQ14" s="8">
        <v>0.4</v>
      </c>
      <c r="BR14" s="8">
        <v>0</v>
      </c>
      <c r="BS14" s="8">
        <v>0</v>
      </c>
      <c r="BT14" s="8">
        <v>0.2</v>
      </c>
      <c r="BU14" s="8">
        <v>859.8</v>
      </c>
      <c r="BV14" s="8">
        <v>0</v>
      </c>
      <c r="BW14" s="8">
        <v>0</v>
      </c>
      <c r="BX14" s="8">
        <v>49.7</v>
      </c>
      <c r="BY14" s="8">
        <v>429.3</v>
      </c>
      <c r="BZ14" s="8">
        <v>1338.8</v>
      </c>
      <c r="CA14" s="8">
        <v>2017.9</v>
      </c>
    </row>
    <row r="15" spans="1:79" x14ac:dyDescent="0.35">
      <c r="A15" s="5" t="s">
        <v>17</v>
      </c>
      <c r="B15" s="5" t="s">
        <v>94</v>
      </c>
      <c r="C15" s="8">
        <v>0.2</v>
      </c>
      <c r="D15" s="8">
        <v>0</v>
      </c>
      <c r="E15" s="8">
        <v>0.5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10.5</v>
      </c>
      <c r="M15" s="8">
        <v>21.6</v>
      </c>
      <c r="N15" s="8">
        <v>8.3000000000000007</v>
      </c>
      <c r="O15" s="8">
        <v>22.5</v>
      </c>
      <c r="P15" s="8">
        <v>2.1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2.8</v>
      </c>
      <c r="AA15" s="8">
        <v>0.4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0.1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4.4000000000000004</v>
      </c>
      <c r="BG15" s="8">
        <v>0</v>
      </c>
      <c r="BH15" s="8">
        <v>0</v>
      </c>
      <c r="BI15" s="8">
        <v>0</v>
      </c>
      <c r="BJ15" s="8">
        <v>0.1</v>
      </c>
      <c r="BK15" s="8">
        <v>8</v>
      </c>
      <c r="BL15" s="8">
        <v>0</v>
      </c>
      <c r="BM15" s="8">
        <v>0.2</v>
      </c>
      <c r="BN15" s="8">
        <v>0.8</v>
      </c>
      <c r="BO15" s="8">
        <v>0.6</v>
      </c>
      <c r="BP15" s="8">
        <v>2.1</v>
      </c>
      <c r="BQ15" s="8">
        <v>0</v>
      </c>
      <c r="BR15" s="8">
        <v>0</v>
      </c>
      <c r="BS15" s="8">
        <v>0</v>
      </c>
      <c r="BT15" s="8">
        <v>0</v>
      </c>
      <c r="BU15" s="8">
        <v>33.6</v>
      </c>
      <c r="BV15" s="8">
        <v>0</v>
      </c>
      <c r="BW15" s="8">
        <v>0</v>
      </c>
      <c r="BX15" s="8">
        <v>0.9</v>
      </c>
      <c r="BY15" s="8">
        <v>149.30000000000001</v>
      </c>
      <c r="BZ15" s="8">
        <v>183.9</v>
      </c>
      <c r="CA15" s="8">
        <v>269.3</v>
      </c>
    </row>
    <row r="16" spans="1:79" x14ac:dyDescent="0.35">
      <c r="A16" s="5" t="s">
        <v>18</v>
      </c>
      <c r="B16" s="5" t="s">
        <v>95</v>
      </c>
      <c r="C16" s="8">
        <v>0.6</v>
      </c>
      <c r="D16" s="8">
        <v>0</v>
      </c>
      <c r="E16" s="8">
        <v>1.3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28.3</v>
      </c>
      <c r="M16" s="8">
        <v>58.4</v>
      </c>
      <c r="N16" s="8">
        <v>22.5</v>
      </c>
      <c r="O16" s="8">
        <v>60.8</v>
      </c>
      <c r="P16" s="8">
        <v>5.6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0.5</v>
      </c>
      <c r="Z16" s="8">
        <v>7.6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0.2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11.9</v>
      </c>
      <c r="BG16" s="8">
        <v>0</v>
      </c>
      <c r="BH16" s="8">
        <v>0</v>
      </c>
      <c r="BI16" s="8">
        <v>0</v>
      </c>
      <c r="BJ16" s="8">
        <v>0.1</v>
      </c>
      <c r="BK16" s="8">
        <v>21.7</v>
      </c>
      <c r="BL16" s="8">
        <v>0</v>
      </c>
      <c r="BM16" s="8">
        <v>0.5</v>
      </c>
      <c r="BN16" s="8">
        <v>2.2000000000000002</v>
      </c>
      <c r="BO16" s="8">
        <v>1.7</v>
      </c>
      <c r="BP16" s="8">
        <v>5.7</v>
      </c>
      <c r="BQ16" s="8">
        <v>0</v>
      </c>
      <c r="BR16" s="8">
        <v>0</v>
      </c>
      <c r="BS16" s="8">
        <v>0</v>
      </c>
      <c r="BT16" s="8">
        <v>0</v>
      </c>
      <c r="BU16" s="8">
        <v>90.9</v>
      </c>
      <c r="BV16" s="8">
        <v>0</v>
      </c>
      <c r="BW16" s="8">
        <v>0.1</v>
      </c>
      <c r="BX16" s="8">
        <v>2.5</v>
      </c>
      <c r="BY16" s="8">
        <v>403.7</v>
      </c>
      <c r="BZ16" s="8">
        <v>497.2</v>
      </c>
      <c r="CA16" s="8">
        <v>728.1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0.4</v>
      </c>
      <c r="N17" s="8">
        <v>0.4</v>
      </c>
      <c r="O17" s="8">
        <v>1</v>
      </c>
      <c r="P17" s="8">
        <v>56.3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0.8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64.3</v>
      </c>
      <c r="BG17" s="8">
        <v>0</v>
      </c>
      <c r="BH17" s="8">
        <v>0</v>
      </c>
      <c r="BI17" s="8">
        <v>0</v>
      </c>
      <c r="BJ17" s="8">
        <v>0.1</v>
      </c>
      <c r="BK17" s="8">
        <v>131.1</v>
      </c>
      <c r="BL17" s="8">
        <v>0</v>
      </c>
      <c r="BM17" s="8">
        <v>0</v>
      </c>
      <c r="BN17" s="8">
        <v>0</v>
      </c>
      <c r="BO17" s="8">
        <v>0</v>
      </c>
      <c r="BP17" s="8">
        <v>1.6</v>
      </c>
      <c r="BQ17" s="8">
        <v>0</v>
      </c>
      <c r="BR17" s="8">
        <v>0</v>
      </c>
      <c r="BS17" s="8">
        <v>0</v>
      </c>
      <c r="BT17" s="8">
        <v>0</v>
      </c>
      <c r="BU17" s="8">
        <v>508.5</v>
      </c>
      <c r="BV17" s="8">
        <v>0</v>
      </c>
      <c r="BW17" s="8">
        <v>0</v>
      </c>
      <c r="BX17" s="8">
        <v>0</v>
      </c>
      <c r="BY17" s="8">
        <v>229.9</v>
      </c>
      <c r="BZ17" s="8">
        <v>738.4</v>
      </c>
      <c r="CA17" s="8">
        <v>995.4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1.4</v>
      </c>
      <c r="D19" s="8">
        <v>0</v>
      </c>
      <c r="E19" s="8">
        <v>1.6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42.9</v>
      </c>
      <c r="S19" s="8">
        <v>71.8</v>
      </c>
      <c r="T19" s="8">
        <v>1.2</v>
      </c>
      <c r="U19" s="8">
        <v>0</v>
      </c>
      <c r="V19" s="8">
        <v>0.2</v>
      </c>
      <c r="W19" s="8">
        <v>0.1</v>
      </c>
      <c r="X19" s="8">
        <v>0</v>
      </c>
      <c r="Y19" s="8">
        <v>0</v>
      </c>
      <c r="Z19" s="8">
        <v>0</v>
      </c>
      <c r="AA19" s="8">
        <v>0.2</v>
      </c>
      <c r="AB19" s="8">
        <v>0.4</v>
      </c>
      <c r="AC19" s="8">
        <v>0.2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0.2</v>
      </c>
      <c r="AM19" s="8">
        <v>0</v>
      </c>
      <c r="AN19" s="8">
        <v>0</v>
      </c>
      <c r="AO19" s="8">
        <v>0</v>
      </c>
      <c r="AP19" s="8">
        <v>13.6</v>
      </c>
      <c r="AQ19" s="8">
        <v>3.9</v>
      </c>
      <c r="AR19" s="8">
        <v>0</v>
      </c>
      <c r="AS19" s="8">
        <v>0</v>
      </c>
      <c r="AT19" s="8">
        <v>0</v>
      </c>
      <c r="AU19" s="8">
        <v>0</v>
      </c>
      <c r="AV19" s="8">
        <v>0.3</v>
      </c>
      <c r="AW19" s="8">
        <v>0.2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1.1000000000000001</v>
      </c>
      <c r="BO19" s="8">
        <v>0.1</v>
      </c>
      <c r="BP19" s="8">
        <v>2.2000000000000002</v>
      </c>
      <c r="BQ19" s="8">
        <v>0</v>
      </c>
      <c r="BR19" s="8">
        <v>0</v>
      </c>
      <c r="BS19" s="8">
        <v>0</v>
      </c>
      <c r="BT19" s="8">
        <v>0.9</v>
      </c>
      <c r="BU19" s="8">
        <v>22.2</v>
      </c>
      <c r="BV19" s="8">
        <v>0</v>
      </c>
      <c r="BW19" s="8">
        <v>0</v>
      </c>
      <c r="BX19" s="8">
        <v>0</v>
      </c>
      <c r="BY19" s="8">
        <v>191.2</v>
      </c>
      <c r="BZ19" s="8">
        <v>213.5</v>
      </c>
      <c r="CA19" s="8">
        <v>356.6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0.9</v>
      </c>
      <c r="K20" s="8">
        <v>0</v>
      </c>
      <c r="L20" s="8">
        <v>3.8</v>
      </c>
      <c r="M20" s="8">
        <v>0.5</v>
      </c>
      <c r="N20" s="8">
        <v>0.1</v>
      </c>
      <c r="O20" s="8">
        <v>0.2</v>
      </c>
      <c r="P20" s="8">
        <v>0.5</v>
      </c>
      <c r="Q20" s="8">
        <v>0</v>
      </c>
      <c r="R20" s="8">
        <v>0</v>
      </c>
      <c r="S20" s="8">
        <v>0.7</v>
      </c>
      <c r="T20" s="8">
        <v>0</v>
      </c>
      <c r="U20" s="8">
        <v>0.2</v>
      </c>
      <c r="V20" s="8">
        <v>1.5</v>
      </c>
      <c r="W20" s="8">
        <v>0.1</v>
      </c>
      <c r="X20" s="8">
        <v>0</v>
      </c>
      <c r="Y20" s="8">
        <v>0.1</v>
      </c>
      <c r="Z20" s="8">
        <v>0.2</v>
      </c>
      <c r="AA20" s="8">
        <v>0.9</v>
      </c>
      <c r="AB20" s="8">
        <v>0</v>
      </c>
      <c r="AC20" s="8">
        <v>0.3</v>
      </c>
      <c r="AD20" s="8">
        <v>0.2</v>
      </c>
      <c r="AE20" s="8">
        <v>0</v>
      </c>
      <c r="AF20" s="8">
        <v>0.5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0.4</v>
      </c>
      <c r="AP20" s="8">
        <v>0.3</v>
      </c>
      <c r="AQ20" s="8">
        <v>0</v>
      </c>
      <c r="AR20" s="8">
        <v>0.8</v>
      </c>
      <c r="AS20" s="8">
        <v>0</v>
      </c>
      <c r="AT20" s="8">
        <v>0.7</v>
      </c>
      <c r="AU20" s="8">
        <v>0.2</v>
      </c>
      <c r="AV20" s="8">
        <v>0.9</v>
      </c>
      <c r="AW20" s="8">
        <v>4.4000000000000004</v>
      </c>
      <c r="AX20" s="8">
        <v>0.5</v>
      </c>
      <c r="AY20" s="8">
        <v>1.5</v>
      </c>
      <c r="AZ20" s="8">
        <v>0.1</v>
      </c>
      <c r="BA20" s="8">
        <v>0</v>
      </c>
      <c r="BB20" s="8">
        <v>1.5</v>
      </c>
      <c r="BC20" s="8">
        <v>0.2</v>
      </c>
      <c r="BD20" s="8">
        <v>0</v>
      </c>
      <c r="BE20" s="8">
        <v>0.5</v>
      </c>
      <c r="BF20" s="8">
        <v>0.7</v>
      </c>
      <c r="BG20" s="8">
        <v>0.9</v>
      </c>
      <c r="BH20" s="8">
        <v>0.1</v>
      </c>
      <c r="BI20" s="8">
        <v>3.3</v>
      </c>
      <c r="BJ20" s="8">
        <v>0.1</v>
      </c>
      <c r="BK20" s="8">
        <v>0.4</v>
      </c>
      <c r="BL20" s="8">
        <v>3.1</v>
      </c>
      <c r="BM20" s="8">
        <v>0.3</v>
      </c>
      <c r="BN20" s="8">
        <v>22.3</v>
      </c>
      <c r="BO20" s="8">
        <v>1.5</v>
      </c>
      <c r="BP20" s="8">
        <v>11.7</v>
      </c>
      <c r="BQ20" s="8">
        <v>0.9</v>
      </c>
      <c r="BR20" s="8">
        <v>0</v>
      </c>
      <c r="BS20" s="8">
        <v>7.3</v>
      </c>
      <c r="BT20" s="8">
        <v>0.7</v>
      </c>
      <c r="BU20" s="8">
        <v>125.7</v>
      </c>
      <c r="BV20" s="8">
        <v>0</v>
      </c>
      <c r="BW20" s="8">
        <v>0</v>
      </c>
      <c r="BX20" s="8">
        <v>0</v>
      </c>
      <c r="BY20" s="8">
        <v>149.9</v>
      </c>
      <c r="BZ20" s="8">
        <v>275.60000000000002</v>
      </c>
      <c r="CA20" s="8">
        <v>351.7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24</v>
      </c>
      <c r="T21" s="8">
        <v>89.1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4.4000000000000004</v>
      </c>
      <c r="AQ21" s="8">
        <v>0</v>
      </c>
      <c r="AR21" s="8">
        <v>0.5</v>
      </c>
      <c r="AS21" s="8">
        <v>0</v>
      </c>
      <c r="AT21" s="8">
        <v>0.7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0.2</v>
      </c>
      <c r="BG21" s="8">
        <v>0.2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1.7</v>
      </c>
      <c r="BO21" s="8">
        <v>0.1</v>
      </c>
      <c r="BP21" s="8">
        <v>0.4</v>
      </c>
      <c r="BQ21" s="8">
        <v>0</v>
      </c>
      <c r="BR21" s="8">
        <v>0</v>
      </c>
      <c r="BS21" s="8">
        <v>0</v>
      </c>
      <c r="BT21" s="8">
        <v>0</v>
      </c>
      <c r="BU21" s="8">
        <v>54.2</v>
      </c>
      <c r="BV21" s="8">
        <v>0</v>
      </c>
      <c r="BW21" s="8">
        <v>9.5</v>
      </c>
      <c r="BX21" s="8">
        <v>0</v>
      </c>
      <c r="BY21" s="8">
        <v>362.2</v>
      </c>
      <c r="BZ21" s="8">
        <v>426</v>
      </c>
      <c r="CA21" s="8">
        <v>547.70000000000005</v>
      </c>
    </row>
    <row r="22" spans="1:79" x14ac:dyDescent="0.35">
      <c r="A22" s="5" t="s">
        <v>24</v>
      </c>
      <c r="B22" s="5" t="s">
        <v>101</v>
      </c>
      <c r="C22" s="8">
        <v>20.3</v>
      </c>
      <c r="D22" s="8">
        <v>1.1000000000000001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83</v>
      </c>
      <c r="V22" s="8">
        <v>0.3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54.3</v>
      </c>
      <c r="AQ22" s="8">
        <v>0</v>
      </c>
      <c r="AR22" s="8">
        <v>1.9</v>
      </c>
      <c r="AS22" s="8">
        <v>0</v>
      </c>
      <c r="AT22" s="8">
        <v>0.1</v>
      </c>
      <c r="AU22" s="8">
        <v>79.5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1.8</v>
      </c>
      <c r="BC22" s="8">
        <v>0</v>
      </c>
      <c r="BD22" s="8">
        <v>0</v>
      </c>
      <c r="BE22" s="8">
        <v>0</v>
      </c>
      <c r="BF22" s="8">
        <v>0.2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0.3</v>
      </c>
      <c r="BM22" s="8">
        <v>0.1</v>
      </c>
      <c r="BN22" s="8">
        <v>0.1</v>
      </c>
      <c r="BO22" s="8">
        <v>0</v>
      </c>
      <c r="BP22" s="8">
        <v>0.1</v>
      </c>
      <c r="BQ22" s="8">
        <v>0</v>
      </c>
      <c r="BR22" s="8">
        <v>0</v>
      </c>
      <c r="BS22" s="8">
        <v>0</v>
      </c>
      <c r="BT22" s="8">
        <v>1.6</v>
      </c>
      <c r="BU22" s="8">
        <v>21</v>
      </c>
      <c r="BV22" s="8">
        <v>0</v>
      </c>
      <c r="BW22" s="8">
        <v>0</v>
      </c>
      <c r="BX22" s="8">
        <v>0</v>
      </c>
      <c r="BY22" s="8">
        <v>192.2</v>
      </c>
      <c r="BZ22" s="8">
        <v>213.3</v>
      </c>
      <c r="CA22" s="8">
        <v>458.7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</v>
      </c>
      <c r="M23" s="8">
        <v>3.2</v>
      </c>
      <c r="N23" s="8">
        <v>0.4</v>
      </c>
      <c r="O23" s="8">
        <v>1</v>
      </c>
      <c r="P23" s="8">
        <v>2</v>
      </c>
      <c r="Q23" s="8">
        <v>0</v>
      </c>
      <c r="R23" s="8">
        <v>0</v>
      </c>
      <c r="S23" s="8">
        <v>0.1</v>
      </c>
      <c r="T23" s="8">
        <v>0.4</v>
      </c>
      <c r="U23" s="8">
        <v>0.1</v>
      </c>
      <c r="V23" s="8">
        <v>91.8</v>
      </c>
      <c r="W23" s="8">
        <v>32.700000000000003</v>
      </c>
      <c r="X23" s="8">
        <v>0</v>
      </c>
      <c r="Y23" s="8">
        <v>0.1</v>
      </c>
      <c r="Z23" s="8">
        <v>0.5</v>
      </c>
      <c r="AA23" s="8">
        <v>7.6</v>
      </c>
      <c r="AB23" s="8">
        <v>0.7</v>
      </c>
      <c r="AC23" s="8">
        <v>1.8</v>
      </c>
      <c r="AD23" s="8">
        <v>0</v>
      </c>
      <c r="AE23" s="8">
        <v>0</v>
      </c>
      <c r="AF23" s="8">
        <v>0.4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0.2</v>
      </c>
      <c r="AP23" s="8">
        <v>0.9</v>
      </c>
      <c r="AQ23" s="8">
        <v>0</v>
      </c>
      <c r="AR23" s="8">
        <v>130.19999999999999</v>
      </c>
      <c r="AS23" s="8">
        <v>0</v>
      </c>
      <c r="AT23" s="8">
        <v>0.6</v>
      </c>
      <c r="AU23" s="8">
        <v>5.3</v>
      </c>
      <c r="AV23" s="8">
        <v>3.8</v>
      </c>
      <c r="AW23" s="8">
        <v>26.5</v>
      </c>
      <c r="AX23" s="8">
        <v>0.8</v>
      </c>
      <c r="AY23" s="8">
        <v>1.6</v>
      </c>
      <c r="AZ23" s="8">
        <v>0</v>
      </c>
      <c r="BA23" s="8">
        <v>0</v>
      </c>
      <c r="BB23" s="8">
        <v>3.1</v>
      </c>
      <c r="BC23" s="8">
        <v>0.4</v>
      </c>
      <c r="BD23" s="8">
        <v>0.7</v>
      </c>
      <c r="BE23" s="8">
        <v>1</v>
      </c>
      <c r="BF23" s="8">
        <v>3.7</v>
      </c>
      <c r="BG23" s="8">
        <v>1.4</v>
      </c>
      <c r="BH23" s="8">
        <v>2.7</v>
      </c>
      <c r="BI23" s="8">
        <v>7.4</v>
      </c>
      <c r="BJ23" s="8">
        <v>2.2000000000000002</v>
      </c>
      <c r="BK23" s="8">
        <v>3.9</v>
      </c>
      <c r="BL23" s="8">
        <v>19.5</v>
      </c>
      <c r="BM23" s="8">
        <v>1.3</v>
      </c>
      <c r="BN23" s="8">
        <v>7.8</v>
      </c>
      <c r="BO23" s="8">
        <v>6.6</v>
      </c>
      <c r="BP23" s="8">
        <v>14.2</v>
      </c>
      <c r="BQ23" s="8">
        <v>1.1000000000000001</v>
      </c>
      <c r="BR23" s="8">
        <v>0</v>
      </c>
      <c r="BS23" s="8">
        <v>1.4</v>
      </c>
      <c r="BT23" s="8">
        <v>2.7</v>
      </c>
      <c r="BU23" s="8">
        <v>33.9</v>
      </c>
      <c r="BV23" s="8">
        <v>0</v>
      </c>
      <c r="BW23" s="8">
        <v>0</v>
      </c>
      <c r="BX23" s="8">
        <v>-16.899999999999999</v>
      </c>
      <c r="BY23" s="8">
        <v>1311</v>
      </c>
      <c r="BZ23" s="8">
        <v>1328.1</v>
      </c>
      <c r="CA23" s="8">
        <v>1728.1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0.6</v>
      </c>
      <c r="K24" s="8">
        <v>0</v>
      </c>
      <c r="L24" s="8">
        <v>2.9</v>
      </c>
      <c r="M24" s="8">
        <v>2.7</v>
      </c>
      <c r="N24" s="8">
        <v>0.2</v>
      </c>
      <c r="O24" s="8">
        <v>0.5</v>
      </c>
      <c r="P24" s="8">
        <v>0.6</v>
      </c>
      <c r="Q24" s="8">
        <v>0</v>
      </c>
      <c r="R24" s="8">
        <v>0.2</v>
      </c>
      <c r="S24" s="8">
        <v>1.8</v>
      </c>
      <c r="T24" s="8">
        <v>1</v>
      </c>
      <c r="U24" s="8">
        <v>2</v>
      </c>
      <c r="V24" s="8">
        <v>0.9</v>
      </c>
      <c r="W24" s="8">
        <v>1.9</v>
      </c>
      <c r="X24" s="8">
        <v>0</v>
      </c>
      <c r="Y24" s="8">
        <v>1.1000000000000001</v>
      </c>
      <c r="Z24" s="8">
        <v>0.4</v>
      </c>
      <c r="AA24" s="8">
        <v>1.3</v>
      </c>
      <c r="AB24" s="8">
        <v>2.1</v>
      </c>
      <c r="AC24" s="8">
        <v>0.3</v>
      </c>
      <c r="AD24" s="8">
        <v>2</v>
      </c>
      <c r="AE24" s="8">
        <v>0</v>
      </c>
      <c r="AF24" s="8">
        <v>2.4</v>
      </c>
      <c r="AG24" s="8">
        <v>0</v>
      </c>
      <c r="AH24" s="8">
        <v>0</v>
      </c>
      <c r="AI24" s="8">
        <v>0</v>
      </c>
      <c r="AJ24" s="8">
        <v>0.4</v>
      </c>
      <c r="AK24" s="8">
        <v>0.4</v>
      </c>
      <c r="AL24" s="8">
        <v>0.5</v>
      </c>
      <c r="AM24" s="8">
        <v>0</v>
      </c>
      <c r="AN24" s="8">
        <v>0</v>
      </c>
      <c r="AO24" s="8">
        <v>1.4</v>
      </c>
      <c r="AP24" s="8">
        <v>0.9</v>
      </c>
      <c r="AQ24" s="8">
        <v>1.5</v>
      </c>
      <c r="AR24" s="8">
        <v>0.2</v>
      </c>
      <c r="AS24" s="8">
        <v>0</v>
      </c>
      <c r="AT24" s="8">
        <v>0.4</v>
      </c>
      <c r="AU24" s="8">
        <v>22</v>
      </c>
      <c r="AV24" s="8">
        <v>0.1</v>
      </c>
      <c r="AW24" s="8">
        <v>1</v>
      </c>
      <c r="AX24" s="8">
        <v>0</v>
      </c>
      <c r="AY24" s="8">
        <v>0</v>
      </c>
      <c r="AZ24" s="8">
        <v>0</v>
      </c>
      <c r="BA24" s="8">
        <v>0</v>
      </c>
      <c r="BB24" s="8">
        <v>0.3</v>
      </c>
      <c r="BC24" s="8">
        <v>0.5</v>
      </c>
      <c r="BD24" s="8">
        <v>1.3</v>
      </c>
      <c r="BE24" s="8">
        <v>0.2</v>
      </c>
      <c r="BF24" s="8">
        <v>0.1</v>
      </c>
      <c r="BG24" s="8">
        <v>2.7</v>
      </c>
      <c r="BH24" s="8">
        <v>1</v>
      </c>
      <c r="BI24" s="8">
        <v>55.3</v>
      </c>
      <c r="BJ24" s="8">
        <v>9.4</v>
      </c>
      <c r="BK24" s="8">
        <v>0.1</v>
      </c>
      <c r="BL24" s="8">
        <v>6</v>
      </c>
      <c r="BM24" s="8">
        <v>6.7</v>
      </c>
      <c r="BN24" s="8">
        <v>32.200000000000003</v>
      </c>
      <c r="BO24" s="8">
        <v>5.6</v>
      </c>
      <c r="BP24" s="8">
        <v>10.199999999999999</v>
      </c>
      <c r="BQ24" s="8">
        <v>5</v>
      </c>
      <c r="BR24" s="8">
        <v>0</v>
      </c>
      <c r="BS24" s="8">
        <v>0.3</v>
      </c>
      <c r="BT24" s="8">
        <v>4.7</v>
      </c>
      <c r="BU24" s="8">
        <v>52.5</v>
      </c>
      <c r="BV24" s="8">
        <v>0</v>
      </c>
      <c r="BW24" s="8">
        <v>0</v>
      </c>
      <c r="BX24" s="8">
        <v>0</v>
      </c>
      <c r="BY24" s="8">
        <v>10.8</v>
      </c>
      <c r="BZ24" s="8">
        <v>63.3</v>
      </c>
      <c r="CA24" s="8">
        <v>258.89999999999998</v>
      </c>
    </row>
    <row r="25" spans="1:79" x14ac:dyDescent="0.35">
      <c r="A25" s="5" t="s">
        <v>27</v>
      </c>
      <c r="B25" s="5" t="s">
        <v>104</v>
      </c>
      <c r="C25" s="8">
        <v>235.9</v>
      </c>
      <c r="D25" s="8">
        <v>8.6999999999999993</v>
      </c>
      <c r="E25" s="8">
        <v>6.3</v>
      </c>
      <c r="F25" s="8">
        <v>0</v>
      </c>
      <c r="G25" s="8">
        <v>2.6</v>
      </c>
      <c r="H25" s="8">
        <v>0</v>
      </c>
      <c r="I25" s="8">
        <v>0</v>
      </c>
      <c r="J25" s="8">
        <v>16.3</v>
      </c>
      <c r="K25" s="8">
        <v>0</v>
      </c>
      <c r="L25" s="8">
        <v>15.9</v>
      </c>
      <c r="M25" s="8">
        <v>5.4</v>
      </c>
      <c r="N25" s="8">
        <v>0.2</v>
      </c>
      <c r="O25" s="8">
        <v>0.5</v>
      </c>
      <c r="P25" s="8">
        <v>3.3</v>
      </c>
      <c r="Q25" s="8">
        <v>0</v>
      </c>
      <c r="R25" s="8">
        <v>1</v>
      </c>
      <c r="S25" s="8">
        <v>0.8</v>
      </c>
      <c r="T25" s="8">
        <v>1.5</v>
      </c>
      <c r="U25" s="8">
        <v>3.9</v>
      </c>
      <c r="V25" s="8">
        <v>23.7</v>
      </c>
      <c r="W25" s="8">
        <v>0.4</v>
      </c>
      <c r="X25" s="8">
        <v>86.7</v>
      </c>
      <c r="Y25" s="8">
        <v>6.3</v>
      </c>
      <c r="Z25" s="8">
        <v>5.2</v>
      </c>
      <c r="AA25" s="8">
        <v>1.4</v>
      </c>
      <c r="AB25" s="8">
        <v>1.6</v>
      </c>
      <c r="AC25" s="8">
        <v>19.5</v>
      </c>
      <c r="AD25" s="8">
        <v>0.8</v>
      </c>
      <c r="AE25" s="8">
        <v>0</v>
      </c>
      <c r="AF25" s="8">
        <v>3.1</v>
      </c>
      <c r="AG25" s="8">
        <v>0</v>
      </c>
      <c r="AH25" s="8">
        <v>0</v>
      </c>
      <c r="AI25" s="8">
        <v>0.1</v>
      </c>
      <c r="AJ25" s="8">
        <v>0.6</v>
      </c>
      <c r="AK25" s="8">
        <v>0.5</v>
      </c>
      <c r="AL25" s="8">
        <v>0.5</v>
      </c>
      <c r="AM25" s="8">
        <v>0</v>
      </c>
      <c r="AN25" s="8">
        <v>0</v>
      </c>
      <c r="AO25" s="8">
        <v>1.4</v>
      </c>
      <c r="AP25" s="8">
        <v>1.6</v>
      </c>
      <c r="AQ25" s="8">
        <v>0</v>
      </c>
      <c r="AR25" s="8">
        <v>78.5</v>
      </c>
      <c r="AS25" s="8">
        <v>0.2</v>
      </c>
      <c r="AT25" s="8">
        <v>10.5</v>
      </c>
      <c r="AU25" s="8">
        <v>57.1</v>
      </c>
      <c r="AV25" s="8">
        <v>10.9</v>
      </c>
      <c r="AW25" s="8">
        <v>40.299999999999997</v>
      </c>
      <c r="AX25" s="8">
        <v>1.3</v>
      </c>
      <c r="AY25" s="8">
        <v>292.10000000000002</v>
      </c>
      <c r="AZ25" s="8">
        <v>11.5</v>
      </c>
      <c r="BA25" s="8">
        <v>0</v>
      </c>
      <c r="BB25" s="8">
        <v>11.9</v>
      </c>
      <c r="BC25" s="8">
        <v>1.2</v>
      </c>
      <c r="BD25" s="8">
        <v>0.1</v>
      </c>
      <c r="BE25" s="8">
        <v>0.4</v>
      </c>
      <c r="BF25" s="8">
        <v>5.3</v>
      </c>
      <c r="BG25" s="8">
        <v>2.2000000000000002</v>
      </c>
      <c r="BH25" s="8">
        <v>0.3</v>
      </c>
      <c r="BI25" s="8">
        <v>0.3</v>
      </c>
      <c r="BJ25" s="8">
        <v>0.7</v>
      </c>
      <c r="BK25" s="8">
        <v>2.1</v>
      </c>
      <c r="BL25" s="8">
        <v>26.1</v>
      </c>
      <c r="BM25" s="8">
        <v>1.2</v>
      </c>
      <c r="BN25" s="8">
        <v>36.9</v>
      </c>
      <c r="BO25" s="8">
        <v>1.5</v>
      </c>
      <c r="BP25" s="8">
        <v>11.4</v>
      </c>
      <c r="BQ25" s="8">
        <v>0.9</v>
      </c>
      <c r="BR25" s="8">
        <v>0</v>
      </c>
      <c r="BS25" s="8">
        <v>8</v>
      </c>
      <c r="BT25" s="8">
        <v>4.5999999999999996</v>
      </c>
      <c r="BU25" s="8">
        <v>416.2</v>
      </c>
      <c r="BV25" s="8">
        <v>0</v>
      </c>
      <c r="BW25" s="8">
        <v>0</v>
      </c>
      <c r="BX25" s="8">
        <v>-21.6</v>
      </c>
      <c r="BY25" s="8">
        <v>115.2</v>
      </c>
      <c r="BZ25" s="8">
        <v>509.7</v>
      </c>
      <c r="CA25" s="8">
        <v>1582.8</v>
      </c>
    </row>
    <row r="26" spans="1:79" x14ac:dyDescent="0.35">
      <c r="A26" s="5" t="s">
        <v>28</v>
      </c>
      <c r="B26" s="5" t="s">
        <v>105</v>
      </c>
      <c r="C26" s="8">
        <v>4.5</v>
      </c>
      <c r="D26" s="8">
        <v>0.1</v>
      </c>
      <c r="E26" s="8">
        <v>0.2</v>
      </c>
      <c r="F26" s="8">
        <v>0</v>
      </c>
      <c r="G26" s="8">
        <v>0</v>
      </c>
      <c r="H26" s="8">
        <v>0</v>
      </c>
      <c r="I26" s="8">
        <v>0</v>
      </c>
      <c r="J26" s="8">
        <v>0.4</v>
      </c>
      <c r="K26" s="8">
        <v>0</v>
      </c>
      <c r="L26" s="8">
        <v>6.2</v>
      </c>
      <c r="M26" s="8">
        <v>4</v>
      </c>
      <c r="N26" s="8">
        <v>2</v>
      </c>
      <c r="O26" s="8">
        <v>5.3</v>
      </c>
      <c r="P26" s="8">
        <v>6.7</v>
      </c>
      <c r="Q26" s="8">
        <v>0</v>
      </c>
      <c r="R26" s="8">
        <v>0.3</v>
      </c>
      <c r="S26" s="8">
        <v>0</v>
      </c>
      <c r="T26" s="8">
        <v>8.4</v>
      </c>
      <c r="U26" s="8">
        <v>0.2</v>
      </c>
      <c r="V26" s="8">
        <v>61.8</v>
      </c>
      <c r="W26" s="8">
        <v>0.7</v>
      </c>
      <c r="X26" s="8">
        <v>43.3</v>
      </c>
      <c r="Y26" s="8">
        <v>50.8</v>
      </c>
      <c r="Z26" s="8">
        <v>65.2</v>
      </c>
      <c r="AA26" s="8">
        <v>29.8</v>
      </c>
      <c r="AB26" s="8">
        <v>14.8</v>
      </c>
      <c r="AC26" s="8">
        <v>3.4</v>
      </c>
      <c r="AD26" s="8">
        <v>0</v>
      </c>
      <c r="AE26" s="8">
        <v>0</v>
      </c>
      <c r="AF26" s="8">
        <v>0.2</v>
      </c>
      <c r="AG26" s="8">
        <v>0.1</v>
      </c>
      <c r="AH26" s="8">
        <v>0.1</v>
      </c>
      <c r="AI26" s="8">
        <v>0.1</v>
      </c>
      <c r="AJ26" s="8">
        <v>6.5</v>
      </c>
      <c r="AK26" s="8">
        <v>1.3</v>
      </c>
      <c r="AL26" s="8">
        <v>0.2</v>
      </c>
      <c r="AM26" s="8">
        <v>0</v>
      </c>
      <c r="AN26" s="8">
        <v>0</v>
      </c>
      <c r="AO26" s="8">
        <v>1.6</v>
      </c>
      <c r="AP26" s="8">
        <v>4.7</v>
      </c>
      <c r="AQ26" s="8">
        <v>0.4</v>
      </c>
      <c r="AR26" s="8">
        <v>0.7</v>
      </c>
      <c r="AS26" s="8">
        <v>16.2</v>
      </c>
      <c r="AT26" s="8">
        <v>0.3</v>
      </c>
      <c r="AU26" s="8">
        <v>43.1</v>
      </c>
      <c r="AV26" s="8">
        <v>1.2</v>
      </c>
      <c r="AW26" s="8">
        <v>2.7</v>
      </c>
      <c r="AX26" s="8">
        <v>0</v>
      </c>
      <c r="AY26" s="8">
        <v>0.9</v>
      </c>
      <c r="AZ26" s="8">
        <v>0</v>
      </c>
      <c r="BA26" s="8">
        <v>0</v>
      </c>
      <c r="BB26" s="8">
        <v>0.1</v>
      </c>
      <c r="BC26" s="8">
        <v>0</v>
      </c>
      <c r="BD26" s="8">
        <v>0</v>
      </c>
      <c r="BE26" s="8">
        <v>0</v>
      </c>
      <c r="BF26" s="8">
        <v>9.6</v>
      </c>
      <c r="BG26" s="8">
        <v>0.1</v>
      </c>
      <c r="BH26" s="8">
        <v>0.1</v>
      </c>
      <c r="BI26" s="8">
        <v>0.5</v>
      </c>
      <c r="BJ26" s="8">
        <v>0.1</v>
      </c>
      <c r="BK26" s="8">
        <v>2.2999999999999998</v>
      </c>
      <c r="BL26" s="8">
        <v>3.4</v>
      </c>
      <c r="BM26" s="8">
        <v>0.1</v>
      </c>
      <c r="BN26" s="8">
        <v>7.3</v>
      </c>
      <c r="BO26" s="8">
        <v>11.3</v>
      </c>
      <c r="BP26" s="8">
        <v>7.9</v>
      </c>
      <c r="BQ26" s="8">
        <v>0.3</v>
      </c>
      <c r="BR26" s="8">
        <v>0</v>
      </c>
      <c r="BS26" s="8">
        <v>21.6</v>
      </c>
      <c r="BT26" s="8">
        <v>6.1</v>
      </c>
      <c r="BU26" s="8">
        <v>17</v>
      </c>
      <c r="BV26" s="8">
        <v>0</v>
      </c>
      <c r="BW26" s="8">
        <v>0.1</v>
      </c>
      <c r="BX26" s="8">
        <v>0</v>
      </c>
      <c r="BY26" s="8">
        <v>163.5</v>
      </c>
      <c r="BZ26" s="8">
        <v>180.6</v>
      </c>
      <c r="CA26" s="8">
        <v>639.79999999999995</v>
      </c>
    </row>
    <row r="27" spans="1:79" x14ac:dyDescent="0.35">
      <c r="A27" s="5" t="s">
        <v>29</v>
      </c>
      <c r="B27" s="5" t="s">
        <v>106</v>
      </c>
      <c r="C27" s="8">
        <v>131.80000000000001</v>
      </c>
      <c r="D27" s="8">
        <v>2.4</v>
      </c>
      <c r="E27" s="8">
        <v>0</v>
      </c>
      <c r="F27" s="8">
        <v>0</v>
      </c>
      <c r="G27" s="8">
        <v>0.1</v>
      </c>
      <c r="H27" s="8">
        <v>0</v>
      </c>
      <c r="I27" s="8">
        <v>0</v>
      </c>
      <c r="J27" s="8">
        <v>11.6</v>
      </c>
      <c r="K27" s="8">
        <v>0</v>
      </c>
      <c r="L27" s="8">
        <v>2</v>
      </c>
      <c r="M27" s="8">
        <v>0.4</v>
      </c>
      <c r="N27" s="8">
        <v>1.6</v>
      </c>
      <c r="O27" s="8">
        <v>4.2</v>
      </c>
      <c r="P27" s="8">
        <v>0.3</v>
      </c>
      <c r="Q27" s="8">
        <v>0</v>
      </c>
      <c r="R27" s="8">
        <v>0.4</v>
      </c>
      <c r="S27" s="8">
        <v>0</v>
      </c>
      <c r="T27" s="8">
        <v>0.1</v>
      </c>
      <c r="U27" s="8">
        <v>7.8</v>
      </c>
      <c r="V27" s="8">
        <v>1.4</v>
      </c>
      <c r="W27" s="8">
        <v>0.9</v>
      </c>
      <c r="X27" s="8">
        <v>0</v>
      </c>
      <c r="Y27" s="8">
        <v>10</v>
      </c>
      <c r="Z27" s="8">
        <v>12</v>
      </c>
      <c r="AA27" s="8">
        <v>3.5</v>
      </c>
      <c r="AB27" s="8">
        <v>0.1</v>
      </c>
      <c r="AC27" s="8">
        <v>0.8</v>
      </c>
      <c r="AD27" s="8">
        <v>0.5</v>
      </c>
      <c r="AE27" s="8">
        <v>0</v>
      </c>
      <c r="AF27" s="8">
        <v>0.5</v>
      </c>
      <c r="AG27" s="8">
        <v>0</v>
      </c>
      <c r="AH27" s="8">
        <v>0</v>
      </c>
      <c r="AI27" s="8">
        <v>0</v>
      </c>
      <c r="AJ27" s="8">
        <v>0.4</v>
      </c>
      <c r="AK27" s="8">
        <v>0.4</v>
      </c>
      <c r="AL27" s="8">
        <v>0.2</v>
      </c>
      <c r="AM27" s="8">
        <v>0</v>
      </c>
      <c r="AN27" s="8">
        <v>0</v>
      </c>
      <c r="AO27" s="8">
        <v>0.1</v>
      </c>
      <c r="AP27" s="8">
        <v>22.5</v>
      </c>
      <c r="AQ27" s="8">
        <v>0</v>
      </c>
      <c r="AR27" s="8">
        <v>0.1</v>
      </c>
      <c r="AS27" s="8">
        <v>0.1</v>
      </c>
      <c r="AT27" s="8">
        <v>0.2</v>
      </c>
      <c r="AU27" s="8">
        <v>30.2</v>
      </c>
      <c r="AV27" s="8">
        <v>0.1</v>
      </c>
      <c r="AW27" s="8">
        <v>0.7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1.6</v>
      </c>
      <c r="BE27" s="8">
        <v>0</v>
      </c>
      <c r="BF27" s="8">
        <v>16.3</v>
      </c>
      <c r="BG27" s="8">
        <v>0</v>
      </c>
      <c r="BH27" s="8">
        <v>0.1</v>
      </c>
      <c r="BI27" s="8">
        <v>0.9</v>
      </c>
      <c r="BJ27" s="8">
        <v>0.1</v>
      </c>
      <c r="BK27" s="8">
        <v>4.4000000000000004</v>
      </c>
      <c r="BL27" s="8">
        <v>0.3</v>
      </c>
      <c r="BM27" s="8">
        <v>0</v>
      </c>
      <c r="BN27" s="8">
        <v>8.6999999999999993</v>
      </c>
      <c r="BO27" s="8">
        <v>2.8</v>
      </c>
      <c r="BP27" s="8">
        <v>26.9</v>
      </c>
      <c r="BQ27" s="8">
        <v>0.6</v>
      </c>
      <c r="BR27" s="8">
        <v>0</v>
      </c>
      <c r="BS27" s="8">
        <v>11.8</v>
      </c>
      <c r="BT27" s="8">
        <v>0.7</v>
      </c>
      <c r="BU27" s="8">
        <v>81.099999999999994</v>
      </c>
      <c r="BV27" s="8">
        <v>0</v>
      </c>
      <c r="BW27" s="8">
        <v>0</v>
      </c>
      <c r="BX27" s="8">
        <v>-6</v>
      </c>
      <c r="BY27" s="8">
        <v>162.80000000000001</v>
      </c>
      <c r="BZ27" s="8">
        <v>237.9</v>
      </c>
      <c r="CA27" s="8">
        <v>560.70000000000005</v>
      </c>
    </row>
    <row r="28" spans="1:79" x14ac:dyDescent="0.35">
      <c r="A28" s="5" t="s">
        <v>30</v>
      </c>
      <c r="B28" s="5" t="s">
        <v>107</v>
      </c>
      <c r="C28" s="8">
        <v>69.900000000000006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0.3</v>
      </c>
      <c r="M28" s="8">
        <v>2.5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35.4</v>
      </c>
      <c r="AB28" s="8">
        <v>2.5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6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0.2</v>
      </c>
      <c r="BJ28" s="8">
        <v>1</v>
      </c>
      <c r="BK28" s="8">
        <v>0</v>
      </c>
      <c r="BL28" s="8">
        <v>41.7</v>
      </c>
      <c r="BM28" s="8">
        <v>0</v>
      </c>
      <c r="BN28" s="8">
        <v>0</v>
      </c>
      <c r="BO28" s="8">
        <v>0.5</v>
      </c>
      <c r="BP28" s="8">
        <v>313.7</v>
      </c>
      <c r="BQ28" s="8">
        <v>0</v>
      </c>
      <c r="BR28" s="8">
        <v>0</v>
      </c>
      <c r="BS28" s="8">
        <v>0</v>
      </c>
      <c r="BT28" s="8">
        <v>2.6</v>
      </c>
      <c r="BU28" s="8">
        <v>30.8</v>
      </c>
      <c r="BV28" s="8">
        <v>0</v>
      </c>
      <c r="BW28" s="8">
        <v>0</v>
      </c>
      <c r="BX28" s="8">
        <v>0</v>
      </c>
      <c r="BY28" s="8">
        <v>134.19999999999999</v>
      </c>
      <c r="BZ28" s="8">
        <v>165</v>
      </c>
      <c r="CA28" s="8">
        <v>641.5</v>
      </c>
    </row>
    <row r="29" spans="1:79" x14ac:dyDescent="0.35">
      <c r="A29" s="5" t="s">
        <v>31</v>
      </c>
      <c r="B29" s="5" t="s">
        <v>108</v>
      </c>
      <c r="C29" s="8">
        <v>22</v>
      </c>
      <c r="D29" s="8">
        <v>0.3</v>
      </c>
      <c r="E29" s="8">
        <v>0.9</v>
      </c>
      <c r="F29" s="8">
        <v>0</v>
      </c>
      <c r="G29" s="8">
        <v>0</v>
      </c>
      <c r="H29" s="8">
        <v>0</v>
      </c>
      <c r="I29" s="8">
        <v>0</v>
      </c>
      <c r="J29" s="8">
        <v>2.2000000000000002</v>
      </c>
      <c r="K29" s="8">
        <v>0</v>
      </c>
      <c r="L29" s="8">
        <v>26.4</v>
      </c>
      <c r="M29" s="8">
        <v>18.600000000000001</v>
      </c>
      <c r="N29" s="8">
        <v>0.3</v>
      </c>
      <c r="O29" s="8">
        <v>0.8</v>
      </c>
      <c r="P29" s="8">
        <v>9.6</v>
      </c>
      <c r="Q29" s="8">
        <v>0</v>
      </c>
      <c r="R29" s="8">
        <v>0.1</v>
      </c>
      <c r="S29" s="8">
        <v>0.7</v>
      </c>
      <c r="T29" s="8">
        <v>1</v>
      </c>
      <c r="U29" s="8">
        <v>0.7</v>
      </c>
      <c r="V29" s="8">
        <v>0.2</v>
      </c>
      <c r="W29" s="8">
        <v>0.8</v>
      </c>
      <c r="X29" s="8">
        <v>0</v>
      </c>
      <c r="Y29" s="8">
        <v>19.7</v>
      </c>
      <c r="Z29" s="8">
        <v>0.9</v>
      </c>
      <c r="AA29" s="8">
        <v>0.7</v>
      </c>
      <c r="AB29" s="8">
        <v>21.9</v>
      </c>
      <c r="AC29" s="8">
        <v>0.3</v>
      </c>
      <c r="AD29" s="8">
        <v>0.7</v>
      </c>
      <c r="AE29" s="8">
        <v>0</v>
      </c>
      <c r="AF29" s="8">
        <v>1.7</v>
      </c>
      <c r="AG29" s="8">
        <v>0.1</v>
      </c>
      <c r="AH29" s="8">
        <v>0.1</v>
      </c>
      <c r="AI29" s="8">
        <v>0.2</v>
      </c>
      <c r="AJ29" s="8">
        <v>5.6</v>
      </c>
      <c r="AK29" s="8">
        <v>1.9</v>
      </c>
      <c r="AL29" s="8">
        <v>0.2</v>
      </c>
      <c r="AM29" s="8">
        <v>0</v>
      </c>
      <c r="AN29" s="8">
        <v>0</v>
      </c>
      <c r="AO29" s="8">
        <v>6.2</v>
      </c>
      <c r="AP29" s="8">
        <v>21.1</v>
      </c>
      <c r="AQ29" s="8">
        <v>2.6</v>
      </c>
      <c r="AR29" s="8">
        <v>0</v>
      </c>
      <c r="AS29" s="8">
        <v>0</v>
      </c>
      <c r="AT29" s="8">
        <v>0.9</v>
      </c>
      <c r="AU29" s="8">
        <v>72.400000000000006</v>
      </c>
      <c r="AV29" s="8">
        <v>5.4</v>
      </c>
      <c r="AW29" s="8">
        <v>13.9</v>
      </c>
      <c r="AX29" s="8">
        <v>0.1</v>
      </c>
      <c r="AY29" s="8">
        <v>4.8</v>
      </c>
      <c r="AZ29" s="8">
        <v>0</v>
      </c>
      <c r="BA29" s="8">
        <v>0</v>
      </c>
      <c r="BB29" s="8">
        <v>0.2</v>
      </c>
      <c r="BC29" s="8">
        <v>0.2</v>
      </c>
      <c r="BD29" s="8">
        <v>0.1</v>
      </c>
      <c r="BE29" s="8">
        <v>0</v>
      </c>
      <c r="BF29" s="8">
        <v>10.1</v>
      </c>
      <c r="BG29" s="8">
        <v>0.1</v>
      </c>
      <c r="BH29" s="8">
        <v>0.4</v>
      </c>
      <c r="BI29" s="8">
        <v>0.4</v>
      </c>
      <c r="BJ29" s="8">
        <v>0.1</v>
      </c>
      <c r="BK29" s="8">
        <v>0.8</v>
      </c>
      <c r="BL29" s="8">
        <v>3.9</v>
      </c>
      <c r="BM29" s="8">
        <v>0.6</v>
      </c>
      <c r="BN29" s="8">
        <v>11.3</v>
      </c>
      <c r="BO29" s="8">
        <v>0.2</v>
      </c>
      <c r="BP29" s="8">
        <v>3.5</v>
      </c>
      <c r="BQ29" s="8">
        <v>0</v>
      </c>
      <c r="BR29" s="8">
        <v>0</v>
      </c>
      <c r="BS29" s="8">
        <v>1.6</v>
      </c>
      <c r="BT29" s="8">
        <v>1.9</v>
      </c>
      <c r="BU29" s="8">
        <v>25.2</v>
      </c>
      <c r="BV29" s="8">
        <v>0</v>
      </c>
      <c r="BW29" s="8">
        <v>0</v>
      </c>
      <c r="BX29" s="8">
        <v>0</v>
      </c>
      <c r="BY29" s="8">
        <v>175.7</v>
      </c>
      <c r="BZ29" s="8">
        <v>200.9</v>
      </c>
      <c r="CA29" s="8">
        <v>502.1</v>
      </c>
    </row>
    <row r="30" spans="1:79" x14ac:dyDescent="0.35">
      <c r="A30" s="5" t="s">
        <v>32</v>
      </c>
      <c r="B30" s="5" t="s">
        <v>109</v>
      </c>
      <c r="C30" s="8">
        <v>0.2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0.9</v>
      </c>
      <c r="K30" s="8">
        <v>0</v>
      </c>
      <c r="L30" s="8">
        <v>6.8</v>
      </c>
      <c r="M30" s="8">
        <v>4.5999999999999996</v>
      </c>
      <c r="N30" s="8">
        <v>0.2</v>
      </c>
      <c r="O30" s="8">
        <v>0.4</v>
      </c>
      <c r="P30" s="8">
        <v>2.5</v>
      </c>
      <c r="Q30" s="8">
        <v>0</v>
      </c>
      <c r="R30" s="8">
        <v>0.3</v>
      </c>
      <c r="S30" s="8">
        <v>0</v>
      </c>
      <c r="T30" s="8">
        <v>0.5</v>
      </c>
      <c r="U30" s="8">
        <v>0</v>
      </c>
      <c r="V30" s="8">
        <v>4</v>
      </c>
      <c r="W30" s="8">
        <v>0</v>
      </c>
      <c r="X30" s="8">
        <v>0.7</v>
      </c>
      <c r="Y30" s="8">
        <v>0</v>
      </c>
      <c r="Z30" s="8">
        <v>1.2</v>
      </c>
      <c r="AA30" s="8">
        <v>4.5999999999999996</v>
      </c>
      <c r="AB30" s="8">
        <v>0.3</v>
      </c>
      <c r="AC30" s="8">
        <v>12.9</v>
      </c>
      <c r="AD30" s="8">
        <v>0</v>
      </c>
      <c r="AE30" s="8">
        <v>0</v>
      </c>
      <c r="AF30" s="8">
        <v>0.2</v>
      </c>
      <c r="AG30" s="8">
        <v>0</v>
      </c>
      <c r="AH30" s="8">
        <v>0</v>
      </c>
      <c r="AI30" s="8">
        <v>0</v>
      </c>
      <c r="AJ30" s="8">
        <v>6.1</v>
      </c>
      <c r="AK30" s="8">
        <v>0.1</v>
      </c>
      <c r="AL30" s="8">
        <v>0.1</v>
      </c>
      <c r="AM30" s="8">
        <v>0</v>
      </c>
      <c r="AN30" s="8">
        <v>0</v>
      </c>
      <c r="AO30" s="8">
        <v>0.4</v>
      </c>
      <c r="AP30" s="8">
        <v>0</v>
      </c>
      <c r="AQ30" s="8">
        <v>0</v>
      </c>
      <c r="AR30" s="8">
        <v>0.3</v>
      </c>
      <c r="AS30" s="8">
        <v>0.3</v>
      </c>
      <c r="AT30" s="8">
        <v>1.1000000000000001</v>
      </c>
      <c r="AU30" s="8">
        <v>299.2</v>
      </c>
      <c r="AV30" s="8">
        <v>1</v>
      </c>
      <c r="AW30" s="8">
        <v>3.1</v>
      </c>
      <c r="AX30" s="8">
        <v>0.1</v>
      </c>
      <c r="AY30" s="8">
        <v>0</v>
      </c>
      <c r="AZ30" s="8">
        <v>0</v>
      </c>
      <c r="BA30" s="8">
        <v>0</v>
      </c>
      <c r="BB30" s="8">
        <v>0.2</v>
      </c>
      <c r="BC30" s="8">
        <v>0</v>
      </c>
      <c r="BD30" s="8">
        <v>0</v>
      </c>
      <c r="BE30" s="8">
        <v>0.1</v>
      </c>
      <c r="BF30" s="8">
        <v>5.5</v>
      </c>
      <c r="BG30" s="8">
        <v>1.5</v>
      </c>
      <c r="BH30" s="8">
        <v>0</v>
      </c>
      <c r="BI30" s="8">
        <v>0</v>
      </c>
      <c r="BJ30" s="8">
        <v>0</v>
      </c>
      <c r="BK30" s="8">
        <v>0.3</v>
      </c>
      <c r="BL30" s="8">
        <v>0.1</v>
      </c>
      <c r="BM30" s="8">
        <v>0.1</v>
      </c>
      <c r="BN30" s="8">
        <v>5.7</v>
      </c>
      <c r="BO30" s="8">
        <v>1</v>
      </c>
      <c r="BP30" s="8">
        <v>0.3</v>
      </c>
      <c r="BQ30" s="8">
        <v>0</v>
      </c>
      <c r="BR30" s="8">
        <v>0</v>
      </c>
      <c r="BS30" s="8">
        <v>0</v>
      </c>
      <c r="BT30" s="8">
        <v>0.1</v>
      </c>
      <c r="BU30" s="8">
        <v>5.8</v>
      </c>
      <c r="BV30" s="8">
        <v>0</v>
      </c>
      <c r="BW30" s="8">
        <v>0</v>
      </c>
      <c r="BX30" s="8">
        <v>0</v>
      </c>
      <c r="BY30" s="8">
        <v>14.4</v>
      </c>
      <c r="BZ30" s="8">
        <v>20.100000000000001</v>
      </c>
      <c r="CA30" s="8">
        <v>387.5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0.4</v>
      </c>
      <c r="K31" s="8">
        <v>0</v>
      </c>
      <c r="L31" s="8">
        <v>2</v>
      </c>
      <c r="M31" s="8">
        <v>0.8</v>
      </c>
      <c r="N31" s="8">
        <v>0.2</v>
      </c>
      <c r="O31" s="8">
        <v>0.4</v>
      </c>
      <c r="P31" s="8">
        <v>0.1</v>
      </c>
      <c r="Q31" s="8">
        <v>0</v>
      </c>
      <c r="R31" s="8">
        <v>0.1</v>
      </c>
      <c r="S31" s="8">
        <v>1</v>
      </c>
      <c r="T31" s="8">
        <v>0.6</v>
      </c>
      <c r="U31" s="8">
        <v>1.2</v>
      </c>
      <c r="V31" s="8">
        <v>1.4</v>
      </c>
      <c r="W31" s="8">
        <v>0.5</v>
      </c>
      <c r="X31" s="8">
        <v>0</v>
      </c>
      <c r="Y31" s="8">
        <v>0.5</v>
      </c>
      <c r="Z31" s="8">
        <v>0.3</v>
      </c>
      <c r="AA31" s="8">
        <v>1.3</v>
      </c>
      <c r="AB31" s="8">
        <v>1.2</v>
      </c>
      <c r="AC31" s="8">
        <v>1.1000000000000001</v>
      </c>
      <c r="AD31" s="8">
        <v>3</v>
      </c>
      <c r="AE31" s="8">
        <v>0</v>
      </c>
      <c r="AF31" s="8">
        <v>23.9</v>
      </c>
      <c r="AG31" s="8">
        <v>0.3</v>
      </c>
      <c r="AH31" s="8">
        <v>0.6</v>
      </c>
      <c r="AI31" s="8">
        <v>0.9</v>
      </c>
      <c r="AJ31" s="8">
        <v>7.8</v>
      </c>
      <c r="AK31" s="8">
        <v>7.5</v>
      </c>
      <c r="AL31" s="8">
        <v>2.5</v>
      </c>
      <c r="AM31" s="8">
        <v>0</v>
      </c>
      <c r="AN31" s="8">
        <v>0</v>
      </c>
      <c r="AO31" s="8">
        <v>6.8</v>
      </c>
      <c r="AP31" s="8">
        <v>12</v>
      </c>
      <c r="AQ31" s="8">
        <v>0.8</v>
      </c>
      <c r="AR31" s="8">
        <v>0.1</v>
      </c>
      <c r="AS31" s="8">
        <v>0</v>
      </c>
      <c r="AT31" s="8">
        <v>0.3</v>
      </c>
      <c r="AU31" s="8">
        <v>46.3</v>
      </c>
      <c r="AV31" s="8">
        <v>0.1</v>
      </c>
      <c r="AW31" s="8">
        <v>0.5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0.1</v>
      </c>
      <c r="BE31" s="8">
        <v>0</v>
      </c>
      <c r="BF31" s="8">
        <v>0</v>
      </c>
      <c r="BG31" s="8">
        <v>0.6</v>
      </c>
      <c r="BH31" s="8">
        <v>0</v>
      </c>
      <c r="BI31" s="8">
        <v>0.1</v>
      </c>
      <c r="BJ31" s="8">
        <v>0</v>
      </c>
      <c r="BK31" s="8">
        <v>0</v>
      </c>
      <c r="BL31" s="8">
        <v>3.4</v>
      </c>
      <c r="BM31" s="8">
        <v>0.2</v>
      </c>
      <c r="BN31" s="8">
        <v>2.5</v>
      </c>
      <c r="BO31" s="8">
        <v>0</v>
      </c>
      <c r="BP31" s="8">
        <v>0.1</v>
      </c>
      <c r="BQ31" s="8">
        <v>0.1</v>
      </c>
      <c r="BR31" s="8">
        <v>0</v>
      </c>
      <c r="BS31" s="8">
        <v>0.1</v>
      </c>
      <c r="BT31" s="8">
        <v>0</v>
      </c>
      <c r="BU31" s="8">
        <v>3.7</v>
      </c>
      <c r="BV31" s="8">
        <v>0</v>
      </c>
      <c r="BW31" s="8">
        <v>0</v>
      </c>
      <c r="BX31" s="8">
        <v>0</v>
      </c>
      <c r="BY31" s="8">
        <v>69.400000000000006</v>
      </c>
      <c r="BZ31" s="8">
        <v>73.099999999999994</v>
      </c>
      <c r="CA31" s="8">
        <v>206.8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7.3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13.2</v>
      </c>
      <c r="K33" s="8">
        <v>0</v>
      </c>
      <c r="L33" s="8">
        <v>0.2</v>
      </c>
      <c r="M33" s="8">
        <v>0.6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5.2</v>
      </c>
      <c r="T33" s="8">
        <v>0.1</v>
      </c>
      <c r="U33" s="8">
        <v>2.2000000000000002</v>
      </c>
      <c r="V33" s="8">
        <v>0.5</v>
      </c>
      <c r="W33" s="8">
        <v>0.1</v>
      </c>
      <c r="X33" s="8">
        <v>0</v>
      </c>
      <c r="Y33" s="8">
        <v>0.2</v>
      </c>
      <c r="Z33" s="8">
        <v>0.1</v>
      </c>
      <c r="AA33" s="8">
        <v>0.6</v>
      </c>
      <c r="AB33" s="8">
        <v>0.2</v>
      </c>
      <c r="AC33" s="8">
        <v>0.8</v>
      </c>
      <c r="AD33" s="8">
        <v>0.7</v>
      </c>
      <c r="AE33" s="8">
        <v>0</v>
      </c>
      <c r="AF33" s="8">
        <v>23.6</v>
      </c>
      <c r="AG33" s="8">
        <v>0.2</v>
      </c>
      <c r="AH33" s="8">
        <v>0.5</v>
      </c>
      <c r="AI33" s="8">
        <v>0.7</v>
      </c>
      <c r="AJ33" s="8">
        <v>6.6</v>
      </c>
      <c r="AK33" s="8">
        <v>6.4</v>
      </c>
      <c r="AL33" s="8">
        <v>0.8</v>
      </c>
      <c r="AM33" s="8">
        <v>0</v>
      </c>
      <c r="AN33" s="8">
        <v>0</v>
      </c>
      <c r="AO33" s="8">
        <v>10</v>
      </c>
      <c r="AP33" s="8">
        <v>5.4</v>
      </c>
      <c r="AQ33" s="8">
        <v>0</v>
      </c>
      <c r="AR33" s="8">
        <v>0.2</v>
      </c>
      <c r="AS33" s="8">
        <v>0.1</v>
      </c>
      <c r="AT33" s="8">
        <v>0.3</v>
      </c>
      <c r="AU33" s="8">
        <v>229.6</v>
      </c>
      <c r="AV33" s="8">
        <v>1.8</v>
      </c>
      <c r="AW33" s="8">
        <v>4.4000000000000004</v>
      </c>
      <c r="AX33" s="8">
        <v>0.1</v>
      </c>
      <c r="AY33" s="8">
        <v>0.2</v>
      </c>
      <c r="AZ33" s="8">
        <v>0</v>
      </c>
      <c r="BA33" s="8">
        <v>0</v>
      </c>
      <c r="BB33" s="8">
        <v>0</v>
      </c>
      <c r="BC33" s="8">
        <v>0</v>
      </c>
      <c r="BD33" s="8">
        <v>0.5</v>
      </c>
      <c r="BE33" s="8">
        <v>0.2</v>
      </c>
      <c r="BF33" s="8">
        <v>0.4</v>
      </c>
      <c r="BG33" s="8">
        <v>2.2999999999999998</v>
      </c>
      <c r="BH33" s="8">
        <v>1.6</v>
      </c>
      <c r="BI33" s="8">
        <v>0.2</v>
      </c>
      <c r="BJ33" s="8">
        <v>0</v>
      </c>
      <c r="BK33" s="8">
        <v>0</v>
      </c>
      <c r="BL33" s="8">
        <v>2.2999999999999998</v>
      </c>
      <c r="BM33" s="8">
        <v>1.9</v>
      </c>
      <c r="BN33" s="8">
        <v>6</v>
      </c>
      <c r="BO33" s="8">
        <v>1.9</v>
      </c>
      <c r="BP33" s="8">
        <v>2.2999999999999998</v>
      </c>
      <c r="BQ33" s="8">
        <v>0.1</v>
      </c>
      <c r="BR33" s="8">
        <v>0</v>
      </c>
      <c r="BS33" s="8">
        <v>0.1</v>
      </c>
      <c r="BT33" s="8">
        <v>12.7</v>
      </c>
      <c r="BU33" s="8">
        <v>39.799999999999997</v>
      </c>
      <c r="BV33" s="8">
        <v>0</v>
      </c>
      <c r="BW33" s="8">
        <v>26</v>
      </c>
      <c r="BX33" s="8">
        <v>0</v>
      </c>
      <c r="BY33" s="8">
        <v>52</v>
      </c>
      <c r="BZ33" s="8">
        <v>117.8</v>
      </c>
      <c r="CA33" s="8">
        <v>473.4</v>
      </c>
    </row>
    <row r="34" spans="1:79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2.4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0.1</v>
      </c>
      <c r="BO34" s="8">
        <v>0.1</v>
      </c>
      <c r="BP34" s="8">
        <v>0.6</v>
      </c>
      <c r="BQ34" s="8">
        <v>0</v>
      </c>
      <c r="BR34" s="8">
        <v>0</v>
      </c>
      <c r="BS34" s="8">
        <v>0</v>
      </c>
      <c r="BT34" s="8">
        <v>0.1</v>
      </c>
      <c r="BU34" s="8">
        <v>0.6</v>
      </c>
      <c r="BV34" s="8">
        <v>0</v>
      </c>
      <c r="BW34" s="8">
        <v>0.4</v>
      </c>
      <c r="BX34" s="8">
        <v>-0.1</v>
      </c>
      <c r="BY34" s="8">
        <v>1.6</v>
      </c>
      <c r="BZ34" s="8">
        <v>2.5</v>
      </c>
      <c r="CA34" s="8">
        <v>6.5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0.1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5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0.3</v>
      </c>
      <c r="BO35" s="8">
        <v>0.1</v>
      </c>
      <c r="BP35" s="8">
        <v>1.2</v>
      </c>
      <c r="BQ35" s="8">
        <v>0</v>
      </c>
      <c r="BR35" s="8">
        <v>0</v>
      </c>
      <c r="BS35" s="8">
        <v>0</v>
      </c>
      <c r="BT35" s="8">
        <v>0.2</v>
      </c>
      <c r="BU35" s="8">
        <v>1.2</v>
      </c>
      <c r="BV35" s="8">
        <v>0</v>
      </c>
      <c r="BW35" s="8">
        <v>0.8</v>
      </c>
      <c r="BX35" s="8">
        <v>-0.2</v>
      </c>
      <c r="BY35" s="8">
        <v>3.3</v>
      </c>
      <c r="BZ35" s="8">
        <v>5.0999999999999996</v>
      </c>
      <c r="CA35" s="8">
        <v>13.4</v>
      </c>
    </row>
    <row r="36" spans="1:79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0.1</v>
      </c>
      <c r="AK36" s="8">
        <v>0.1</v>
      </c>
      <c r="AL36" s="8">
        <v>0</v>
      </c>
      <c r="AM36" s="8">
        <v>0</v>
      </c>
      <c r="AN36" s="8">
        <v>0</v>
      </c>
      <c r="AO36" s="8">
        <v>0.2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7.2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0.2</v>
      </c>
      <c r="BH36" s="8">
        <v>0</v>
      </c>
      <c r="BI36" s="8">
        <v>0</v>
      </c>
      <c r="BJ36" s="8">
        <v>0.2</v>
      </c>
      <c r="BK36" s="8">
        <v>0</v>
      </c>
      <c r="BL36" s="8">
        <v>0.1</v>
      </c>
      <c r="BM36" s="8">
        <v>0</v>
      </c>
      <c r="BN36" s="8">
        <v>0.4</v>
      </c>
      <c r="BO36" s="8">
        <v>0.2</v>
      </c>
      <c r="BP36" s="8">
        <v>1.7</v>
      </c>
      <c r="BQ36" s="8">
        <v>0</v>
      </c>
      <c r="BR36" s="8">
        <v>0</v>
      </c>
      <c r="BS36" s="8">
        <v>0</v>
      </c>
      <c r="BT36" s="8">
        <v>0.3</v>
      </c>
      <c r="BU36" s="8">
        <v>1.7</v>
      </c>
      <c r="BV36" s="8">
        <v>0</v>
      </c>
      <c r="BW36" s="8">
        <v>1.2</v>
      </c>
      <c r="BX36" s="8">
        <v>-0.2</v>
      </c>
      <c r="BY36" s="8">
        <v>4.7</v>
      </c>
      <c r="BZ36" s="8">
        <v>7.4</v>
      </c>
      <c r="CA36" s="8">
        <v>19.2</v>
      </c>
    </row>
    <row r="37" spans="1:79" x14ac:dyDescent="0.35">
      <c r="A37" s="5" t="s">
        <v>39</v>
      </c>
      <c r="B37" s="5" t="s">
        <v>116</v>
      </c>
      <c r="C37" s="8">
        <v>1.1000000000000001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1.9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0.7</v>
      </c>
      <c r="T37" s="8">
        <v>0</v>
      </c>
      <c r="U37" s="8">
        <v>0.3</v>
      </c>
      <c r="V37" s="8">
        <v>0.2</v>
      </c>
      <c r="W37" s="8">
        <v>0</v>
      </c>
      <c r="X37" s="8">
        <v>0</v>
      </c>
      <c r="Y37" s="8">
        <v>0</v>
      </c>
      <c r="Z37" s="8">
        <v>0</v>
      </c>
      <c r="AA37" s="8">
        <v>0.1</v>
      </c>
      <c r="AB37" s="8">
        <v>0</v>
      </c>
      <c r="AC37" s="8">
        <v>0</v>
      </c>
      <c r="AD37" s="8">
        <v>0</v>
      </c>
      <c r="AE37" s="8">
        <v>0</v>
      </c>
      <c r="AF37" s="8">
        <v>2.2999999999999998</v>
      </c>
      <c r="AG37" s="8">
        <v>0.1</v>
      </c>
      <c r="AH37" s="8">
        <v>0.1</v>
      </c>
      <c r="AI37" s="8">
        <v>0.2</v>
      </c>
      <c r="AJ37" s="8">
        <v>2.4</v>
      </c>
      <c r="AK37" s="8">
        <v>1.5</v>
      </c>
      <c r="AL37" s="8">
        <v>0</v>
      </c>
      <c r="AM37" s="8">
        <v>0</v>
      </c>
      <c r="AN37" s="8">
        <v>0</v>
      </c>
      <c r="AO37" s="8">
        <v>2.2999999999999998</v>
      </c>
      <c r="AP37" s="8">
        <v>0.2</v>
      </c>
      <c r="AQ37" s="8">
        <v>0</v>
      </c>
      <c r="AR37" s="8">
        <v>1</v>
      </c>
      <c r="AS37" s="8">
        <v>0.5</v>
      </c>
      <c r="AT37" s="8">
        <v>0.2</v>
      </c>
      <c r="AU37" s="8">
        <v>70.400000000000006</v>
      </c>
      <c r="AV37" s="8">
        <v>1</v>
      </c>
      <c r="AW37" s="8">
        <v>0.6</v>
      </c>
      <c r="AX37" s="8">
        <v>0</v>
      </c>
      <c r="AY37" s="8">
        <v>0</v>
      </c>
      <c r="AZ37" s="8">
        <v>0</v>
      </c>
      <c r="BA37" s="8">
        <v>0</v>
      </c>
      <c r="BB37" s="8">
        <v>0.2</v>
      </c>
      <c r="BC37" s="8">
        <v>0</v>
      </c>
      <c r="BD37" s="8">
        <v>0.1</v>
      </c>
      <c r="BE37" s="8">
        <v>0</v>
      </c>
      <c r="BF37" s="8">
        <v>0</v>
      </c>
      <c r="BG37" s="8">
        <v>2.1</v>
      </c>
      <c r="BH37" s="8">
        <v>0.2</v>
      </c>
      <c r="BI37" s="8">
        <v>0.2</v>
      </c>
      <c r="BJ37" s="8">
        <v>2.5</v>
      </c>
      <c r="BK37" s="8">
        <v>0</v>
      </c>
      <c r="BL37" s="8">
        <v>0.8</v>
      </c>
      <c r="BM37" s="8">
        <v>0.3</v>
      </c>
      <c r="BN37" s="8">
        <v>4.4000000000000004</v>
      </c>
      <c r="BO37" s="8">
        <v>1.6</v>
      </c>
      <c r="BP37" s="8">
        <v>41.5</v>
      </c>
      <c r="BQ37" s="8">
        <v>0.2</v>
      </c>
      <c r="BR37" s="8">
        <v>0</v>
      </c>
      <c r="BS37" s="8">
        <v>0</v>
      </c>
      <c r="BT37" s="8">
        <v>2.9</v>
      </c>
      <c r="BU37" s="8">
        <v>41.9</v>
      </c>
      <c r="BV37" s="8">
        <v>0</v>
      </c>
      <c r="BW37" s="8">
        <v>14.2</v>
      </c>
      <c r="BX37" s="8">
        <v>-2.1</v>
      </c>
      <c r="BY37" s="8">
        <v>77.3</v>
      </c>
      <c r="BZ37" s="8">
        <v>131.30000000000001</v>
      </c>
      <c r="CA37" s="8">
        <v>275.8</v>
      </c>
    </row>
    <row r="38" spans="1:79" x14ac:dyDescent="0.35">
      <c r="A38" s="5" t="s">
        <v>40</v>
      </c>
      <c r="B38" s="5" t="s">
        <v>117</v>
      </c>
      <c r="C38" s="8">
        <v>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1.8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0.7</v>
      </c>
      <c r="T38" s="8">
        <v>0</v>
      </c>
      <c r="U38" s="8">
        <v>0.3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2.2000000000000002</v>
      </c>
      <c r="AG38" s="8">
        <v>0</v>
      </c>
      <c r="AH38" s="8">
        <v>0.1</v>
      </c>
      <c r="AI38" s="8">
        <v>0.1</v>
      </c>
      <c r="AJ38" s="8">
        <v>1</v>
      </c>
      <c r="AK38" s="8">
        <v>0.8</v>
      </c>
      <c r="AL38" s="8">
        <v>0</v>
      </c>
      <c r="AM38" s="8">
        <v>0</v>
      </c>
      <c r="AN38" s="8">
        <v>0</v>
      </c>
      <c r="AO38" s="8">
        <v>1.7</v>
      </c>
      <c r="AP38" s="8">
        <v>0.2</v>
      </c>
      <c r="AQ38" s="8">
        <v>0</v>
      </c>
      <c r="AR38" s="8">
        <v>0.3</v>
      </c>
      <c r="AS38" s="8">
        <v>0.5</v>
      </c>
      <c r="AT38" s="8">
        <v>0.2</v>
      </c>
      <c r="AU38" s="8">
        <v>62.4</v>
      </c>
      <c r="AV38" s="8">
        <v>0.5</v>
      </c>
      <c r="AW38" s="8">
        <v>0.6</v>
      </c>
      <c r="AX38" s="8">
        <v>0</v>
      </c>
      <c r="AY38" s="8">
        <v>0</v>
      </c>
      <c r="AZ38" s="8">
        <v>0</v>
      </c>
      <c r="BA38" s="8">
        <v>0</v>
      </c>
      <c r="BB38" s="8">
        <v>0.2</v>
      </c>
      <c r="BC38" s="8">
        <v>0</v>
      </c>
      <c r="BD38" s="8">
        <v>0.1</v>
      </c>
      <c r="BE38" s="8">
        <v>0</v>
      </c>
      <c r="BF38" s="8">
        <v>0</v>
      </c>
      <c r="BG38" s="8">
        <v>2.1</v>
      </c>
      <c r="BH38" s="8">
        <v>0.2</v>
      </c>
      <c r="BI38" s="8">
        <v>0.2</v>
      </c>
      <c r="BJ38" s="8">
        <v>2</v>
      </c>
      <c r="BK38" s="8">
        <v>0</v>
      </c>
      <c r="BL38" s="8">
        <v>0.7</v>
      </c>
      <c r="BM38" s="8">
        <v>0.2</v>
      </c>
      <c r="BN38" s="8">
        <v>3.3</v>
      </c>
      <c r="BO38" s="8">
        <v>1.6</v>
      </c>
      <c r="BP38" s="8">
        <v>15.1</v>
      </c>
      <c r="BQ38" s="8">
        <v>0.2</v>
      </c>
      <c r="BR38" s="8">
        <v>0</v>
      </c>
      <c r="BS38" s="8">
        <v>0</v>
      </c>
      <c r="BT38" s="8">
        <v>2.8</v>
      </c>
      <c r="BU38" s="8">
        <v>14.8</v>
      </c>
      <c r="BV38" s="8">
        <v>0</v>
      </c>
      <c r="BW38" s="8">
        <v>10.3</v>
      </c>
      <c r="BX38" s="8">
        <v>-2</v>
      </c>
      <c r="BY38" s="8">
        <v>41.2</v>
      </c>
      <c r="BZ38" s="8">
        <v>64.3</v>
      </c>
      <c r="CA38" s="8">
        <v>167.6</v>
      </c>
    </row>
    <row r="39" spans="1:79" x14ac:dyDescent="0.35">
      <c r="A39" s="5" t="s">
        <v>41</v>
      </c>
      <c r="B39" s="5" t="s">
        <v>118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27.7</v>
      </c>
      <c r="AM39" s="8">
        <v>0</v>
      </c>
      <c r="AN39" s="8">
        <v>0</v>
      </c>
      <c r="AO39" s="8">
        <v>0.8</v>
      </c>
      <c r="AP39" s="8">
        <v>0</v>
      </c>
      <c r="AQ39" s="8">
        <v>0</v>
      </c>
      <c r="AR39" s="8">
        <v>0.3</v>
      </c>
      <c r="AS39" s="8">
        <v>0</v>
      </c>
      <c r="AT39" s="8">
        <v>0</v>
      </c>
      <c r="AU39" s="8">
        <v>0</v>
      </c>
      <c r="AV39" s="8">
        <v>14</v>
      </c>
      <c r="AW39" s="8">
        <v>1.4</v>
      </c>
      <c r="AX39" s="8">
        <v>0</v>
      </c>
      <c r="AY39" s="8">
        <v>6.8</v>
      </c>
      <c r="AZ39" s="8">
        <v>0.1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5</v>
      </c>
      <c r="BO39" s="8">
        <v>0</v>
      </c>
      <c r="BP39" s="8">
        <v>0</v>
      </c>
      <c r="BQ39" s="8">
        <v>0</v>
      </c>
      <c r="BR39" s="8">
        <v>0</v>
      </c>
      <c r="BS39" s="8">
        <v>5.2</v>
      </c>
      <c r="BT39" s="8">
        <v>0</v>
      </c>
      <c r="BU39" s="8">
        <v>62.6</v>
      </c>
      <c r="BV39" s="8">
        <v>0</v>
      </c>
      <c r="BW39" s="8">
        <v>9.1999999999999993</v>
      </c>
      <c r="BX39" s="8">
        <v>-51.7</v>
      </c>
      <c r="BY39" s="8">
        <v>63.2</v>
      </c>
      <c r="BZ39" s="8">
        <v>83.3</v>
      </c>
      <c r="CA39" s="8">
        <v>145.1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50.2</v>
      </c>
      <c r="D42" s="8">
        <v>0</v>
      </c>
      <c r="E42" s="8">
        <v>2.4</v>
      </c>
      <c r="F42" s="8">
        <v>0</v>
      </c>
      <c r="G42" s="8">
        <v>0</v>
      </c>
      <c r="H42" s="8">
        <v>0</v>
      </c>
      <c r="I42" s="8">
        <v>0</v>
      </c>
      <c r="J42" s="8">
        <v>0.5</v>
      </c>
      <c r="K42" s="8">
        <v>0</v>
      </c>
      <c r="L42" s="8">
        <v>1.6</v>
      </c>
      <c r="M42" s="8">
        <v>2.9</v>
      </c>
      <c r="N42" s="8">
        <v>0.1</v>
      </c>
      <c r="O42" s="8">
        <v>0.3</v>
      </c>
      <c r="P42" s="8">
        <v>1.1000000000000001</v>
      </c>
      <c r="Q42" s="8">
        <v>0</v>
      </c>
      <c r="R42" s="8">
        <v>0.9</v>
      </c>
      <c r="S42" s="8">
        <v>0.7</v>
      </c>
      <c r="T42" s="8">
        <v>1</v>
      </c>
      <c r="U42" s="8">
        <v>0.6</v>
      </c>
      <c r="V42" s="8">
        <v>4.5999999999999996</v>
      </c>
      <c r="W42" s="8">
        <v>0.4</v>
      </c>
      <c r="X42" s="8">
        <v>5.3</v>
      </c>
      <c r="Y42" s="8">
        <v>2.1</v>
      </c>
      <c r="Z42" s="8">
        <v>0.6</v>
      </c>
      <c r="AA42" s="8">
        <v>0.8</v>
      </c>
      <c r="AB42" s="8">
        <v>0.7</v>
      </c>
      <c r="AC42" s="8">
        <v>3.5</v>
      </c>
      <c r="AD42" s="8">
        <v>0.2</v>
      </c>
      <c r="AE42" s="8">
        <v>0</v>
      </c>
      <c r="AF42" s="8">
        <v>0.6</v>
      </c>
      <c r="AG42" s="8">
        <v>0</v>
      </c>
      <c r="AH42" s="8">
        <v>0</v>
      </c>
      <c r="AI42" s="8">
        <v>0</v>
      </c>
      <c r="AJ42" s="8">
        <v>0.2</v>
      </c>
      <c r="AK42" s="8">
        <v>0.1</v>
      </c>
      <c r="AL42" s="8">
        <v>0</v>
      </c>
      <c r="AM42" s="8">
        <v>0</v>
      </c>
      <c r="AN42" s="8">
        <v>0</v>
      </c>
      <c r="AO42" s="8">
        <v>6.4</v>
      </c>
      <c r="AP42" s="8">
        <v>0.4</v>
      </c>
      <c r="AQ42" s="8">
        <v>0.7</v>
      </c>
      <c r="AR42" s="8">
        <v>9.6</v>
      </c>
      <c r="AS42" s="8">
        <v>0.9</v>
      </c>
      <c r="AT42" s="8">
        <v>1.8</v>
      </c>
      <c r="AU42" s="8">
        <v>11</v>
      </c>
      <c r="AV42" s="8">
        <v>3.6</v>
      </c>
      <c r="AW42" s="8">
        <v>7.2</v>
      </c>
      <c r="AX42" s="8">
        <v>0.4</v>
      </c>
      <c r="AY42" s="8">
        <v>17.3</v>
      </c>
      <c r="AZ42" s="8">
        <v>0</v>
      </c>
      <c r="BA42" s="8">
        <v>0</v>
      </c>
      <c r="BB42" s="8">
        <v>6.7</v>
      </c>
      <c r="BC42" s="8">
        <v>0.3</v>
      </c>
      <c r="BD42" s="8">
        <v>0.5</v>
      </c>
      <c r="BE42" s="8">
        <v>0.4</v>
      </c>
      <c r="BF42" s="8">
        <v>2.8</v>
      </c>
      <c r="BG42" s="8">
        <v>10.5</v>
      </c>
      <c r="BH42" s="8">
        <v>3.3</v>
      </c>
      <c r="BI42" s="8">
        <v>5.9</v>
      </c>
      <c r="BJ42" s="8">
        <v>1.1000000000000001</v>
      </c>
      <c r="BK42" s="8">
        <v>0.8</v>
      </c>
      <c r="BL42" s="8">
        <v>5.3</v>
      </c>
      <c r="BM42" s="8">
        <v>0.7</v>
      </c>
      <c r="BN42" s="8">
        <v>2.6</v>
      </c>
      <c r="BO42" s="8">
        <v>2.2999999999999998</v>
      </c>
      <c r="BP42" s="8">
        <v>11.7</v>
      </c>
      <c r="BQ42" s="8">
        <v>0.6</v>
      </c>
      <c r="BR42" s="8">
        <v>0</v>
      </c>
      <c r="BS42" s="8">
        <v>3.3</v>
      </c>
      <c r="BT42" s="8">
        <v>0.9</v>
      </c>
      <c r="BU42" s="8">
        <v>85.9</v>
      </c>
      <c r="BV42" s="8">
        <v>0</v>
      </c>
      <c r="BW42" s="8">
        <v>17.7</v>
      </c>
      <c r="BX42" s="8">
        <v>-1.5</v>
      </c>
      <c r="BY42" s="8">
        <v>10.4</v>
      </c>
      <c r="BZ42" s="8">
        <v>112.5</v>
      </c>
      <c r="CA42" s="8">
        <v>312.89999999999998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0.3</v>
      </c>
      <c r="M43" s="8">
        <v>0.2</v>
      </c>
      <c r="N43" s="8">
        <v>0</v>
      </c>
      <c r="O43" s="8">
        <v>0.1</v>
      </c>
      <c r="P43" s="8">
        <v>0.3</v>
      </c>
      <c r="Q43" s="8">
        <v>0</v>
      </c>
      <c r="R43" s="8">
        <v>4.4000000000000004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0.1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36.4</v>
      </c>
      <c r="AQ43" s="8">
        <v>0</v>
      </c>
      <c r="AR43" s="8">
        <v>0</v>
      </c>
      <c r="AS43" s="8">
        <v>0</v>
      </c>
      <c r="AT43" s="8">
        <v>0.1</v>
      </c>
      <c r="AU43" s="8">
        <v>1.3</v>
      </c>
      <c r="AV43" s="8">
        <v>1</v>
      </c>
      <c r="AW43" s="8">
        <v>3.5</v>
      </c>
      <c r="AX43" s="8">
        <v>0.1</v>
      </c>
      <c r="AY43" s="8">
        <v>0.3</v>
      </c>
      <c r="AZ43" s="8">
        <v>0</v>
      </c>
      <c r="BA43" s="8">
        <v>0</v>
      </c>
      <c r="BB43" s="8">
        <v>1.9</v>
      </c>
      <c r="BC43" s="8">
        <v>0.3</v>
      </c>
      <c r="BD43" s="8">
        <v>0.1</v>
      </c>
      <c r="BE43" s="8">
        <v>0.9</v>
      </c>
      <c r="BF43" s="8">
        <v>2.2999999999999998</v>
      </c>
      <c r="BG43" s="8">
        <v>0.5</v>
      </c>
      <c r="BH43" s="8">
        <v>0</v>
      </c>
      <c r="BI43" s="8">
        <v>0.4</v>
      </c>
      <c r="BJ43" s="8">
        <v>0.2</v>
      </c>
      <c r="BK43" s="8">
        <v>0.1</v>
      </c>
      <c r="BL43" s="8">
        <v>10.3</v>
      </c>
      <c r="BM43" s="8">
        <v>0.5</v>
      </c>
      <c r="BN43" s="8">
        <v>0.7</v>
      </c>
      <c r="BO43" s="8">
        <v>1.6</v>
      </c>
      <c r="BP43" s="8">
        <v>8.6</v>
      </c>
      <c r="BQ43" s="8">
        <v>0.1</v>
      </c>
      <c r="BR43" s="8">
        <v>0</v>
      </c>
      <c r="BS43" s="8">
        <v>1.5</v>
      </c>
      <c r="BT43" s="8">
        <v>2</v>
      </c>
      <c r="BU43" s="8">
        <v>210.5</v>
      </c>
      <c r="BV43" s="8">
        <v>0</v>
      </c>
      <c r="BW43" s="8">
        <v>209</v>
      </c>
      <c r="BX43" s="8">
        <v>0</v>
      </c>
      <c r="BY43" s="8">
        <v>11.9</v>
      </c>
      <c r="BZ43" s="8">
        <v>431.4</v>
      </c>
      <c r="CA43" s="8">
        <v>512.4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3.7</v>
      </c>
      <c r="K44" s="8">
        <v>0</v>
      </c>
      <c r="L44" s="8">
        <v>19.5</v>
      </c>
      <c r="M44" s="8">
        <v>9.4</v>
      </c>
      <c r="N44" s="8">
        <v>1.3</v>
      </c>
      <c r="O44" s="8">
        <v>3.4</v>
      </c>
      <c r="P44" s="8">
        <v>0.7</v>
      </c>
      <c r="Q44" s="8">
        <v>0</v>
      </c>
      <c r="R44" s="8">
        <v>1.4</v>
      </c>
      <c r="S44" s="8">
        <v>12.2</v>
      </c>
      <c r="T44" s="8">
        <v>6.7</v>
      </c>
      <c r="U44" s="8">
        <v>13.5</v>
      </c>
      <c r="V44" s="8">
        <v>0.8</v>
      </c>
      <c r="W44" s="8">
        <v>1.8</v>
      </c>
      <c r="X44" s="8">
        <v>0</v>
      </c>
      <c r="Y44" s="8">
        <v>5.9</v>
      </c>
      <c r="Z44" s="8">
        <v>2.2999999999999998</v>
      </c>
      <c r="AA44" s="8">
        <v>8.6</v>
      </c>
      <c r="AB44" s="8">
        <v>14.5</v>
      </c>
      <c r="AC44" s="8">
        <v>2.1</v>
      </c>
      <c r="AD44" s="8">
        <v>13.5</v>
      </c>
      <c r="AE44" s="8">
        <v>0</v>
      </c>
      <c r="AF44" s="8">
        <v>16.5</v>
      </c>
      <c r="AG44" s="8">
        <v>0.1</v>
      </c>
      <c r="AH44" s="8">
        <v>0.2</v>
      </c>
      <c r="AI44" s="8">
        <v>0.3</v>
      </c>
      <c r="AJ44" s="8">
        <v>2.7</v>
      </c>
      <c r="AK44" s="8">
        <v>2.7</v>
      </c>
      <c r="AL44" s="8">
        <v>3.1</v>
      </c>
      <c r="AM44" s="8">
        <v>0</v>
      </c>
      <c r="AN44" s="8">
        <v>0</v>
      </c>
      <c r="AO44" s="8">
        <v>9.3000000000000007</v>
      </c>
      <c r="AP44" s="8">
        <v>5.8</v>
      </c>
      <c r="AQ44" s="8">
        <v>10.3</v>
      </c>
      <c r="AR44" s="8">
        <v>0.1</v>
      </c>
      <c r="AS44" s="8">
        <v>0</v>
      </c>
      <c r="AT44" s="8">
        <v>0.1</v>
      </c>
      <c r="AU44" s="8">
        <v>0</v>
      </c>
      <c r="AV44" s="8">
        <v>0</v>
      </c>
      <c r="AW44" s="8">
        <v>6.6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1.7</v>
      </c>
      <c r="BE44" s="8">
        <v>0</v>
      </c>
      <c r="BF44" s="8">
        <v>0</v>
      </c>
      <c r="BG44" s="8">
        <v>0.4</v>
      </c>
      <c r="BH44" s="8">
        <v>0</v>
      </c>
      <c r="BI44" s="8">
        <v>1.5</v>
      </c>
      <c r="BJ44" s="8">
        <v>0</v>
      </c>
      <c r="BK44" s="8">
        <v>0</v>
      </c>
      <c r="BL44" s="8">
        <v>36.799999999999997</v>
      </c>
      <c r="BM44" s="8">
        <v>0</v>
      </c>
      <c r="BN44" s="8">
        <v>19.8</v>
      </c>
      <c r="BO44" s="8">
        <v>0</v>
      </c>
      <c r="BP44" s="8">
        <v>0</v>
      </c>
      <c r="BQ44" s="8">
        <v>0.8</v>
      </c>
      <c r="BR44" s="8">
        <v>0</v>
      </c>
      <c r="BS44" s="8">
        <v>1.3</v>
      </c>
      <c r="BT44" s="8">
        <v>0</v>
      </c>
      <c r="BU44" s="8">
        <v>11.8</v>
      </c>
      <c r="BV44" s="8">
        <v>0</v>
      </c>
      <c r="BW44" s="8">
        <v>0</v>
      </c>
      <c r="BX44" s="8">
        <v>0</v>
      </c>
      <c r="BY44" s="8">
        <v>0</v>
      </c>
      <c r="BZ44" s="8">
        <v>11.8</v>
      </c>
      <c r="CA44" s="8">
        <v>253.2</v>
      </c>
    </row>
    <row r="45" spans="1:79" x14ac:dyDescent="0.35">
      <c r="A45" s="5" t="s">
        <v>47</v>
      </c>
      <c r="B45" s="5" t="s">
        <v>124</v>
      </c>
      <c r="C45" s="8">
        <v>57.8</v>
      </c>
      <c r="D45" s="8">
        <v>2.2000000000000002</v>
      </c>
      <c r="E45" s="8">
        <v>0.4</v>
      </c>
      <c r="F45" s="8">
        <v>0</v>
      </c>
      <c r="G45" s="8">
        <v>0.3</v>
      </c>
      <c r="H45" s="8">
        <v>0</v>
      </c>
      <c r="I45" s="8">
        <v>0</v>
      </c>
      <c r="J45" s="8">
        <v>3.4</v>
      </c>
      <c r="K45" s="8">
        <v>0</v>
      </c>
      <c r="L45" s="8">
        <v>33.9</v>
      </c>
      <c r="M45" s="8">
        <v>27.3</v>
      </c>
      <c r="N45" s="8">
        <v>1</v>
      </c>
      <c r="O45" s="8">
        <v>2.7</v>
      </c>
      <c r="P45" s="8">
        <v>13.8</v>
      </c>
      <c r="Q45" s="8">
        <v>0</v>
      </c>
      <c r="R45" s="8">
        <v>2</v>
      </c>
      <c r="S45" s="8">
        <v>5</v>
      </c>
      <c r="T45" s="8">
        <v>6.3</v>
      </c>
      <c r="U45" s="8">
        <v>10.1</v>
      </c>
      <c r="V45" s="8">
        <v>79.599999999999994</v>
      </c>
      <c r="W45" s="8">
        <v>3.5</v>
      </c>
      <c r="X45" s="8">
        <v>10.1</v>
      </c>
      <c r="Y45" s="8">
        <v>17</v>
      </c>
      <c r="Z45" s="8">
        <v>1.4</v>
      </c>
      <c r="AA45" s="8">
        <v>3.8</v>
      </c>
      <c r="AB45" s="8">
        <v>15.4</v>
      </c>
      <c r="AC45" s="8">
        <v>17.399999999999999</v>
      </c>
      <c r="AD45" s="8">
        <v>5.5</v>
      </c>
      <c r="AE45" s="8">
        <v>0</v>
      </c>
      <c r="AF45" s="8">
        <v>3.5</v>
      </c>
      <c r="AG45" s="8">
        <v>0</v>
      </c>
      <c r="AH45" s="8">
        <v>0.1</v>
      </c>
      <c r="AI45" s="8">
        <v>0.1</v>
      </c>
      <c r="AJ45" s="8">
        <v>1.7</v>
      </c>
      <c r="AK45" s="8">
        <v>0.9</v>
      </c>
      <c r="AL45" s="8">
        <v>1</v>
      </c>
      <c r="AM45" s="8">
        <v>0</v>
      </c>
      <c r="AN45" s="8">
        <v>0</v>
      </c>
      <c r="AO45" s="8">
        <v>1.8</v>
      </c>
      <c r="AP45" s="8">
        <v>3.3</v>
      </c>
      <c r="AQ45" s="8">
        <v>18.7</v>
      </c>
      <c r="AR45" s="8">
        <v>172.2</v>
      </c>
      <c r="AS45" s="8">
        <v>20.6</v>
      </c>
      <c r="AT45" s="8">
        <v>6.5</v>
      </c>
      <c r="AU45" s="8">
        <v>18.3</v>
      </c>
      <c r="AV45" s="8">
        <v>8</v>
      </c>
      <c r="AW45" s="8">
        <v>160</v>
      </c>
      <c r="AX45" s="8">
        <v>7.3</v>
      </c>
      <c r="AY45" s="8">
        <v>4.0999999999999996</v>
      </c>
      <c r="AZ45" s="8">
        <v>0.1</v>
      </c>
      <c r="BA45" s="8">
        <v>0</v>
      </c>
      <c r="BB45" s="8">
        <v>12.5</v>
      </c>
      <c r="BC45" s="8">
        <v>0.8</v>
      </c>
      <c r="BD45" s="8">
        <v>1</v>
      </c>
      <c r="BE45" s="8">
        <v>8.1999999999999993</v>
      </c>
      <c r="BF45" s="8">
        <v>47.5</v>
      </c>
      <c r="BG45" s="8">
        <v>20.8</v>
      </c>
      <c r="BH45" s="8">
        <v>3.9</v>
      </c>
      <c r="BI45" s="8">
        <v>15</v>
      </c>
      <c r="BJ45" s="8">
        <v>3.6</v>
      </c>
      <c r="BK45" s="8">
        <v>12.1</v>
      </c>
      <c r="BL45" s="8">
        <v>27.3</v>
      </c>
      <c r="BM45" s="8">
        <v>10.3</v>
      </c>
      <c r="BN45" s="8">
        <v>80.3</v>
      </c>
      <c r="BO45" s="8">
        <v>29.8</v>
      </c>
      <c r="BP45" s="8">
        <v>42.8</v>
      </c>
      <c r="BQ45" s="8">
        <v>3.7</v>
      </c>
      <c r="BR45" s="8">
        <v>0</v>
      </c>
      <c r="BS45" s="8">
        <v>5.7</v>
      </c>
      <c r="BT45" s="8">
        <v>9.5</v>
      </c>
      <c r="BU45" s="8">
        <v>713.5</v>
      </c>
      <c r="BV45" s="8">
        <v>0.6</v>
      </c>
      <c r="BW45" s="8">
        <v>9.6999999999999993</v>
      </c>
      <c r="BX45" s="8">
        <v>0</v>
      </c>
      <c r="BY45" s="8">
        <v>101.1</v>
      </c>
      <c r="BZ45" s="8">
        <v>824.8</v>
      </c>
      <c r="CA45" s="8">
        <v>1907.6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2.6</v>
      </c>
      <c r="M46" s="8">
        <v>3.1</v>
      </c>
      <c r="N46" s="8">
        <v>0.2</v>
      </c>
      <c r="O46" s="8">
        <v>0.7</v>
      </c>
      <c r="P46" s="8">
        <v>1.1000000000000001</v>
      </c>
      <c r="Q46" s="8">
        <v>0</v>
      </c>
      <c r="R46" s="8">
        <v>0.2</v>
      </c>
      <c r="S46" s="8">
        <v>0.5</v>
      </c>
      <c r="T46" s="8">
        <v>0.9</v>
      </c>
      <c r="U46" s="8">
        <v>0.3</v>
      </c>
      <c r="V46" s="8">
        <v>0.1</v>
      </c>
      <c r="W46" s="8">
        <v>0.2</v>
      </c>
      <c r="X46" s="8">
        <v>3.4</v>
      </c>
      <c r="Y46" s="8">
        <v>0.3</v>
      </c>
      <c r="Z46" s="8">
        <v>0.2</v>
      </c>
      <c r="AA46" s="8">
        <v>0.7</v>
      </c>
      <c r="AB46" s="8">
        <v>0.3</v>
      </c>
      <c r="AC46" s="8">
        <v>0.3</v>
      </c>
      <c r="AD46" s="8">
        <v>0.1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0.4</v>
      </c>
      <c r="AP46" s="8">
        <v>0.6</v>
      </c>
      <c r="AQ46" s="8">
        <v>2.5</v>
      </c>
      <c r="AR46" s="8">
        <v>1.4</v>
      </c>
      <c r="AS46" s="8">
        <v>0</v>
      </c>
      <c r="AT46" s="8">
        <v>1.2</v>
      </c>
      <c r="AU46" s="8">
        <v>20.7</v>
      </c>
      <c r="AV46" s="8">
        <v>1.9</v>
      </c>
      <c r="AW46" s="8">
        <v>8.9</v>
      </c>
      <c r="AX46" s="8">
        <v>0.9</v>
      </c>
      <c r="AY46" s="8">
        <v>1.4</v>
      </c>
      <c r="AZ46" s="8">
        <v>0</v>
      </c>
      <c r="BA46" s="8">
        <v>0</v>
      </c>
      <c r="BB46" s="8">
        <v>1.1000000000000001</v>
      </c>
      <c r="BC46" s="8">
        <v>0.1</v>
      </c>
      <c r="BD46" s="8">
        <v>0.1</v>
      </c>
      <c r="BE46" s="8">
        <v>0.4</v>
      </c>
      <c r="BF46" s="8">
        <v>15.2</v>
      </c>
      <c r="BG46" s="8">
        <v>0.7</v>
      </c>
      <c r="BH46" s="8">
        <v>0.6</v>
      </c>
      <c r="BI46" s="8">
        <v>0.5</v>
      </c>
      <c r="BJ46" s="8">
        <v>0.6</v>
      </c>
      <c r="BK46" s="8">
        <v>4.5999999999999996</v>
      </c>
      <c r="BL46" s="8">
        <v>3.2</v>
      </c>
      <c r="BM46" s="8">
        <v>8.4</v>
      </c>
      <c r="BN46" s="8">
        <v>22.4</v>
      </c>
      <c r="BO46" s="8">
        <v>13.8</v>
      </c>
      <c r="BP46" s="8">
        <v>23.8</v>
      </c>
      <c r="BQ46" s="8">
        <v>4.5</v>
      </c>
      <c r="BR46" s="8">
        <v>0</v>
      </c>
      <c r="BS46" s="8">
        <v>5.3</v>
      </c>
      <c r="BT46" s="8">
        <v>14.3</v>
      </c>
      <c r="BU46" s="8">
        <v>127.8</v>
      </c>
      <c r="BV46" s="8">
        <v>0</v>
      </c>
      <c r="BW46" s="8">
        <v>0</v>
      </c>
      <c r="BX46" s="8">
        <v>0</v>
      </c>
      <c r="BY46" s="8">
        <v>7.9</v>
      </c>
      <c r="BZ46" s="8">
        <v>135.69999999999999</v>
      </c>
      <c r="CA46" s="8">
        <v>311.5</v>
      </c>
    </row>
    <row r="47" spans="1:79" x14ac:dyDescent="0.35">
      <c r="A47" s="5" t="s">
        <v>49</v>
      </c>
      <c r="B47" s="5" t="s">
        <v>126</v>
      </c>
      <c r="C47" s="8">
        <v>3.4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1.2</v>
      </c>
      <c r="K47" s="8">
        <v>0</v>
      </c>
      <c r="L47" s="8">
        <v>6.6</v>
      </c>
      <c r="M47" s="8">
        <v>9.6</v>
      </c>
      <c r="N47" s="8">
        <v>0.4</v>
      </c>
      <c r="O47" s="8">
        <v>1.1000000000000001</v>
      </c>
      <c r="P47" s="8">
        <v>0.2</v>
      </c>
      <c r="Q47" s="8">
        <v>0</v>
      </c>
      <c r="R47" s="8">
        <v>0.5</v>
      </c>
      <c r="S47" s="8">
        <v>4.0999999999999996</v>
      </c>
      <c r="T47" s="8">
        <v>2.2000000000000002</v>
      </c>
      <c r="U47" s="8">
        <v>4.5</v>
      </c>
      <c r="V47" s="8">
        <v>0.3</v>
      </c>
      <c r="W47" s="8">
        <v>0.6</v>
      </c>
      <c r="X47" s="8">
        <v>0</v>
      </c>
      <c r="Y47" s="8">
        <v>2</v>
      </c>
      <c r="Z47" s="8">
        <v>0.8</v>
      </c>
      <c r="AA47" s="8">
        <v>2.9</v>
      </c>
      <c r="AB47" s="8">
        <v>4.8</v>
      </c>
      <c r="AC47" s="8">
        <v>0.7</v>
      </c>
      <c r="AD47" s="8">
        <v>9.1</v>
      </c>
      <c r="AE47" s="8">
        <v>0</v>
      </c>
      <c r="AF47" s="8">
        <v>5.5</v>
      </c>
      <c r="AG47" s="8">
        <v>0</v>
      </c>
      <c r="AH47" s="8">
        <v>0.1</v>
      </c>
      <c r="AI47" s="8">
        <v>0.1</v>
      </c>
      <c r="AJ47" s="8">
        <v>0.9</v>
      </c>
      <c r="AK47" s="8">
        <v>0.9</v>
      </c>
      <c r="AL47" s="8">
        <v>1</v>
      </c>
      <c r="AM47" s="8">
        <v>0</v>
      </c>
      <c r="AN47" s="8">
        <v>0</v>
      </c>
      <c r="AO47" s="8">
        <v>3.1</v>
      </c>
      <c r="AP47" s="8">
        <v>2</v>
      </c>
      <c r="AQ47" s="8">
        <v>3.4</v>
      </c>
      <c r="AR47" s="8">
        <v>1.5</v>
      </c>
      <c r="AS47" s="8">
        <v>0</v>
      </c>
      <c r="AT47" s="8">
        <v>17.399999999999999</v>
      </c>
      <c r="AU47" s="8">
        <v>0</v>
      </c>
      <c r="AV47" s="8">
        <v>0</v>
      </c>
      <c r="AW47" s="8">
        <v>9.1999999999999993</v>
      </c>
      <c r="AX47" s="8">
        <v>0.7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0.6</v>
      </c>
      <c r="BE47" s="8">
        <v>0.2</v>
      </c>
      <c r="BF47" s="8">
        <v>11</v>
      </c>
      <c r="BG47" s="8">
        <v>1</v>
      </c>
      <c r="BH47" s="8">
        <v>1.2</v>
      </c>
      <c r="BI47" s="8">
        <v>0.5</v>
      </c>
      <c r="BJ47" s="8">
        <v>0</v>
      </c>
      <c r="BK47" s="8">
        <v>14.7</v>
      </c>
      <c r="BL47" s="8">
        <v>12.2</v>
      </c>
      <c r="BM47" s="8">
        <v>0</v>
      </c>
      <c r="BN47" s="8">
        <v>22.5</v>
      </c>
      <c r="BO47" s="8">
        <v>0.6</v>
      </c>
      <c r="BP47" s="8">
        <v>43.8</v>
      </c>
      <c r="BQ47" s="8">
        <v>0.6</v>
      </c>
      <c r="BR47" s="8">
        <v>0</v>
      </c>
      <c r="BS47" s="8">
        <v>0.4</v>
      </c>
      <c r="BT47" s="8">
        <v>0</v>
      </c>
      <c r="BU47" s="8">
        <v>109.1</v>
      </c>
      <c r="BV47" s="8">
        <v>44</v>
      </c>
      <c r="BW47" s="8">
        <v>0</v>
      </c>
      <c r="BX47" s="8">
        <v>0</v>
      </c>
      <c r="BY47" s="8">
        <v>14</v>
      </c>
      <c r="BZ47" s="8">
        <v>167.1</v>
      </c>
      <c r="CA47" s="8">
        <v>377.4</v>
      </c>
    </row>
    <row r="48" spans="1:79" x14ac:dyDescent="0.35">
      <c r="A48" s="5" t="s">
        <v>50</v>
      </c>
      <c r="B48" s="5" t="s">
        <v>127</v>
      </c>
      <c r="C48" s="8">
        <v>6.2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0.2</v>
      </c>
      <c r="K48" s="8">
        <v>0</v>
      </c>
      <c r="L48" s="8">
        <v>14.5</v>
      </c>
      <c r="M48" s="8">
        <v>5.2</v>
      </c>
      <c r="N48" s="8">
        <v>0.1</v>
      </c>
      <c r="O48" s="8">
        <v>0.2</v>
      </c>
      <c r="P48" s="8">
        <v>1.5</v>
      </c>
      <c r="Q48" s="8">
        <v>0</v>
      </c>
      <c r="R48" s="8">
        <v>0.2</v>
      </c>
      <c r="S48" s="8">
        <v>0.2</v>
      </c>
      <c r="T48" s="8">
        <v>0.8</v>
      </c>
      <c r="U48" s="8">
        <v>0.5</v>
      </c>
      <c r="V48" s="8">
        <v>0.4</v>
      </c>
      <c r="W48" s="8">
        <v>1.1000000000000001</v>
      </c>
      <c r="X48" s="8">
        <v>0</v>
      </c>
      <c r="Y48" s="8">
        <v>0.8</v>
      </c>
      <c r="Z48" s="8">
        <v>0.6</v>
      </c>
      <c r="AA48" s="8">
        <v>2.6</v>
      </c>
      <c r="AB48" s="8">
        <v>0.4</v>
      </c>
      <c r="AC48" s="8">
        <v>0.3</v>
      </c>
      <c r="AD48" s="8">
        <v>0.5</v>
      </c>
      <c r="AE48" s="8">
        <v>0</v>
      </c>
      <c r="AF48" s="8">
        <v>1.1000000000000001</v>
      </c>
      <c r="AG48" s="8">
        <v>0</v>
      </c>
      <c r="AH48" s="8">
        <v>0</v>
      </c>
      <c r="AI48" s="8">
        <v>0</v>
      </c>
      <c r="AJ48" s="8">
        <v>0.5</v>
      </c>
      <c r="AK48" s="8">
        <v>0.3</v>
      </c>
      <c r="AL48" s="8">
        <v>0.1</v>
      </c>
      <c r="AM48" s="8">
        <v>0</v>
      </c>
      <c r="AN48" s="8">
        <v>0</v>
      </c>
      <c r="AO48" s="8">
        <v>0.5</v>
      </c>
      <c r="AP48" s="8">
        <v>2</v>
      </c>
      <c r="AQ48" s="8">
        <v>0</v>
      </c>
      <c r="AR48" s="8">
        <v>0.2</v>
      </c>
      <c r="AS48" s="8">
        <v>8.3000000000000007</v>
      </c>
      <c r="AT48" s="8">
        <v>2.9</v>
      </c>
      <c r="AU48" s="8">
        <v>0</v>
      </c>
      <c r="AV48" s="8">
        <v>7.5</v>
      </c>
      <c r="AW48" s="8">
        <v>40.5</v>
      </c>
      <c r="AX48" s="8">
        <v>2.8</v>
      </c>
      <c r="AY48" s="8">
        <v>6.7</v>
      </c>
      <c r="AZ48" s="8">
        <v>0.1</v>
      </c>
      <c r="BA48" s="8">
        <v>0</v>
      </c>
      <c r="BB48" s="8">
        <v>5.2</v>
      </c>
      <c r="BC48" s="8">
        <v>0.7</v>
      </c>
      <c r="BD48" s="8">
        <v>0.6</v>
      </c>
      <c r="BE48" s="8">
        <v>1.4</v>
      </c>
      <c r="BF48" s="8">
        <v>27</v>
      </c>
      <c r="BG48" s="8">
        <v>4.4000000000000004</v>
      </c>
      <c r="BH48" s="8">
        <v>4.4000000000000004</v>
      </c>
      <c r="BI48" s="8">
        <v>18.2</v>
      </c>
      <c r="BJ48" s="8">
        <v>3</v>
      </c>
      <c r="BK48" s="8">
        <v>4.4000000000000004</v>
      </c>
      <c r="BL48" s="8">
        <v>7.2</v>
      </c>
      <c r="BM48" s="8">
        <v>669.9</v>
      </c>
      <c r="BN48" s="8">
        <v>22.7</v>
      </c>
      <c r="BO48" s="8">
        <v>9.5</v>
      </c>
      <c r="BP48" s="8">
        <v>41.3</v>
      </c>
      <c r="BQ48" s="8">
        <v>14.2</v>
      </c>
      <c r="BR48" s="8">
        <v>0</v>
      </c>
      <c r="BS48" s="8">
        <v>3</v>
      </c>
      <c r="BT48" s="8">
        <v>5.7</v>
      </c>
      <c r="BU48" s="8">
        <v>0</v>
      </c>
      <c r="BV48" s="8">
        <v>0</v>
      </c>
      <c r="BW48" s="8">
        <v>5446.8</v>
      </c>
      <c r="BX48" s="8">
        <v>0</v>
      </c>
      <c r="BY48" s="8">
        <v>0</v>
      </c>
      <c r="BZ48" s="8">
        <v>5446.8</v>
      </c>
      <c r="CA48" s="8">
        <v>6399.4</v>
      </c>
    </row>
    <row r="49" spans="1:79" x14ac:dyDescent="0.35">
      <c r="A49" s="5" t="s">
        <v>51</v>
      </c>
      <c r="B49" s="5" t="s">
        <v>128</v>
      </c>
      <c r="C49" s="8">
        <v>161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1.8</v>
      </c>
      <c r="K49" s="8">
        <v>0</v>
      </c>
      <c r="L49" s="8">
        <v>5.9</v>
      </c>
      <c r="M49" s="8">
        <v>9.4</v>
      </c>
      <c r="N49" s="8">
        <v>0.4</v>
      </c>
      <c r="O49" s="8">
        <v>1.1000000000000001</v>
      </c>
      <c r="P49" s="8">
        <v>3.8</v>
      </c>
      <c r="Q49" s="8">
        <v>0</v>
      </c>
      <c r="R49" s="8">
        <v>2.8</v>
      </c>
      <c r="S49" s="8">
        <v>2.1</v>
      </c>
      <c r="T49" s="8">
        <v>3.8</v>
      </c>
      <c r="U49" s="8">
        <v>1.9</v>
      </c>
      <c r="V49" s="8">
        <v>15.5</v>
      </c>
      <c r="W49" s="8">
        <v>1.3</v>
      </c>
      <c r="X49" s="8">
        <v>16.8</v>
      </c>
      <c r="Y49" s="8">
        <v>7.1</v>
      </c>
      <c r="Z49" s="8">
        <v>1.8</v>
      </c>
      <c r="AA49" s="8">
        <v>2.4</v>
      </c>
      <c r="AB49" s="8">
        <v>2.7</v>
      </c>
      <c r="AC49" s="8">
        <v>11.1</v>
      </c>
      <c r="AD49" s="8">
        <v>0.8</v>
      </c>
      <c r="AE49" s="8">
        <v>0</v>
      </c>
      <c r="AF49" s="8">
        <v>1.9</v>
      </c>
      <c r="AG49" s="8">
        <v>0</v>
      </c>
      <c r="AH49" s="8">
        <v>0</v>
      </c>
      <c r="AI49" s="8">
        <v>0</v>
      </c>
      <c r="AJ49" s="8">
        <v>0.6</v>
      </c>
      <c r="AK49" s="8">
        <v>0.4</v>
      </c>
      <c r="AL49" s="8">
        <v>7.1</v>
      </c>
      <c r="AM49" s="8">
        <v>0</v>
      </c>
      <c r="AN49" s="8">
        <v>0</v>
      </c>
      <c r="AO49" s="8">
        <v>3.7</v>
      </c>
      <c r="AP49" s="8">
        <v>1.5</v>
      </c>
      <c r="AQ49" s="8">
        <v>3</v>
      </c>
      <c r="AR49" s="8">
        <v>30.4</v>
      </c>
      <c r="AS49" s="8">
        <v>2.8</v>
      </c>
      <c r="AT49" s="8">
        <v>5.8</v>
      </c>
      <c r="AU49" s="8">
        <v>34.700000000000003</v>
      </c>
      <c r="AV49" s="8">
        <v>23.8</v>
      </c>
      <c r="AW49" s="8">
        <v>34.200000000000003</v>
      </c>
      <c r="AX49" s="8">
        <v>1.4</v>
      </c>
      <c r="AY49" s="8">
        <v>57.2</v>
      </c>
      <c r="AZ49" s="8">
        <v>0.5</v>
      </c>
      <c r="BA49" s="8">
        <v>0</v>
      </c>
      <c r="BB49" s="8">
        <v>21.5</v>
      </c>
      <c r="BC49" s="8">
        <v>1.2</v>
      </c>
      <c r="BD49" s="8">
        <v>1.7</v>
      </c>
      <c r="BE49" s="8">
        <v>2.9</v>
      </c>
      <c r="BF49" s="8">
        <v>9.8000000000000007</v>
      </c>
      <c r="BG49" s="8">
        <v>35.700000000000003</v>
      </c>
      <c r="BH49" s="8">
        <v>10.5</v>
      </c>
      <c r="BI49" s="8">
        <v>19.3</v>
      </c>
      <c r="BJ49" s="8">
        <v>4.5999999999999996</v>
      </c>
      <c r="BK49" s="8">
        <v>2.8</v>
      </c>
      <c r="BL49" s="8">
        <v>18.399999999999999</v>
      </c>
      <c r="BM49" s="8">
        <v>2.5</v>
      </c>
      <c r="BN49" s="8">
        <v>9.9</v>
      </c>
      <c r="BO49" s="8">
        <v>7.3</v>
      </c>
      <c r="BP49" s="8">
        <v>38</v>
      </c>
      <c r="BQ49" s="8">
        <v>2.1</v>
      </c>
      <c r="BR49" s="8">
        <v>0</v>
      </c>
      <c r="BS49" s="8">
        <v>12.2</v>
      </c>
      <c r="BT49" s="8">
        <v>3</v>
      </c>
      <c r="BU49" s="8">
        <v>387.6</v>
      </c>
      <c r="BV49" s="8">
        <v>0</v>
      </c>
      <c r="BW49" s="8">
        <v>91.9</v>
      </c>
      <c r="BX49" s="8">
        <v>0</v>
      </c>
      <c r="BY49" s="8">
        <v>14.7</v>
      </c>
      <c r="BZ49" s="8">
        <v>494.2</v>
      </c>
      <c r="CA49" s="8">
        <v>1160.2</v>
      </c>
    </row>
    <row r="50" spans="1:79" x14ac:dyDescent="0.35">
      <c r="A50" s="5" t="s">
        <v>52</v>
      </c>
      <c r="B50" s="5" t="s">
        <v>129</v>
      </c>
      <c r="C50" s="8">
        <v>165</v>
      </c>
      <c r="D50" s="8">
        <v>2.2999999999999998</v>
      </c>
      <c r="E50" s="8">
        <v>1.4</v>
      </c>
      <c r="F50" s="8">
        <v>0</v>
      </c>
      <c r="G50" s="8">
        <v>0.7</v>
      </c>
      <c r="H50" s="8">
        <v>0</v>
      </c>
      <c r="I50" s="8">
        <v>0</v>
      </c>
      <c r="J50" s="8">
        <v>4.9000000000000004</v>
      </c>
      <c r="K50" s="8">
        <v>0</v>
      </c>
      <c r="L50" s="8">
        <v>72</v>
      </c>
      <c r="M50" s="8">
        <v>72.099999999999994</v>
      </c>
      <c r="N50" s="8">
        <v>3.8</v>
      </c>
      <c r="O50" s="8">
        <v>10.3</v>
      </c>
      <c r="P50" s="8">
        <v>21.3</v>
      </c>
      <c r="Q50" s="8">
        <v>0</v>
      </c>
      <c r="R50" s="8">
        <v>19.2</v>
      </c>
      <c r="S50" s="8">
        <v>9.4</v>
      </c>
      <c r="T50" s="8">
        <v>13</v>
      </c>
      <c r="U50" s="8">
        <v>24</v>
      </c>
      <c r="V50" s="8">
        <v>44.7</v>
      </c>
      <c r="W50" s="8">
        <v>18.3</v>
      </c>
      <c r="X50" s="8">
        <v>8</v>
      </c>
      <c r="Y50" s="8">
        <v>35.200000000000003</v>
      </c>
      <c r="Z50" s="8">
        <v>25.8</v>
      </c>
      <c r="AA50" s="8">
        <v>22.8</v>
      </c>
      <c r="AB50" s="8">
        <v>19.899999999999999</v>
      </c>
      <c r="AC50" s="8">
        <v>18.3</v>
      </c>
      <c r="AD50" s="8">
        <v>7.1</v>
      </c>
      <c r="AE50" s="8">
        <v>0</v>
      </c>
      <c r="AF50" s="8">
        <v>21.6</v>
      </c>
      <c r="AG50" s="8">
        <v>0.5</v>
      </c>
      <c r="AH50" s="8">
        <v>1.1000000000000001</v>
      </c>
      <c r="AI50" s="8">
        <v>1.5</v>
      </c>
      <c r="AJ50" s="8">
        <v>25.8</v>
      </c>
      <c r="AK50" s="8">
        <v>13.4</v>
      </c>
      <c r="AL50" s="8">
        <v>3.5</v>
      </c>
      <c r="AM50" s="8">
        <v>0</v>
      </c>
      <c r="AN50" s="8">
        <v>0</v>
      </c>
      <c r="AO50" s="8">
        <v>18.7</v>
      </c>
      <c r="AP50" s="8">
        <v>34.9</v>
      </c>
      <c r="AQ50" s="8">
        <v>10.199999999999999</v>
      </c>
      <c r="AR50" s="8">
        <v>11.2</v>
      </c>
      <c r="AS50" s="8">
        <v>4.2</v>
      </c>
      <c r="AT50" s="8">
        <v>7.6</v>
      </c>
      <c r="AU50" s="8">
        <v>350.2</v>
      </c>
      <c r="AV50" s="8">
        <v>59.5</v>
      </c>
      <c r="AW50" s="8">
        <v>180.1</v>
      </c>
      <c r="AX50" s="8">
        <v>3.9</v>
      </c>
      <c r="AY50" s="8">
        <v>41</v>
      </c>
      <c r="AZ50" s="8">
        <v>7.2</v>
      </c>
      <c r="BA50" s="8">
        <v>0</v>
      </c>
      <c r="BB50" s="8">
        <v>14.7</v>
      </c>
      <c r="BC50" s="8">
        <v>4</v>
      </c>
      <c r="BD50" s="8">
        <v>3.8</v>
      </c>
      <c r="BE50" s="8">
        <v>24.6</v>
      </c>
      <c r="BF50" s="8">
        <v>45.8</v>
      </c>
      <c r="BG50" s="8">
        <v>49.6</v>
      </c>
      <c r="BH50" s="8">
        <v>5.6</v>
      </c>
      <c r="BI50" s="8">
        <v>13.4</v>
      </c>
      <c r="BJ50" s="8">
        <v>18.2</v>
      </c>
      <c r="BK50" s="8">
        <v>48.2</v>
      </c>
      <c r="BL50" s="8">
        <v>63.7</v>
      </c>
      <c r="BM50" s="8">
        <v>3.9</v>
      </c>
      <c r="BN50" s="8">
        <v>34.299999999999997</v>
      </c>
      <c r="BO50" s="8">
        <v>10.8</v>
      </c>
      <c r="BP50" s="8">
        <v>131.1</v>
      </c>
      <c r="BQ50" s="8">
        <v>4.7</v>
      </c>
      <c r="BR50" s="8">
        <v>0</v>
      </c>
      <c r="BS50" s="8">
        <v>11</v>
      </c>
      <c r="BT50" s="8">
        <v>48.4</v>
      </c>
      <c r="BU50" s="8">
        <v>4550.8999999999996</v>
      </c>
      <c r="BV50" s="8">
        <v>0.6</v>
      </c>
      <c r="BW50" s="8">
        <v>283.89999999999998</v>
      </c>
      <c r="BX50" s="8">
        <v>-2.9</v>
      </c>
      <c r="BY50" s="8">
        <v>2241</v>
      </c>
      <c r="BZ50" s="8">
        <v>7073.5</v>
      </c>
      <c r="CA50" s="8">
        <v>9028.2999999999993</v>
      </c>
    </row>
    <row r="51" spans="1:79" x14ac:dyDescent="0.35">
      <c r="A51" s="5" t="s">
        <v>53</v>
      </c>
      <c r="B51" s="5" t="s">
        <v>130</v>
      </c>
      <c r="C51" s="8">
        <v>30.3</v>
      </c>
      <c r="D51" s="8">
        <v>1.6</v>
      </c>
      <c r="E51" s="8">
        <v>0.9</v>
      </c>
      <c r="F51" s="8">
        <v>0</v>
      </c>
      <c r="G51" s="8">
        <v>0.3</v>
      </c>
      <c r="H51" s="8">
        <v>0</v>
      </c>
      <c r="I51" s="8">
        <v>0</v>
      </c>
      <c r="J51" s="8">
        <v>2.6</v>
      </c>
      <c r="K51" s="8">
        <v>0</v>
      </c>
      <c r="L51" s="8">
        <v>1.6</v>
      </c>
      <c r="M51" s="8">
        <v>0.6</v>
      </c>
      <c r="N51" s="8">
        <v>0</v>
      </c>
      <c r="O51" s="8">
        <v>0</v>
      </c>
      <c r="P51" s="8">
        <v>0.3</v>
      </c>
      <c r="Q51" s="8">
        <v>0</v>
      </c>
      <c r="R51" s="8">
        <v>0.1</v>
      </c>
      <c r="S51" s="8">
        <v>0.1</v>
      </c>
      <c r="T51" s="8">
        <v>0.1</v>
      </c>
      <c r="U51" s="8">
        <v>0.4</v>
      </c>
      <c r="V51" s="8">
        <v>0.2</v>
      </c>
      <c r="W51" s="8">
        <v>0.1</v>
      </c>
      <c r="X51" s="8">
        <v>0</v>
      </c>
      <c r="Y51" s="8">
        <v>1</v>
      </c>
      <c r="Z51" s="8">
        <v>4.2</v>
      </c>
      <c r="AA51" s="8">
        <v>0.4</v>
      </c>
      <c r="AB51" s="8">
        <v>0.4</v>
      </c>
      <c r="AC51" s="8">
        <v>1.1000000000000001</v>
      </c>
      <c r="AD51" s="8">
        <v>0.3</v>
      </c>
      <c r="AE51" s="8">
        <v>0</v>
      </c>
      <c r="AF51" s="8">
        <v>0.3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0.1</v>
      </c>
      <c r="AP51" s="8">
        <v>0.3</v>
      </c>
      <c r="AQ51" s="8">
        <v>0</v>
      </c>
      <c r="AR51" s="8">
        <v>0.8</v>
      </c>
      <c r="AS51" s="8">
        <v>0</v>
      </c>
      <c r="AT51" s="8">
        <v>2</v>
      </c>
      <c r="AU51" s="8">
        <v>13.9</v>
      </c>
      <c r="AV51" s="8">
        <v>1.5</v>
      </c>
      <c r="AW51" s="8">
        <v>7.4</v>
      </c>
      <c r="AX51" s="8">
        <v>0.2</v>
      </c>
      <c r="AY51" s="8">
        <v>38.200000000000003</v>
      </c>
      <c r="AZ51" s="8">
        <v>1.1000000000000001</v>
      </c>
      <c r="BA51" s="8">
        <v>0</v>
      </c>
      <c r="BB51" s="8">
        <v>1.9</v>
      </c>
      <c r="BC51" s="8">
        <v>0.2</v>
      </c>
      <c r="BD51" s="8">
        <v>0</v>
      </c>
      <c r="BE51" s="8">
        <v>0.1</v>
      </c>
      <c r="BF51" s="8">
        <v>0.7</v>
      </c>
      <c r="BG51" s="8">
        <v>0.3</v>
      </c>
      <c r="BH51" s="8">
        <v>0.1</v>
      </c>
      <c r="BI51" s="8">
        <v>0.1</v>
      </c>
      <c r="BJ51" s="8">
        <v>0.1</v>
      </c>
      <c r="BK51" s="8">
        <v>0.3</v>
      </c>
      <c r="BL51" s="8">
        <v>4.4000000000000004</v>
      </c>
      <c r="BM51" s="8">
        <v>0.3</v>
      </c>
      <c r="BN51" s="8">
        <v>10.4</v>
      </c>
      <c r="BO51" s="8">
        <v>0.6</v>
      </c>
      <c r="BP51" s="8">
        <v>2.4</v>
      </c>
      <c r="BQ51" s="8">
        <v>0.2</v>
      </c>
      <c r="BR51" s="8">
        <v>0</v>
      </c>
      <c r="BS51" s="8">
        <v>1.5</v>
      </c>
      <c r="BT51" s="8">
        <v>0.7</v>
      </c>
      <c r="BU51" s="8">
        <v>135.69999999999999</v>
      </c>
      <c r="BV51" s="8">
        <v>0</v>
      </c>
      <c r="BW51" s="8">
        <v>0</v>
      </c>
      <c r="BX51" s="8">
        <v>0</v>
      </c>
      <c r="BY51" s="8">
        <v>10.199999999999999</v>
      </c>
      <c r="BZ51" s="8">
        <v>145.9</v>
      </c>
      <c r="CA51" s="8">
        <v>282.7</v>
      </c>
    </row>
    <row r="52" spans="1:79" x14ac:dyDescent="0.35">
      <c r="A52" s="5" t="s">
        <v>54</v>
      </c>
      <c r="B52" s="5" t="s">
        <v>131</v>
      </c>
      <c r="C52" s="8">
        <v>209.1</v>
      </c>
      <c r="D52" s="8">
        <v>5.4</v>
      </c>
      <c r="E52" s="8">
        <v>2.1</v>
      </c>
      <c r="F52" s="8">
        <v>0</v>
      </c>
      <c r="G52" s="8">
        <v>1.8</v>
      </c>
      <c r="H52" s="8">
        <v>0</v>
      </c>
      <c r="I52" s="8">
        <v>0</v>
      </c>
      <c r="J52" s="8">
        <v>15.1</v>
      </c>
      <c r="K52" s="8">
        <v>0</v>
      </c>
      <c r="L52" s="8">
        <v>62.3</v>
      </c>
      <c r="M52" s="8">
        <v>45.9</v>
      </c>
      <c r="N52" s="8">
        <v>3.5</v>
      </c>
      <c r="O52" s="8">
        <v>9.4</v>
      </c>
      <c r="P52" s="8">
        <v>27.2</v>
      </c>
      <c r="Q52" s="8">
        <v>0</v>
      </c>
      <c r="R52" s="8">
        <v>3.9</v>
      </c>
      <c r="S52" s="8">
        <v>2.6</v>
      </c>
      <c r="T52" s="8">
        <v>9.1999999999999993</v>
      </c>
      <c r="U52" s="8">
        <v>58.1</v>
      </c>
      <c r="V52" s="8">
        <v>149.6</v>
      </c>
      <c r="W52" s="8">
        <v>3.8</v>
      </c>
      <c r="X52" s="8">
        <v>1.5</v>
      </c>
      <c r="Y52" s="8">
        <v>26.9</v>
      </c>
      <c r="Z52" s="8">
        <v>15.7</v>
      </c>
      <c r="AA52" s="8">
        <v>14.1</v>
      </c>
      <c r="AB52" s="8">
        <v>8.4</v>
      </c>
      <c r="AC52" s="8">
        <v>11.1</v>
      </c>
      <c r="AD52" s="8">
        <v>6</v>
      </c>
      <c r="AE52" s="8">
        <v>0</v>
      </c>
      <c r="AF52" s="8">
        <v>7.9</v>
      </c>
      <c r="AG52" s="8">
        <v>0.1</v>
      </c>
      <c r="AH52" s="8">
        <v>0.3</v>
      </c>
      <c r="AI52" s="8">
        <v>0.4</v>
      </c>
      <c r="AJ52" s="8">
        <v>4.3</v>
      </c>
      <c r="AK52" s="8">
        <v>3.2</v>
      </c>
      <c r="AL52" s="8">
        <v>9.3000000000000007</v>
      </c>
      <c r="AM52" s="8">
        <v>0</v>
      </c>
      <c r="AN52" s="8">
        <v>0</v>
      </c>
      <c r="AO52" s="8">
        <v>6.5</v>
      </c>
      <c r="AP52" s="8">
        <v>10.7</v>
      </c>
      <c r="AQ52" s="8">
        <v>0.2</v>
      </c>
      <c r="AR52" s="8">
        <v>26.4</v>
      </c>
      <c r="AS52" s="8">
        <v>3.3</v>
      </c>
      <c r="AT52" s="8">
        <v>4.3</v>
      </c>
      <c r="AU52" s="8">
        <v>139.80000000000001</v>
      </c>
      <c r="AV52" s="8">
        <v>19.600000000000001</v>
      </c>
      <c r="AW52" s="8">
        <v>119.7</v>
      </c>
      <c r="AX52" s="8">
        <v>4.3</v>
      </c>
      <c r="AY52" s="8">
        <v>23.8</v>
      </c>
      <c r="AZ52" s="8">
        <v>0.4</v>
      </c>
      <c r="BA52" s="8">
        <v>0</v>
      </c>
      <c r="BB52" s="8">
        <v>87.2</v>
      </c>
      <c r="BC52" s="8">
        <v>14.7</v>
      </c>
      <c r="BD52" s="8">
        <v>2</v>
      </c>
      <c r="BE52" s="8">
        <v>3.7</v>
      </c>
      <c r="BF52" s="8">
        <v>8.1999999999999993</v>
      </c>
      <c r="BG52" s="8">
        <v>24.4</v>
      </c>
      <c r="BH52" s="8">
        <v>10.6</v>
      </c>
      <c r="BI52" s="8">
        <v>20.8</v>
      </c>
      <c r="BJ52" s="8">
        <v>6.5</v>
      </c>
      <c r="BK52" s="8">
        <v>6.3</v>
      </c>
      <c r="BL52" s="8">
        <v>47</v>
      </c>
      <c r="BM52" s="8">
        <v>1.7</v>
      </c>
      <c r="BN52" s="8">
        <v>42.1</v>
      </c>
      <c r="BO52" s="8">
        <v>13.2</v>
      </c>
      <c r="BP52" s="8">
        <v>47</v>
      </c>
      <c r="BQ52" s="8">
        <v>4.7</v>
      </c>
      <c r="BR52" s="8">
        <v>0</v>
      </c>
      <c r="BS52" s="8">
        <v>13.9</v>
      </c>
      <c r="BT52" s="8">
        <v>8.4</v>
      </c>
      <c r="BU52" s="8">
        <v>1047.2</v>
      </c>
      <c r="BV52" s="8">
        <v>2.2000000000000002</v>
      </c>
      <c r="BW52" s="8">
        <v>57</v>
      </c>
      <c r="BX52" s="8">
        <v>0</v>
      </c>
      <c r="BY52" s="8">
        <v>288.5</v>
      </c>
      <c r="BZ52" s="8">
        <v>1395</v>
      </c>
      <c r="CA52" s="8">
        <v>2916</v>
      </c>
    </row>
    <row r="53" spans="1:79" x14ac:dyDescent="0.35">
      <c r="A53" s="5" t="s">
        <v>55</v>
      </c>
      <c r="B53" s="5" t="s">
        <v>132</v>
      </c>
      <c r="C53" s="8">
        <v>7</v>
      </c>
      <c r="D53" s="8">
        <v>0.2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0.6</v>
      </c>
      <c r="K53" s="8">
        <v>0</v>
      </c>
      <c r="L53" s="8">
        <v>1.1000000000000001</v>
      </c>
      <c r="M53" s="8">
        <v>1.5</v>
      </c>
      <c r="N53" s="8">
        <v>0.1</v>
      </c>
      <c r="O53" s="8">
        <v>0.2</v>
      </c>
      <c r="P53" s="8">
        <v>0.9</v>
      </c>
      <c r="Q53" s="8">
        <v>0</v>
      </c>
      <c r="R53" s="8">
        <v>0.1</v>
      </c>
      <c r="S53" s="8">
        <v>0.1</v>
      </c>
      <c r="T53" s="8">
        <v>0.3</v>
      </c>
      <c r="U53" s="8">
        <v>0.6</v>
      </c>
      <c r="V53" s="8">
        <v>1.9</v>
      </c>
      <c r="W53" s="8">
        <v>0.1</v>
      </c>
      <c r="X53" s="8">
        <v>0</v>
      </c>
      <c r="Y53" s="8">
        <v>0.7</v>
      </c>
      <c r="Z53" s="8">
        <v>0.3</v>
      </c>
      <c r="AA53" s="8">
        <v>0.4</v>
      </c>
      <c r="AB53" s="8">
        <v>0.3</v>
      </c>
      <c r="AC53" s="8">
        <v>0.4</v>
      </c>
      <c r="AD53" s="8">
        <v>0.2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0.1</v>
      </c>
      <c r="AP53" s="8">
        <v>0.3</v>
      </c>
      <c r="AQ53" s="8">
        <v>0</v>
      </c>
      <c r="AR53" s="8">
        <v>2</v>
      </c>
      <c r="AS53" s="8">
        <v>0.2</v>
      </c>
      <c r="AT53" s="8">
        <v>0.3</v>
      </c>
      <c r="AU53" s="8">
        <v>3.3</v>
      </c>
      <c r="AV53" s="8">
        <v>0.4</v>
      </c>
      <c r="AW53" s="8">
        <v>5.0999999999999996</v>
      </c>
      <c r="AX53" s="8">
        <v>0.2</v>
      </c>
      <c r="AY53" s="8">
        <v>1.4</v>
      </c>
      <c r="AZ53" s="8">
        <v>0</v>
      </c>
      <c r="BA53" s="8">
        <v>0</v>
      </c>
      <c r="BB53" s="8">
        <v>4.4000000000000004</v>
      </c>
      <c r="BC53" s="8">
        <v>0.8</v>
      </c>
      <c r="BD53" s="8">
        <v>0.1</v>
      </c>
      <c r="BE53" s="8">
        <v>0.3</v>
      </c>
      <c r="BF53" s="8">
        <v>0.5</v>
      </c>
      <c r="BG53" s="8">
        <v>1.9</v>
      </c>
      <c r="BH53" s="8">
        <v>0.8</v>
      </c>
      <c r="BI53" s="8">
        <v>1.8</v>
      </c>
      <c r="BJ53" s="8">
        <v>0.6</v>
      </c>
      <c r="BK53" s="8">
        <v>0.1</v>
      </c>
      <c r="BL53" s="8">
        <v>3.7</v>
      </c>
      <c r="BM53" s="8">
        <v>0.1</v>
      </c>
      <c r="BN53" s="8">
        <v>2.5</v>
      </c>
      <c r="BO53" s="8">
        <v>1.1000000000000001</v>
      </c>
      <c r="BP53" s="8">
        <v>3.3</v>
      </c>
      <c r="BQ53" s="8">
        <v>0.4</v>
      </c>
      <c r="BR53" s="8">
        <v>0</v>
      </c>
      <c r="BS53" s="8">
        <v>0.9</v>
      </c>
      <c r="BT53" s="8">
        <v>0.6</v>
      </c>
      <c r="BU53" s="8">
        <v>66.400000000000006</v>
      </c>
      <c r="BV53" s="8">
        <v>0.2</v>
      </c>
      <c r="BW53" s="8">
        <v>0</v>
      </c>
      <c r="BX53" s="8">
        <v>0</v>
      </c>
      <c r="BY53" s="8">
        <v>17.3</v>
      </c>
      <c r="BZ53" s="8">
        <v>83.8</v>
      </c>
      <c r="CA53" s="8">
        <v>141.80000000000001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13</v>
      </c>
      <c r="D55" s="8">
        <v>1.1000000000000001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6.7</v>
      </c>
      <c r="K55" s="8">
        <v>0</v>
      </c>
      <c r="L55" s="8">
        <v>53.6</v>
      </c>
      <c r="M55" s="8">
        <v>26.1</v>
      </c>
      <c r="N55" s="8">
        <v>3</v>
      </c>
      <c r="O55" s="8">
        <v>8</v>
      </c>
      <c r="P55" s="8">
        <v>20.100000000000001</v>
      </c>
      <c r="Q55" s="8">
        <v>0</v>
      </c>
      <c r="R55" s="8">
        <v>8.3000000000000007</v>
      </c>
      <c r="S55" s="8">
        <v>2.5</v>
      </c>
      <c r="T55" s="8">
        <v>6.1</v>
      </c>
      <c r="U55" s="8">
        <v>13.3</v>
      </c>
      <c r="V55" s="8">
        <v>6</v>
      </c>
      <c r="W55" s="8">
        <v>1</v>
      </c>
      <c r="X55" s="8">
        <v>7.3</v>
      </c>
      <c r="Y55" s="8">
        <v>17.399999999999999</v>
      </c>
      <c r="Z55" s="8">
        <v>1.6</v>
      </c>
      <c r="AA55" s="8">
        <v>6</v>
      </c>
      <c r="AB55" s="8">
        <v>5.9</v>
      </c>
      <c r="AC55" s="8">
        <v>3.6</v>
      </c>
      <c r="AD55" s="8">
        <v>1.3</v>
      </c>
      <c r="AE55" s="8">
        <v>0</v>
      </c>
      <c r="AF55" s="8">
        <v>5.0999999999999996</v>
      </c>
      <c r="AG55" s="8">
        <v>0.1</v>
      </c>
      <c r="AH55" s="8">
        <v>0.2</v>
      </c>
      <c r="AI55" s="8">
        <v>0.2</v>
      </c>
      <c r="AJ55" s="8">
        <v>2.1</v>
      </c>
      <c r="AK55" s="8">
        <v>2</v>
      </c>
      <c r="AL55" s="8">
        <v>0.2</v>
      </c>
      <c r="AM55" s="8">
        <v>0</v>
      </c>
      <c r="AN55" s="8">
        <v>0</v>
      </c>
      <c r="AO55" s="8">
        <v>0.3</v>
      </c>
      <c r="AP55" s="8">
        <v>1.9</v>
      </c>
      <c r="AQ55" s="8">
        <v>0</v>
      </c>
      <c r="AR55" s="8">
        <v>0.5</v>
      </c>
      <c r="AS55" s="8">
        <v>0</v>
      </c>
      <c r="AT55" s="8">
        <v>1.5</v>
      </c>
      <c r="AU55" s="8">
        <v>150.6</v>
      </c>
      <c r="AV55" s="8">
        <v>14.9</v>
      </c>
      <c r="AW55" s="8">
        <v>463.1</v>
      </c>
      <c r="AX55" s="8">
        <v>0.6</v>
      </c>
      <c r="AY55" s="8">
        <v>389.4</v>
      </c>
      <c r="AZ55" s="8">
        <v>1.1000000000000001</v>
      </c>
      <c r="BA55" s="8">
        <v>0</v>
      </c>
      <c r="BB55" s="8">
        <v>58.4</v>
      </c>
      <c r="BC55" s="8">
        <v>1.1000000000000001</v>
      </c>
      <c r="BD55" s="8">
        <v>0</v>
      </c>
      <c r="BE55" s="8">
        <v>0.2</v>
      </c>
      <c r="BF55" s="8">
        <v>0.2</v>
      </c>
      <c r="BG55" s="8">
        <v>2.1</v>
      </c>
      <c r="BH55" s="8">
        <v>0.6</v>
      </c>
      <c r="BI55" s="8">
        <v>0.3</v>
      </c>
      <c r="BJ55" s="8">
        <v>0.2</v>
      </c>
      <c r="BK55" s="8">
        <v>1.8</v>
      </c>
      <c r="BL55" s="8">
        <v>24.4</v>
      </c>
      <c r="BM55" s="8">
        <v>0.1</v>
      </c>
      <c r="BN55" s="8">
        <v>9</v>
      </c>
      <c r="BO55" s="8">
        <v>0.1</v>
      </c>
      <c r="BP55" s="8">
        <v>10.8</v>
      </c>
      <c r="BQ55" s="8">
        <v>0.2</v>
      </c>
      <c r="BR55" s="8">
        <v>0</v>
      </c>
      <c r="BS55" s="8">
        <v>2</v>
      </c>
      <c r="BT55" s="8">
        <v>0.5</v>
      </c>
      <c r="BU55" s="8">
        <v>28.4</v>
      </c>
      <c r="BV55" s="8">
        <v>2.5</v>
      </c>
      <c r="BW55" s="8">
        <v>20.100000000000001</v>
      </c>
      <c r="BX55" s="8">
        <v>0</v>
      </c>
      <c r="BY55" s="8">
        <v>331.3</v>
      </c>
      <c r="BZ55" s="8">
        <v>382.3</v>
      </c>
      <c r="CA55" s="8">
        <v>1746.6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0.5</v>
      </c>
      <c r="H56" s="8">
        <v>0</v>
      </c>
      <c r="I56" s="8">
        <v>0</v>
      </c>
      <c r="J56" s="8">
        <v>0</v>
      </c>
      <c r="K56" s="8">
        <v>0</v>
      </c>
      <c r="L56" s="8">
        <v>5.6</v>
      </c>
      <c r="M56" s="8">
        <v>6.8</v>
      </c>
      <c r="N56" s="8">
        <v>0.1</v>
      </c>
      <c r="O56" s="8">
        <v>0.4</v>
      </c>
      <c r="P56" s="8">
        <v>10.8</v>
      </c>
      <c r="Q56" s="8">
        <v>0</v>
      </c>
      <c r="R56" s="8">
        <v>0.5</v>
      </c>
      <c r="S56" s="8">
        <v>0.4</v>
      </c>
      <c r="T56" s="8">
        <v>1.7</v>
      </c>
      <c r="U56" s="8">
        <v>3.9</v>
      </c>
      <c r="V56" s="8">
        <v>1.6</v>
      </c>
      <c r="W56" s="8">
        <v>0.3</v>
      </c>
      <c r="X56" s="8">
        <v>7.8</v>
      </c>
      <c r="Y56" s="8">
        <v>1.9</v>
      </c>
      <c r="Z56" s="8">
        <v>1.2</v>
      </c>
      <c r="AA56" s="8">
        <v>0.9</v>
      </c>
      <c r="AB56" s="8">
        <v>1.3</v>
      </c>
      <c r="AC56" s="8">
        <v>2.9</v>
      </c>
      <c r="AD56" s="8">
        <v>1.3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0.2</v>
      </c>
      <c r="AP56" s="8">
        <v>0.5</v>
      </c>
      <c r="AQ56" s="8">
        <v>0</v>
      </c>
      <c r="AR56" s="8">
        <v>2.8</v>
      </c>
      <c r="AS56" s="8">
        <v>0.3</v>
      </c>
      <c r="AT56" s="8">
        <v>0.7</v>
      </c>
      <c r="AU56" s="8">
        <v>0</v>
      </c>
      <c r="AV56" s="8">
        <v>0.9</v>
      </c>
      <c r="AW56" s="8">
        <v>32.6</v>
      </c>
      <c r="AX56" s="8">
        <v>0.2</v>
      </c>
      <c r="AY56" s="8">
        <v>18.7</v>
      </c>
      <c r="AZ56" s="8">
        <v>0</v>
      </c>
      <c r="BA56" s="8">
        <v>0</v>
      </c>
      <c r="BB56" s="8">
        <v>3.6</v>
      </c>
      <c r="BC56" s="8">
        <v>11.5</v>
      </c>
      <c r="BD56" s="8">
        <v>0.2</v>
      </c>
      <c r="BE56" s="8">
        <v>0.3</v>
      </c>
      <c r="BF56" s="8">
        <v>0.4</v>
      </c>
      <c r="BG56" s="8">
        <v>6.8</v>
      </c>
      <c r="BH56" s="8">
        <v>1</v>
      </c>
      <c r="BI56" s="8">
        <v>9.6999999999999993</v>
      </c>
      <c r="BJ56" s="8">
        <v>3.3</v>
      </c>
      <c r="BK56" s="8">
        <v>0.3</v>
      </c>
      <c r="BL56" s="8">
        <v>3.5</v>
      </c>
      <c r="BM56" s="8">
        <v>0.4</v>
      </c>
      <c r="BN56" s="8">
        <v>19.3</v>
      </c>
      <c r="BO56" s="8">
        <v>1.3</v>
      </c>
      <c r="BP56" s="8">
        <v>2</v>
      </c>
      <c r="BQ56" s="8">
        <v>0.2</v>
      </c>
      <c r="BR56" s="8">
        <v>0</v>
      </c>
      <c r="BS56" s="8">
        <v>1.4</v>
      </c>
      <c r="BT56" s="8">
        <v>0.4</v>
      </c>
      <c r="BU56" s="8">
        <v>22.6</v>
      </c>
      <c r="BV56" s="8">
        <v>0</v>
      </c>
      <c r="BW56" s="8">
        <v>0</v>
      </c>
      <c r="BX56" s="8">
        <v>0</v>
      </c>
      <c r="BY56" s="8">
        <v>2.1</v>
      </c>
      <c r="BZ56" s="8">
        <v>24.7</v>
      </c>
      <c r="CA56" s="8">
        <v>197.7</v>
      </c>
    </row>
    <row r="57" spans="1:79" x14ac:dyDescent="0.35">
      <c r="A57" s="5" t="s">
        <v>59</v>
      </c>
      <c r="B57" s="5" t="s">
        <v>136</v>
      </c>
      <c r="C57" s="8">
        <v>1.3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0.4</v>
      </c>
      <c r="K57" s="8">
        <v>0</v>
      </c>
      <c r="L57" s="8">
        <v>3.2</v>
      </c>
      <c r="M57" s="8">
        <v>1.5</v>
      </c>
      <c r="N57" s="8">
        <v>0.2</v>
      </c>
      <c r="O57" s="8">
        <v>0.5</v>
      </c>
      <c r="P57" s="8">
        <v>0.7</v>
      </c>
      <c r="Q57" s="8">
        <v>0</v>
      </c>
      <c r="R57" s="8">
        <v>0.2</v>
      </c>
      <c r="S57" s="8">
        <v>1.2</v>
      </c>
      <c r="T57" s="8">
        <v>0.7</v>
      </c>
      <c r="U57" s="8">
        <v>1.4</v>
      </c>
      <c r="V57" s="8">
        <v>0.3</v>
      </c>
      <c r="W57" s="8">
        <v>0.4</v>
      </c>
      <c r="X57" s="8">
        <v>0</v>
      </c>
      <c r="Y57" s="8">
        <v>0.7</v>
      </c>
      <c r="Z57" s="8">
        <v>0.4</v>
      </c>
      <c r="AA57" s="8">
        <v>1.1000000000000001</v>
      </c>
      <c r="AB57" s="8">
        <v>1.5</v>
      </c>
      <c r="AC57" s="8">
        <v>0.2</v>
      </c>
      <c r="AD57" s="8">
        <v>1.4</v>
      </c>
      <c r="AE57" s="8">
        <v>0</v>
      </c>
      <c r="AF57" s="8">
        <v>1.7</v>
      </c>
      <c r="AG57" s="8">
        <v>0</v>
      </c>
      <c r="AH57" s="8">
        <v>0</v>
      </c>
      <c r="AI57" s="8">
        <v>0</v>
      </c>
      <c r="AJ57" s="8">
        <v>0.3</v>
      </c>
      <c r="AK57" s="8">
        <v>0.3</v>
      </c>
      <c r="AL57" s="8">
        <v>0.3</v>
      </c>
      <c r="AM57" s="8">
        <v>0</v>
      </c>
      <c r="AN57" s="8">
        <v>0</v>
      </c>
      <c r="AO57" s="8">
        <v>1</v>
      </c>
      <c r="AP57" s="8">
        <v>0.7</v>
      </c>
      <c r="AQ57" s="8">
        <v>1</v>
      </c>
      <c r="AR57" s="8">
        <v>0.9</v>
      </c>
      <c r="AS57" s="8">
        <v>0.2</v>
      </c>
      <c r="AT57" s="8">
        <v>0.1</v>
      </c>
      <c r="AU57" s="8">
        <v>4.0999999999999996</v>
      </c>
      <c r="AV57" s="8">
        <v>0.6</v>
      </c>
      <c r="AW57" s="8">
        <v>6.5</v>
      </c>
      <c r="AX57" s="8">
        <v>0</v>
      </c>
      <c r="AY57" s="8">
        <v>0.9</v>
      </c>
      <c r="AZ57" s="8">
        <v>0</v>
      </c>
      <c r="BA57" s="8">
        <v>0</v>
      </c>
      <c r="BB57" s="8">
        <v>0.9</v>
      </c>
      <c r="BC57" s="8">
        <v>0.1</v>
      </c>
      <c r="BD57" s="8">
        <v>0.3</v>
      </c>
      <c r="BE57" s="8">
        <v>0.8</v>
      </c>
      <c r="BF57" s="8">
        <v>0.8</v>
      </c>
      <c r="BG57" s="8">
        <v>2.2000000000000002</v>
      </c>
      <c r="BH57" s="8">
        <v>0.2</v>
      </c>
      <c r="BI57" s="8">
        <v>3.4</v>
      </c>
      <c r="BJ57" s="8">
        <v>1.9</v>
      </c>
      <c r="BK57" s="8">
        <v>0.4</v>
      </c>
      <c r="BL57" s="8">
        <v>11.1</v>
      </c>
      <c r="BM57" s="8">
        <v>1.3</v>
      </c>
      <c r="BN57" s="8">
        <v>6.1</v>
      </c>
      <c r="BO57" s="8">
        <v>1.5</v>
      </c>
      <c r="BP57" s="8">
        <v>3.6</v>
      </c>
      <c r="BQ57" s="8">
        <v>0.5</v>
      </c>
      <c r="BR57" s="8">
        <v>0</v>
      </c>
      <c r="BS57" s="8">
        <v>2.9</v>
      </c>
      <c r="BT57" s="8">
        <v>0.6</v>
      </c>
      <c r="BU57" s="8">
        <v>4.9000000000000004</v>
      </c>
      <c r="BV57" s="8">
        <v>3.2</v>
      </c>
      <c r="BW57" s="8">
        <v>0</v>
      </c>
      <c r="BX57" s="8">
        <v>0</v>
      </c>
      <c r="BY57" s="8">
        <v>5.5</v>
      </c>
      <c r="BZ57" s="8">
        <v>13.5</v>
      </c>
      <c r="CA57" s="8">
        <v>87.9</v>
      </c>
    </row>
    <row r="58" spans="1:79" x14ac:dyDescent="0.35">
      <c r="A58" s="5" t="s">
        <v>60</v>
      </c>
      <c r="B58" s="5" t="s">
        <v>137</v>
      </c>
      <c r="C58" s="8">
        <v>2.9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2.6</v>
      </c>
      <c r="M58" s="8">
        <v>1.2</v>
      </c>
      <c r="N58" s="8">
        <v>0.1</v>
      </c>
      <c r="O58" s="8">
        <v>0.3</v>
      </c>
      <c r="P58" s="8">
        <v>1.3</v>
      </c>
      <c r="Q58" s="8">
        <v>0</v>
      </c>
      <c r="R58" s="8">
        <v>0</v>
      </c>
      <c r="S58" s="8">
        <v>0</v>
      </c>
      <c r="T58" s="8">
        <v>0.2</v>
      </c>
      <c r="U58" s="8">
        <v>0.1</v>
      </c>
      <c r="V58" s="8">
        <v>0.6</v>
      </c>
      <c r="W58" s="8">
        <v>0.5</v>
      </c>
      <c r="X58" s="8">
        <v>0.1</v>
      </c>
      <c r="Y58" s="8">
        <v>0.2</v>
      </c>
      <c r="Z58" s="8">
        <v>0.4</v>
      </c>
      <c r="AA58" s="8">
        <v>0.6</v>
      </c>
      <c r="AB58" s="8">
        <v>0.1</v>
      </c>
      <c r="AC58" s="8">
        <v>0.1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0.4</v>
      </c>
      <c r="AQ58" s="8">
        <v>0</v>
      </c>
      <c r="AR58" s="8">
        <v>1.8</v>
      </c>
      <c r="AS58" s="8">
        <v>0.4</v>
      </c>
      <c r="AT58" s="8">
        <v>0.1</v>
      </c>
      <c r="AU58" s="8">
        <v>8.3000000000000007</v>
      </c>
      <c r="AV58" s="8">
        <v>1.4</v>
      </c>
      <c r="AW58" s="8">
        <v>12.9</v>
      </c>
      <c r="AX58" s="8">
        <v>0.1</v>
      </c>
      <c r="AY58" s="8">
        <v>2</v>
      </c>
      <c r="AZ58" s="8">
        <v>0</v>
      </c>
      <c r="BA58" s="8">
        <v>0</v>
      </c>
      <c r="BB58" s="8">
        <v>2.2999999999999998</v>
      </c>
      <c r="BC58" s="8">
        <v>0.2</v>
      </c>
      <c r="BD58" s="8">
        <v>0.3</v>
      </c>
      <c r="BE58" s="8">
        <v>2.6</v>
      </c>
      <c r="BF58" s="8">
        <v>2</v>
      </c>
      <c r="BG58" s="8">
        <v>11.3</v>
      </c>
      <c r="BH58" s="8">
        <v>3.7</v>
      </c>
      <c r="BI58" s="8">
        <v>7.4</v>
      </c>
      <c r="BJ58" s="8">
        <v>4.5</v>
      </c>
      <c r="BK58" s="8">
        <v>0.8</v>
      </c>
      <c r="BL58" s="8">
        <v>16.2</v>
      </c>
      <c r="BM58" s="8">
        <v>3.1</v>
      </c>
      <c r="BN58" s="8">
        <v>9.6999999999999993</v>
      </c>
      <c r="BO58" s="8">
        <v>3.4</v>
      </c>
      <c r="BP58" s="8">
        <v>8.1999999999999993</v>
      </c>
      <c r="BQ58" s="8">
        <v>19.600000000000001</v>
      </c>
      <c r="BR58" s="8">
        <v>0</v>
      </c>
      <c r="BS58" s="8">
        <v>14.5</v>
      </c>
      <c r="BT58" s="8">
        <v>1.2</v>
      </c>
      <c r="BU58" s="8">
        <v>129.4</v>
      </c>
      <c r="BV58" s="8">
        <v>15.2</v>
      </c>
      <c r="BW58" s="8">
        <v>7.2</v>
      </c>
      <c r="BX58" s="8">
        <v>0</v>
      </c>
      <c r="BY58" s="8">
        <v>46.1</v>
      </c>
      <c r="BZ58" s="8">
        <v>197.9</v>
      </c>
      <c r="CA58" s="8">
        <v>348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0.3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0.3</v>
      </c>
      <c r="AZ59" s="8">
        <v>0</v>
      </c>
      <c r="BA59" s="8">
        <v>0</v>
      </c>
      <c r="BB59" s="8">
        <v>0.4</v>
      </c>
      <c r="BC59" s="8">
        <v>0</v>
      </c>
      <c r="BD59" s="8">
        <v>0</v>
      </c>
      <c r="BE59" s="8">
        <v>0</v>
      </c>
      <c r="BF59" s="8">
        <v>0</v>
      </c>
      <c r="BG59" s="8">
        <v>0.1</v>
      </c>
      <c r="BH59" s="8">
        <v>0.2</v>
      </c>
      <c r="BI59" s="8">
        <v>4</v>
      </c>
      <c r="BJ59" s="8">
        <v>3.4</v>
      </c>
      <c r="BK59" s="8">
        <v>0</v>
      </c>
      <c r="BL59" s="8">
        <v>0</v>
      </c>
      <c r="BM59" s="8">
        <v>0</v>
      </c>
      <c r="BN59" s="8">
        <v>42.7</v>
      </c>
      <c r="BO59" s="8">
        <v>1.7</v>
      </c>
      <c r="BP59" s="8">
        <v>6.7</v>
      </c>
      <c r="BQ59" s="8">
        <v>0.1</v>
      </c>
      <c r="BR59" s="8">
        <v>0</v>
      </c>
      <c r="BS59" s="8">
        <v>0</v>
      </c>
      <c r="BT59" s="8">
        <v>1.9</v>
      </c>
      <c r="BU59" s="8">
        <v>589.29999999999995</v>
      </c>
      <c r="BV59" s="8">
        <v>0</v>
      </c>
      <c r="BW59" s="8">
        <v>0</v>
      </c>
      <c r="BX59" s="8">
        <v>0</v>
      </c>
      <c r="BY59" s="8">
        <v>485.9</v>
      </c>
      <c r="BZ59" s="8">
        <v>1075.2</v>
      </c>
      <c r="CA59" s="8">
        <v>1136.8</v>
      </c>
    </row>
    <row r="60" spans="1:79" x14ac:dyDescent="0.35">
      <c r="A60" s="5" t="s">
        <v>62</v>
      </c>
      <c r="B60" s="5" t="s">
        <v>139</v>
      </c>
      <c r="C60" s="8">
        <v>8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2</v>
      </c>
      <c r="M60" s="8">
        <v>1.6</v>
      </c>
      <c r="N60" s="8">
        <v>0.3</v>
      </c>
      <c r="O60" s="8">
        <v>0.9</v>
      </c>
      <c r="P60" s="8">
        <v>0.7</v>
      </c>
      <c r="Q60" s="8">
        <v>0</v>
      </c>
      <c r="R60" s="8">
        <v>0.3</v>
      </c>
      <c r="S60" s="8">
        <v>0.3</v>
      </c>
      <c r="T60" s="8">
        <v>0.4</v>
      </c>
      <c r="U60" s="8">
        <v>0.7</v>
      </c>
      <c r="V60" s="8">
        <v>1.8</v>
      </c>
      <c r="W60" s="8">
        <v>0.4</v>
      </c>
      <c r="X60" s="8">
        <v>0.6</v>
      </c>
      <c r="Y60" s="8">
        <v>0.6</v>
      </c>
      <c r="Z60" s="8">
        <v>0.5</v>
      </c>
      <c r="AA60" s="8">
        <v>0.8</v>
      </c>
      <c r="AB60" s="8">
        <v>0.8</v>
      </c>
      <c r="AC60" s="8">
        <v>0.7</v>
      </c>
      <c r="AD60" s="8">
        <v>0.1</v>
      </c>
      <c r="AE60" s="8">
        <v>0</v>
      </c>
      <c r="AF60" s="8">
        <v>0.7</v>
      </c>
      <c r="AG60" s="8">
        <v>0</v>
      </c>
      <c r="AH60" s="8">
        <v>0</v>
      </c>
      <c r="AI60" s="8">
        <v>0</v>
      </c>
      <c r="AJ60" s="8">
        <v>0.3</v>
      </c>
      <c r="AK60" s="8">
        <v>0.2</v>
      </c>
      <c r="AL60" s="8">
        <v>0</v>
      </c>
      <c r="AM60" s="8">
        <v>0</v>
      </c>
      <c r="AN60" s="8">
        <v>0</v>
      </c>
      <c r="AO60" s="8">
        <v>0.4</v>
      </c>
      <c r="AP60" s="8">
        <v>1.4</v>
      </c>
      <c r="AQ60" s="8">
        <v>0</v>
      </c>
      <c r="AR60" s="8">
        <v>3.5</v>
      </c>
      <c r="AS60" s="8">
        <v>0.2</v>
      </c>
      <c r="AT60" s="8">
        <v>1.1000000000000001</v>
      </c>
      <c r="AU60" s="8">
        <v>1.7</v>
      </c>
      <c r="AV60" s="8">
        <v>4.4000000000000004</v>
      </c>
      <c r="AW60" s="8">
        <v>26.7</v>
      </c>
      <c r="AX60" s="8">
        <v>1.1000000000000001</v>
      </c>
      <c r="AY60" s="8">
        <v>5.6</v>
      </c>
      <c r="AZ60" s="8">
        <v>0.1</v>
      </c>
      <c r="BA60" s="8">
        <v>0</v>
      </c>
      <c r="BB60" s="8">
        <v>12.1</v>
      </c>
      <c r="BC60" s="8">
        <v>0.8</v>
      </c>
      <c r="BD60" s="8">
        <v>0.9</v>
      </c>
      <c r="BE60" s="8">
        <v>7.7</v>
      </c>
      <c r="BF60" s="8">
        <v>7.2</v>
      </c>
      <c r="BG60" s="8">
        <v>189.3</v>
      </c>
      <c r="BH60" s="8">
        <v>9.3000000000000007</v>
      </c>
      <c r="BI60" s="8">
        <v>19.5</v>
      </c>
      <c r="BJ60" s="8">
        <v>18.100000000000001</v>
      </c>
      <c r="BK60" s="8">
        <v>1.4</v>
      </c>
      <c r="BL60" s="8">
        <v>30.4</v>
      </c>
      <c r="BM60" s="8">
        <v>10.3</v>
      </c>
      <c r="BN60" s="8">
        <v>29.9</v>
      </c>
      <c r="BO60" s="8">
        <v>5.7</v>
      </c>
      <c r="BP60" s="8">
        <v>22.3</v>
      </c>
      <c r="BQ60" s="8">
        <v>2.5</v>
      </c>
      <c r="BR60" s="8">
        <v>0</v>
      </c>
      <c r="BS60" s="8">
        <v>31.5</v>
      </c>
      <c r="BT60" s="8">
        <v>2.1</v>
      </c>
      <c r="BU60" s="8">
        <v>1028.4000000000001</v>
      </c>
      <c r="BV60" s="8">
        <v>18.899999999999999</v>
      </c>
      <c r="BW60" s="8">
        <v>0.7</v>
      </c>
      <c r="BX60" s="8">
        <v>0</v>
      </c>
      <c r="BY60" s="8">
        <v>220</v>
      </c>
      <c r="BZ60" s="8">
        <v>1268</v>
      </c>
      <c r="CA60" s="8">
        <v>1738.5</v>
      </c>
    </row>
    <row r="61" spans="1:79" x14ac:dyDescent="0.35">
      <c r="A61" s="5" t="s">
        <v>63</v>
      </c>
      <c r="B61" s="5" t="s">
        <v>140</v>
      </c>
      <c r="C61" s="8">
        <v>10.6</v>
      </c>
      <c r="D61" s="8">
        <v>0</v>
      </c>
      <c r="E61" s="8">
        <v>0</v>
      </c>
      <c r="F61" s="8">
        <v>0</v>
      </c>
      <c r="G61" s="8">
        <v>1.7</v>
      </c>
      <c r="H61" s="8">
        <v>0</v>
      </c>
      <c r="I61" s="8">
        <v>0</v>
      </c>
      <c r="J61" s="8">
        <v>2.7</v>
      </c>
      <c r="K61" s="8">
        <v>0</v>
      </c>
      <c r="L61" s="8">
        <v>7.7</v>
      </c>
      <c r="M61" s="8">
        <v>1.1000000000000001</v>
      </c>
      <c r="N61" s="8">
        <v>0.4</v>
      </c>
      <c r="O61" s="8">
        <v>1</v>
      </c>
      <c r="P61" s="8">
        <v>2.6</v>
      </c>
      <c r="Q61" s="8">
        <v>0</v>
      </c>
      <c r="R61" s="8">
        <v>1.3</v>
      </c>
      <c r="S61" s="8">
        <v>0.3</v>
      </c>
      <c r="T61" s="8">
        <v>1.2</v>
      </c>
      <c r="U61" s="8">
        <v>1.1000000000000001</v>
      </c>
      <c r="V61" s="8">
        <v>2.8</v>
      </c>
      <c r="W61" s="8">
        <v>0.7</v>
      </c>
      <c r="X61" s="8">
        <v>31.4</v>
      </c>
      <c r="Y61" s="8">
        <v>5.5</v>
      </c>
      <c r="Z61" s="8">
        <v>1.2</v>
      </c>
      <c r="AA61" s="8">
        <v>1.1000000000000001</v>
      </c>
      <c r="AB61" s="8">
        <v>0.2</v>
      </c>
      <c r="AC61" s="8">
        <v>2</v>
      </c>
      <c r="AD61" s="8">
        <v>1.4</v>
      </c>
      <c r="AE61" s="8">
        <v>0</v>
      </c>
      <c r="AF61" s="8">
        <v>0.9</v>
      </c>
      <c r="AG61" s="8">
        <v>0</v>
      </c>
      <c r="AH61" s="8">
        <v>0</v>
      </c>
      <c r="AI61" s="8">
        <v>0</v>
      </c>
      <c r="AJ61" s="8">
        <v>0.3</v>
      </c>
      <c r="AK61" s="8">
        <v>0.2</v>
      </c>
      <c r="AL61" s="8">
        <v>0.1</v>
      </c>
      <c r="AM61" s="8">
        <v>0</v>
      </c>
      <c r="AN61" s="8">
        <v>0</v>
      </c>
      <c r="AO61" s="8">
        <v>5.7</v>
      </c>
      <c r="AP61" s="8">
        <v>1.4</v>
      </c>
      <c r="AQ61" s="8">
        <v>0</v>
      </c>
      <c r="AR61" s="8">
        <v>2</v>
      </c>
      <c r="AS61" s="8">
        <v>19.899999999999999</v>
      </c>
      <c r="AT61" s="8">
        <v>7.4</v>
      </c>
      <c r="AU61" s="8">
        <v>63.4</v>
      </c>
      <c r="AV61" s="8">
        <v>7.8</v>
      </c>
      <c r="AW61" s="8">
        <v>86.5</v>
      </c>
      <c r="AX61" s="8">
        <v>1.3</v>
      </c>
      <c r="AY61" s="8">
        <v>9.8000000000000007</v>
      </c>
      <c r="AZ61" s="8">
        <v>0.3</v>
      </c>
      <c r="BA61" s="8">
        <v>0</v>
      </c>
      <c r="BB61" s="8">
        <v>15.9</v>
      </c>
      <c r="BC61" s="8">
        <v>3.4</v>
      </c>
      <c r="BD61" s="8">
        <v>0.5</v>
      </c>
      <c r="BE61" s="8">
        <v>9.6999999999999993</v>
      </c>
      <c r="BF61" s="8">
        <v>4.4000000000000004</v>
      </c>
      <c r="BG61" s="8">
        <v>14.5</v>
      </c>
      <c r="BH61" s="8">
        <v>48.2</v>
      </c>
      <c r="BI61" s="8">
        <v>24.8</v>
      </c>
      <c r="BJ61" s="8">
        <v>10.1</v>
      </c>
      <c r="BK61" s="8">
        <v>1.4</v>
      </c>
      <c r="BL61" s="8">
        <v>64.3</v>
      </c>
      <c r="BM61" s="8">
        <v>11.2</v>
      </c>
      <c r="BN61" s="8">
        <v>22.1</v>
      </c>
      <c r="BO61" s="8">
        <v>3.6</v>
      </c>
      <c r="BP61" s="8">
        <v>68.3</v>
      </c>
      <c r="BQ61" s="8">
        <v>3.6</v>
      </c>
      <c r="BR61" s="8">
        <v>0</v>
      </c>
      <c r="BS61" s="8">
        <v>24.1</v>
      </c>
      <c r="BT61" s="8">
        <v>4.7</v>
      </c>
      <c r="BU61" s="8">
        <v>4.0999999999999996</v>
      </c>
      <c r="BV61" s="8">
        <v>11</v>
      </c>
      <c r="BW61" s="8">
        <v>233.7</v>
      </c>
      <c r="BX61" s="8">
        <v>0</v>
      </c>
      <c r="BY61" s="8">
        <v>196.4</v>
      </c>
      <c r="BZ61" s="8">
        <v>445.2</v>
      </c>
      <c r="CA61" s="8">
        <v>1064.9000000000001</v>
      </c>
    </row>
    <row r="62" spans="1:79" x14ac:dyDescent="0.35">
      <c r="A62" s="5" t="s">
        <v>64</v>
      </c>
      <c r="B62" s="5" t="s">
        <v>141</v>
      </c>
      <c r="C62" s="8">
        <v>84.4</v>
      </c>
      <c r="D62" s="8">
        <v>6.8</v>
      </c>
      <c r="E62" s="8">
        <v>1.1000000000000001</v>
      </c>
      <c r="F62" s="8">
        <v>0</v>
      </c>
      <c r="G62" s="8">
        <v>1.5</v>
      </c>
      <c r="H62" s="8">
        <v>0</v>
      </c>
      <c r="I62" s="8">
        <v>0</v>
      </c>
      <c r="J62" s="8">
        <v>2.8</v>
      </c>
      <c r="K62" s="8">
        <v>0</v>
      </c>
      <c r="L62" s="8">
        <v>63.4</v>
      </c>
      <c r="M62" s="8">
        <v>23</v>
      </c>
      <c r="N62" s="8">
        <v>4.7</v>
      </c>
      <c r="O62" s="8">
        <v>12.7</v>
      </c>
      <c r="P62" s="8">
        <v>18.600000000000001</v>
      </c>
      <c r="Q62" s="8">
        <v>0</v>
      </c>
      <c r="R62" s="8">
        <v>5</v>
      </c>
      <c r="S62" s="8">
        <v>3.5</v>
      </c>
      <c r="T62" s="8">
        <v>7.2</v>
      </c>
      <c r="U62" s="8">
        <v>4.2</v>
      </c>
      <c r="V62" s="8">
        <v>16.399999999999999</v>
      </c>
      <c r="W62" s="8">
        <v>2.2999999999999998</v>
      </c>
      <c r="X62" s="8">
        <v>11.8</v>
      </c>
      <c r="Y62" s="8">
        <v>9.5</v>
      </c>
      <c r="Z62" s="8">
        <v>11.2</v>
      </c>
      <c r="AA62" s="8">
        <v>11.5</v>
      </c>
      <c r="AB62" s="8">
        <v>7.3</v>
      </c>
      <c r="AC62" s="8">
        <v>6.9</v>
      </c>
      <c r="AD62" s="8">
        <v>3.2</v>
      </c>
      <c r="AE62" s="8">
        <v>0</v>
      </c>
      <c r="AF62" s="8">
        <v>3.5</v>
      </c>
      <c r="AG62" s="8">
        <v>0.1</v>
      </c>
      <c r="AH62" s="8">
        <v>0.3</v>
      </c>
      <c r="AI62" s="8">
        <v>0.4</v>
      </c>
      <c r="AJ62" s="8">
        <v>4.5999999999999996</v>
      </c>
      <c r="AK62" s="8">
        <v>3.5</v>
      </c>
      <c r="AL62" s="8">
        <v>2.9</v>
      </c>
      <c r="AM62" s="8">
        <v>0</v>
      </c>
      <c r="AN62" s="8">
        <v>0</v>
      </c>
      <c r="AO62" s="8">
        <v>3.3</v>
      </c>
      <c r="AP62" s="8">
        <v>6.5</v>
      </c>
      <c r="AQ62" s="8">
        <v>0</v>
      </c>
      <c r="AR62" s="8">
        <v>18.7</v>
      </c>
      <c r="AS62" s="8">
        <v>2.4</v>
      </c>
      <c r="AT62" s="8">
        <v>2.8</v>
      </c>
      <c r="AU62" s="8">
        <v>37.200000000000003</v>
      </c>
      <c r="AV62" s="8">
        <v>17.8</v>
      </c>
      <c r="AW62" s="8">
        <v>187.6</v>
      </c>
      <c r="AX62" s="8">
        <v>4.5999999999999996</v>
      </c>
      <c r="AY62" s="8">
        <v>29.1</v>
      </c>
      <c r="AZ62" s="8">
        <v>2.5</v>
      </c>
      <c r="BA62" s="8">
        <v>0</v>
      </c>
      <c r="BB62" s="8">
        <v>19.399999999999999</v>
      </c>
      <c r="BC62" s="8">
        <v>2</v>
      </c>
      <c r="BD62" s="8">
        <v>1.8</v>
      </c>
      <c r="BE62" s="8">
        <v>2.2999999999999998</v>
      </c>
      <c r="BF62" s="8">
        <v>19.8</v>
      </c>
      <c r="BG62" s="8">
        <v>15.7</v>
      </c>
      <c r="BH62" s="8">
        <v>7.1</v>
      </c>
      <c r="BI62" s="8">
        <v>259.5</v>
      </c>
      <c r="BJ62" s="8">
        <v>92.7</v>
      </c>
      <c r="BK62" s="8">
        <v>13.2</v>
      </c>
      <c r="BL62" s="8">
        <v>36.4</v>
      </c>
      <c r="BM62" s="8">
        <v>83.6</v>
      </c>
      <c r="BN62" s="8">
        <v>117.8</v>
      </c>
      <c r="BO62" s="8">
        <v>22.3</v>
      </c>
      <c r="BP62" s="8">
        <v>67.7</v>
      </c>
      <c r="BQ62" s="8">
        <v>10</v>
      </c>
      <c r="BR62" s="8">
        <v>0</v>
      </c>
      <c r="BS62" s="8">
        <v>30.5</v>
      </c>
      <c r="BT62" s="8">
        <v>7.5</v>
      </c>
      <c r="BU62" s="8">
        <v>1201.3</v>
      </c>
      <c r="BV62" s="8">
        <v>46.8</v>
      </c>
      <c r="BW62" s="8">
        <v>0</v>
      </c>
      <c r="BX62" s="8">
        <v>0</v>
      </c>
      <c r="BY62" s="8">
        <v>272</v>
      </c>
      <c r="BZ62" s="8">
        <v>1520.1</v>
      </c>
      <c r="CA62" s="8">
        <v>2976.5</v>
      </c>
    </row>
    <row r="63" spans="1:79" x14ac:dyDescent="0.35">
      <c r="A63" s="5" t="s">
        <v>65</v>
      </c>
      <c r="B63" s="5" t="s">
        <v>142</v>
      </c>
      <c r="C63" s="8">
        <v>26.5</v>
      </c>
      <c r="D63" s="8">
        <v>0</v>
      </c>
      <c r="E63" s="8">
        <v>0</v>
      </c>
      <c r="F63" s="8">
        <v>0</v>
      </c>
      <c r="G63" s="8">
        <v>1.9</v>
      </c>
      <c r="H63" s="8">
        <v>0</v>
      </c>
      <c r="I63" s="8">
        <v>0</v>
      </c>
      <c r="J63" s="8">
        <v>0.6</v>
      </c>
      <c r="K63" s="8">
        <v>0</v>
      </c>
      <c r="L63" s="8">
        <v>2.4</v>
      </c>
      <c r="M63" s="8">
        <v>2.1</v>
      </c>
      <c r="N63" s="8">
        <v>11</v>
      </c>
      <c r="O63" s="8">
        <v>29.7</v>
      </c>
      <c r="P63" s="8">
        <v>2.2000000000000002</v>
      </c>
      <c r="Q63" s="8">
        <v>0</v>
      </c>
      <c r="R63" s="8">
        <v>0.3</v>
      </c>
      <c r="S63" s="8">
        <v>0.2</v>
      </c>
      <c r="T63" s="8">
        <v>0.4</v>
      </c>
      <c r="U63" s="8">
        <v>1</v>
      </c>
      <c r="V63" s="8">
        <v>6.8</v>
      </c>
      <c r="W63" s="8">
        <v>0.3</v>
      </c>
      <c r="X63" s="8">
        <v>2.7</v>
      </c>
      <c r="Y63" s="8">
        <v>8.9</v>
      </c>
      <c r="Z63" s="8">
        <v>8.4</v>
      </c>
      <c r="AA63" s="8">
        <v>0.8</v>
      </c>
      <c r="AB63" s="8">
        <v>0.9</v>
      </c>
      <c r="AC63" s="8">
        <v>10.9</v>
      </c>
      <c r="AD63" s="8">
        <v>0.2</v>
      </c>
      <c r="AE63" s="8">
        <v>0</v>
      </c>
      <c r="AF63" s="8">
        <v>0.7</v>
      </c>
      <c r="AG63" s="8">
        <v>0</v>
      </c>
      <c r="AH63" s="8">
        <v>0</v>
      </c>
      <c r="AI63" s="8">
        <v>0</v>
      </c>
      <c r="AJ63" s="8">
        <v>0.3</v>
      </c>
      <c r="AK63" s="8">
        <v>0.2</v>
      </c>
      <c r="AL63" s="8">
        <v>0</v>
      </c>
      <c r="AM63" s="8">
        <v>0</v>
      </c>
      <c r="AN63" s="8">
        <v>0</v>
      </c>
      <c r="AO63" s="8">
        <v>0.6</v>
      </c>
      <c r="AP63" s="8">
        <v>1</v>
      </c>
      <c r="AQ63" s="8">
        <v>0</v>
      </c>
      <c r="AR63" s="8">
        <v>1.3</v>
      </c>
      <c r="AS63" s="8">
        <v>0.1</v>
      </c>
      <c r="AT63" s="8">
        <v>1.7</v>
      </c>
      <c r="AU63" s="8">
        <v>0.4</v>
      </c>
      <c r="AV63" s="8">
        <v>9.3000000000000007</v>
      </c>
      <c r="AW63" s="8">
        <v>61.3</v>
      </c>
      <c r="AX63" s="8">
        <v>6.1</v>
      </c>
      <c r="AY63" s="8">
        <v>17.399999999999999</v>
      </c>
      <c r="AZ63" s="8">
        <v>0.4</v>
      </c>
      <c r="BA63" s="8">
        <v>0</v>
      </c>
      <c r="BB63" s="8">
        <v>10</v>
      </c>
      <c r="BC63" s="8">
        <v>0.2</v>
      </c>
      <c r="BD63" s="8">
        <v>0.1</v>
      </c>
      <c r="BE63" s="8">
        <v>1.1000000000000001</v>
      </c>
      <c r="BF63" s="8">
        <v>6.3</v>
      </c>
      <c r="BG63" s="8">
        <v>1</v>
      </c>
      <c r="BH63" s="8">
        <v>3.2</v>
      </c>
      <c r="BI63" s="8">
        <v>18.5</v>
      </c>
      <c r="BJ63" s="8">
        <v>346.8</v>
      </c>
      <c r="BK63" s="8">
        <v>2.5</v>
      </c>
      <c r="BL63" s="8">
        <v>13</v>
      </c>
      <c r="BM63" s="8">
        <v>37.4</v>
      </c>
      <c r="BN63" s="8">
        <v>4.5</v>
      </c>
      <c r="BO63" s="8">
        <v>5.5</v>
      </c>
      <c r="BP63" s="8">
        <v>5.7</v>
      </c>
      <c r="BQ63" s="8">
        <v>3.5</v>
      </c>
      <c r="BR63" s="8">
        <v>0</v>
      </c>
      <c r="BS63" s="8">
        <v>7.9</v>
      </c>
      <c r="BT63" s="8">
        <v>4.4000000000000004</v>
      </c>
      <c r="BU63" s="8">
        <v>749.1</v>
      </c>
      <c r="BV63" s="8">
        <v>8.3000000000000007</v>
      </c>
      <c r="BW63" s="8">
        <v>0</v>
      </c>
      <c r="BX63" s="8">
        <v>0</v>
      </c>
      <c r="BY63" s="8">
        <v>151.19999999999999</v>
      </c>
      <c r="BZ63" s="8">
        <v>908.7</v>
      </c>
      <c r="CA63" s="8">
        <v>1599.3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0.3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0.3</v>
      </c>
      <c r="AU64" s="8">
        <v>0</v>
      </c>
      <c r="AV64" s="8">
        <v>0</v>
      </c>
      <c r="AW64" s="8">
        <v>0.7</v>
      </c>
      <c r="AX64" s="8">
        <v>0</v>
      </c>
      <c r="AY64" s="8">
        <v>0.3</v>
      </c>
      <c r="AZ64" s="8">
        <v>0</v>
      </c>
      <c r="BA64" s="8">
        <v>0</v>
      </c>
      <c r="BB64" s="8">
        <v>0.3</v>
      </c>
      <c r="BC64" s="8">
        <v>0.1</v>
      </c>
      <c r="BD64" s="8">
        <v>0</v>
      </c>
      <c r="BE64" s="8">
        <v>0.1</v>
      </c>
      <c r="BF64" s="8">
        <v>0</v>
      </c>
      <c r="BG64" s="8">
        <v>2.2999999999999998</v>
      </c>
      <c r="BH64" s="8">
        <v>0.3</v>
      </c>
      <c r="BI64" s="8">
        <v>3.9</v>
      </c>
      <c r="BJ64" s="8">
        <v>1.7</v>
      </c>
      <c r="BK64" s="8">
        <v>0</v>
      </c>
      <c r="BL64" s="8">
        <v>0.1</v>
      </c>
      <c r="BM64" s="8">
        <v>0</v>
      </c>
      <c r="BN64" s="8">
        <v>23.2</v>
      </c>
      <c r="BO64" s="8">
        <v>12.2</v>
      </c>
      <c r="BP64" s="8">
        <v>27.3</v>
      </c>
      <c r="BQ64" s="8">
        <v>0.6</v>
      </c>
      <c r="BR64" s="8">
        <v>0</v>
      </c>
      <c r="BS64" s="8">
        <v>0</v>
      </c>
      <c r="BT64" s="8">
        <v>1.4</v>
      </c>
      <c r="BU64" s="8">
        <v>1027.9000000000001</v>
      </c>
      <c r="BV64" s="8">
        <v>0</v>
      </c>
      <c r="BW64" s="8">
        <v>0</v>
      </c>
      <c r="BX64" s="8">
        <v>0</v>
      </c>
      <c r="BY64" s="8">
        <v>322.8</v>
      </c>
      <c r="BZ64" s="8">
        <v>1350.7</v>
      </c>
      <c r="CA64" s="8">
        <v>1425.9</v>
      </c>
    </row>
    <row r="65" spans="1:79" x14ac:dyDescent="0.35">
      <c r="A65" s="5" t="s">
        <v>67</v>
      </c>
      <c r="B65" s="5" t="s">
        <v>144</v>
      </c>
      <c r="C65" s="8">
        <v>58.5</v>
      </c>
      <c r="D65" s="8">
        <v>0.1</v>
      </c>
      <c r="E65" s="8">
        <v>0</v>
      </c>
      <c r="F65" s="8">
        <v>0</v>
      </c>
      <c r="G65" s="8">
        <v>4.4000000000000004</v>
      </c>
      <c r="H65" s="8">
        <v>0</v>
      </c>
      <c r="I65" s="8">
        <v>0</v>
      </c>
      <c r="J65" s="8">
        <v>7.3</v>
      </c>
      <c r="K65" s="8">
        <v>0</v>
      </c>
      <c r="L65" s="8">
        <v>37.200000000000003</v>
      </c>
      <c r="M65" s="8">
        <v>12.1</v>
      </c>
      <c r="N65" s="8">
        <v>1.7</v>
      </c>
      <c r="O65" s="8">
        <v>4.7</v>
      </c>
      <c r="P65" s="8">
        <v>13.1</v>
      </c>
      <c r="Q65" s="8">
        <v>0</v>
      </c>
      <c r="R65" s="8">
        <v>4.7</v>
      </c>
      <c r="S65" s="8">
        <v>1.8</v>
      </c>
      <c r="T65" s="8">
        <v>3.5</v>
      </c>
      <c r="U65" s="8">
        <v>5.5</v>
      </c>
      <c r="V65" s="8">
        <v>13</v>
      </c>
      <c r="W65" s="8">
        <v>4.8</v>
      </c>
      <c r="X65" s="8">
        <v>78.3</v>
      </c>
      <c r="Y65" s="8">
        <v>16.8</v>
      </c>
      <c r="Z65" s="8">
        <v>6</v>
      </c>
      <c r="AA65" s="8">
        <v>7.4</v>
      </c>
      <c r="AB65" s="8">
        <v>4.4000000000000004</v>
      </c>
      <c r="AC65" s="8">
        <v>5.8</v>
      </c>
      <c r="AD65" s="8">
        <v>3.7</v>
      </c>
      <c r="AE65" s="8">
        <v>0</v>
      </c>
      <c r="AF65" s="8">
        <v>5.7</v>
      </c>
      <c r="AG65" s="8">
        <v>0.1</v>
      </c>
      <c r="AH65" s="8">
        <v>0.1</v>
      </c>
      <c r="AI65" s="8">
        <v>0.2</v>
      </c>
      <c r="AJ65" s="8">
        <v>2.4</v>
      </c>
      <c r="AK65" s="8">
        <v>1.8</v>
      </c>
      <c r="AL65" s="8">
        <v>0.7</v>
      </c>
      <c r="AM65" s="8">
        <v>0</v>
      </c>
      <c r="AN65" s="8">
        <v>0</v>
      </c>
      <c r="AO65" s="8">
        <v>16.600000000000001</v>
      </c>
      <c r="AP65" s="8">
        <v>8.4</v>
      </c>
      <c r="AQ65" s="8">
        <v>0</v>
      </c>
      <c r="AR65" s="8">
        <v>24.1</v>
      </c>
      <c r="AS65" s="8">
        <v>51.2</v>
      </c>
      <c r="AT65" s="8">
        <v>19.8</v>
      </c>
      <c r="AU65" s="8">
        <v>191.1</v>
      </c>
      <c r="AV65" s="8">
        <v>41.6</v>
      </c>
      <c r="AW65" s="8">
        <v>308</v>
      </c>
      <c r="AX65" s="8">
        <v>3.8</v>
      </c>
      <c r="AY65" s="8">
        <v>46.2</v>
      </c>
      <c r="AZ65" s="8">
        <v>2.4</v>
      </c>
      <c r="BA65" s="8">
        <v>0</v>
      </c>
      <c r="BB65" s="8">
        <v>56.3</v>
      </c>
      <c r="BC65" s="8">
        <v>10.1</v>
      </c>
      <c r="BD65" s="8">
        <v>3.1</v>
      </c>
      <c r="BE65" s="8">
        <v>19.5</v>
      </c>
      <c r="BF65" s="8">
        <v>32.5</v>
      </c>
      <c r="BG65" s="8">
        <v>56.9</v>
      </c>
      <c r="BH65" s="8">
        <v>78</v>
      </c>
      <c r="BI65" s="8">
        <v>105.5</v>
      </c>
      <c r="BJ65" s="8">
        <v>59.2</v>
      </c>
      <c r="BK65" s="8">
        <v>12.8</v>
      </c>
      <c r="BL65" s="8">
        <v>357.9</v>
      </c>
      <c r="BM65" s="8">
        <v>55.2</v>
      </c>
      <c r="BN65" s="8">
        <v>167</v>
      </c>
      <c r="BO65" s="8">
        <v>32.1</v>
      </c>
      <c r="BP65" s="8">
        <v>236</v>
      </c>
      <c r="BQ65" s="8">
        <v>22</v>
      </c>
      <c r="BR65" s="8">
        <v>0</v>
      </c>
      <c r="BS65" s="8">
        <v>67.3</v>
      </c>
      <c r="BT65" s="8">
        <v>22.1</v>
      </c>
      <c r="BU65" s="8">
        <v>173.6</v>
      </c>
      <c r="BV65" s="8">
        <v>51.6</v>
      </c>
      <c r="BW65" s="8">
        <v>708.6</v>
      </c>
      <c r="BX65" s="8">
        <v>0</v>
      </c>
      <c r="BY65" s="8">
        <v>469.6</v>
      </c>
      <c r="BZ65" s="8">
        <v>1403.5</v>
      </c>
      <c r="CA65" s="8">
        <v>3815.9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7.3</v>
      </c>
      <c r="M66" s="8">
        <v>8.6999999999999993</v>
      </c>
      <c r="N66" s="8">
        <v>0.7</v>
      </c>
      <c r="O66" s="8">
        <v>1.8</v>
      </c>
      <c r="P66" s="8">
        <v>1.2</v>
      </c>
      <c r="Q66" s="8">
        <v>0</v>
      </c>
      <c r="R66" s="8">
        <v>1.2</v>
      </c>
      <c r="S66" s="8">
        <v>2.2000000000000002</v>
      </c>
      <c r="T66" s="8">
        <v>1.4</v>
      </c>
      <c r="U66" s="8">
        <v>1.9</v>
      </c>
      <c r="V66" s="8">
        <v>8.6999999999999993</v>
      </c>
      <c r="W66" s="8">
        <v>1.5</v>
      </c>
      <c r="X66" s="8">
        <v>0.8</v>
      </c>
      <c r="Y66" s="8">
        <v>0.9</v>
      </c>
      <c r="Z66" s="8">
        <v>1</v>
      </c>
      <c r="AA66" s="8">
        <v>1.6</v>
      </c>
      <c r="AB66" s="8">
        <v>2</v>
      </c>
      <c r="AC66" s="8">
        <v>1</v>
      </c>
      <c r="AD66" s="8">
        <v>0.4</v>
      </c>
      <c r="AE66" s="8">
        <v>0</v>
      </c>
      <c r="AF66" s="8">
        <v>1.1000000000000001</v>
      </c>
      <c r="AG66" s="8">
        <v>0</v>
      </c>
      <c r="AH66" s="8">
        <v>0</v>
      </c>
      <c r="AI66" s="8">
        <v>0.1</v>
      </c>
      <c r="AJ66" s="8">
        <v>1.3</v>
      </c>
      <c r="AK66" s="8">
        <v>0.6</v>
      </c>
      <c r="AL66" s="8">
        <v>0.3</v>
      </c>
      <c r="AM66" s="8">
        <v>0</v>
      </c>
      <c r="AN66" s="8">
        <v>0</v>
      </c>
      <c r="AO66" s="8">
        <v>0.9</v>
      </c>
      <c r="AP66" s="8">
        <v>9.3000000000000007</v>
      </c>
      <c r="AQ66" s="8">
        <v>0</v>
      </c>
      <c r="AR66" s="8">
        <v>8.9</v>
      </c>
      <c r="AS66" s="8">
        <v>0.1</v>
      </c>
      <c r="AT66" s="8">
        <v>1.8</v>
      </c>
      <c r="AU66" s="8">
        <v>12.4</v>
      </c>
      <c r="AV66" s="8">
        <v>37.5</v>
      </c>
      <c r="AW66" s="8">
        <v>454.9</v>
      </c>
      <c r="AX66" s="8">
        <v>19.7</v>
      </c>
      <c r="AY66" s="8">
        <v>9.4</v>
      </c>
      <c r="AZ66" s="8">
        <v>0.4</v>
      </c>
      <c r="BA66" s="8">
        <v>0</v>
      </c>
      <c r="BB66" s="8">
        <v>26.5</v>
      </c>
      <c r="BC66" s="8">
        <v>4.8</v>
      </c>
      <c r="BD66" s="8">
        <v>0.7</v>
      </c>
      <c r="BE66" s="8">
        <v>7.5</v>
      </c>
      <c r="BF66" s="8">
        <v>24</v>
      </c>
      <c r="BG66" s="8">
        <v>17.2</v>
      </c>
      <c r="BH66" s="8">
        <v>12.4</v>
      </c>
      <c r="BI66" s="8">
        <v>64.599999999999994</v>
      </c>
      <c r="BJ66" s="8">
        <v>38.700000000000003</v>
      </c>
      <c r="BK66" s="8">
        <v>36.6</v>
      </c>
      <c r="BL66" s="8">
        <v>57.4</v>
      </c>
      <c r="BM66" s="8">
        <v>88.8</v>
      </c>
      <c r="BN66" s="8">
        <v>35.5</v>
      </c>
      <c r="BO66" s="8">
        <v>48.6</v>
      </c>
      <c r="BP66" s="8">
        <v>40.200000000000003</v>
      </c>
      <c r="BQ66" s="8">
        <v>91.1</v>
      </c>
      <c r="BR66" s="8">
        <v>0</v>
      </c>
      <c r="BS66" s="8">
        <v>35.799999999999997</v>
      </c>
      <c r="BT66" s="8">
        <v>8.3000000000000007</v>
      </c>
      <c r="BU66" s="8">
        <v>5734.1</v>
      </c>
      <c r="BV66" s="8">
        <v>0</v>
      </c>
      <c r="BW66" s="8">
        <v>174.2</v>
      </c>
      <c r="BX66" s="8">
        <v>0</v>
      </c>
      <c r="BY66" s="8">
        <v>405</v>
      </c>
      <c r="BZ66" s="8">
        <v>6313.3</v>
      </c>
      <c r="CA66" s="8">
        <v>7555.5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0.4</v>
      </c>
      <c r="K67" s="8">
        <v>0</v>
      </c>
      <c r="L67" s="8">
        <v>3.1</v>
      </c>
      <c r="M67" s="8">
        <v>1.5</v>
      </c>
      <c r="N67" s="8">
        <v>0.2</v>
      </c>
      <c r="O67" s="8">
        <v>0.5</v>
      </c>
      <c r="P67" s="8">
        <v>1.1000000000000001</v>
      </c>
      <c r="Q67" s="8">
        <v>0</v>
      </c>
      <c r="R67" s="8">
        <v>0.5</v>
      </c>
      <c r="S67" s="8">
        <v>0.2</v>
      </c>
      <c r="T67" s="8">
        <v>0.3</v>
      </c>
      <c r="U67" s="8">
        <v>0.7</v>
      </c>
      <c r="V67" s="8">
        <v>0.2</v>
      </c>
      <c r="W67" s="8">
        <v>0.1</v>
      </c>
      <c r="X67" s="8">
        <v>0.4</v>
      </c>
      <c r="Y67" s="8">
        <v>1</v>
      </c>
      <c r="Z67" s="8">
        <v>0.1</v>
      </c>
      <c r="AA67" s="8">
        <v>0.4</v>
      </c>
      <c r="AB67" s="8">
        <v>0.3</v>
      </c>
      <c r="AC67" s="8">
        <v>0.2</v>
      </c>
      <c r="AD67" s="8">
        <v>0.1</v>
      </c>
      <c r="AE67" s="8">
        <v>0</v>
      </c>
      <c r="AF67" s="8">
        <v>0.4</v>
      </c>
      <c r="AG67" s="8">
        <v>0</v>
      </c>
      <c r="AH67" s="8">
        <v>0</v>
      </c>
      <c r="AI67" s="8">
        <v>0</v>
      </c>
      <c r="AJ67" s="8">
        <v>0.2</v>
      </c>
      <c r="AK67" s="8">
        <v>0.1</v>
      </c>
      <c r="AL67" s="8">
        <v>0</v>
      </c>
      <c r="AM67" s="8">
        <v>0</v>
      </c>
      <c r="AN67" s="8">
        <v>0</v>
      </c>
      <c r="AO67" s="8">
        <v>0.1</v>
      </c>
      <c r="AP67" s="8">
        <v>0.1</v>
      </c>
      <c r="AQ67" s="8">
        <v>0</v>
      </c>
      <c r="AR67" s="8">
        <v>5.5</v>
      </c>
      <c r="AS67" s="8">
        <v>0.5</v>
      </c>
      <c r="AT67" s="8">
        <v>0.1</v>
      </c>
      <c r="AU67" s="8">
        <v>9.6999999999999993</v>
      </c>
      <c r="AV67" s="8">
        <v>1.2</v>
      </c>
      <c r="AW67" s="8">
        <v>34.5</v>
      </c>
      <c r="AX67" s="8">
        <v>0</v>
      </c>
      <c r="AY67" s="8">
        <v>29</v>
      </c>
      <c r="AZ67" s="8">
        <v>0.1</v>
      </c>
      <c r="BA67" s="8">
        <v>0</v>
      </c>
      <c r="BB67" s="8">
        <v>4.3</v>
      </c>
      <c r="BC67" s="8">
        <v>0</v>
      </c>
      <c r="BD67" s="8">
        <v>0</v>
      </c>
      <c r="BE67" s="8">
        <v>0</v>
      </c>
      <c r="BF67" s="8">
        <v>0.1</v>
      </c>
      <c r="BG67" s="8">
        <v>3.6</v>
      </c>
      <c r="BH67" s="8">
        <v>0.1</v>
      </c>
      <c r="BI67" s="8">
        <v>2.5</v>
      </c>
      <c r="BJ67" s="8">
        <v>10.199999999999999</v>
      </c>
      <c r="BK67" s="8">
        <v>0.2</v>
      </c>
      <c r="BL67" s="8">
        <v>5.7</v>
      </c>
      <c r="BM67" s="8">
        <v>0.1</v>
      </c>
      <c r="BN67" s="8">
        <v>1.1000000000000001</v>
      </c>
      <c r="BO67" s="8">
        <v>0.8</v>
      </c>
      <c r="BP67" s="8">
        <v>1.5</v>
      </c>
      <c r="BQ67" s="8">
        <v>2.7</v>
      </c>
      <c r="BR67" s="8">
        <v>0</v>
      </c>
      <c r="BS67" s="8">
        <v>1.6</v>
      </c>
      <c r="BT67" s="8">
        <v>0.2</v>
      </c>
      <c r="BU67" s="8">
        <v>326.60000000000002</v>
      </c>
      <c r="BV67" s="8">
        <v>3489.9</v>
      </c>
      <c r="BW67" s="8">
        <v>1.8</v>
      </c>
      <c r="BX67" s="8">
        <v>0</v>
      </c>
      <c r="BY67" s="8">
        <v>70.900000000000006</v>
      </c>
      <c r="BZ67" s="8">
        <v>3889.2</v>
      </c>
      <c r="CA67" s="8">
        <v>4017</v>
      </c>
    </row>
    <row r="68" spans="1:79" x14ac:dyDescent="0.35">
      <c r="A68" s="5" t="s">
        <v>70</v>
      </c>
      <c r="B68" s="5" t="s">
        <v>147</v>
      </c>
      <c r="C68" s="8">
        <v>0.9</v>
      </c>
      <c r="D68" s="8">
        <v>0</v>
      </c>
      <c r="E68" s="8">
        <v>0</v>
      </c>
      <c r="F68" s="8">
        <v>0</v>
      </c>
      <c r="G68" s="8">
        <v>0.9</v>
      </c>
      <c r="H68" s="8">
        <v>0</v>
      </c>
      <c r="I68" s="8">
        <v>0</v>
      </c>
      <c r="J68" s="8">
        <v>0.3</v>
      </c>
      <c r="K68" s="8">
        <v>0</v>
      </c>
      <c r="L68" s="8">
        <v>3.5</v>
      </c>
      <c r="M68" s="8">
        <v>0.3</v>
      </c>
      <c r="N68" s="8">
        <v>0.1</v>
      </c>
      <c r="O68" s="8">
        <v>0.1</v>
      </c>
      <c r="P68" s="8">
        <v>0.9</v>
      </c>
      <c r="Q68" s="8">
        <v>0</v>
      </c>
      <c r="R68" s="8">
        <v>0.2</v>
      </c>
      <c r="S68" s="8">
        <v>0</v>
      </c>
      <c r="T68" s="8">
        <v>0.1</v>
      </c>
      <c r="U68" s="8">
        <v>0.2</v>
      </c>
      <c r="V68" s="8">
        <v>0.8</v>
      </c>
      <c r="W68" s="8">
        <v>0.3</v>
      </c>
      <c r="X68" s="8">
        <v>3.3</v>
      </c>
      <c r="Y68" s="8">
        <v>0.9</v>
      </c>
      <c r="Z68" s="8">
        <v>0.4</v>
      </c>
      <c r="AA68" s="8">
        <v>0.5</v>
      </c>
      <c r="AB68" s="8">
        <v>0.1</v>
      </c>
      <c r="AC68" s="8">
        <v>0.4</v>
      </c>
      <c r="AD68" s="8">
        <v>0.2</v>
      </c>
      <c r="AE68" s="8">
        <v>0</v>
      </c>
      <c r="AF68" s="8">
        <v>0.1</v>
      </c>
      <c r="AG68" s="8">
        <v>0</v>
      </c>
      <c r="AH68" s="8">
        <v>0</v>
      </c>
      <c r="AI68" s="8">
        <v>0</v>
      </c>
      <c r="AJ68" s="8">
        <v>0.1</v>
      </c>
      <c r="AK68" s="8">
        <v>0</v>
      </c>
      <c r="AL68" s="8">
        <v>0</v>
      </c>
      <c r="AM68" s="8">
        <v>0</v>
      </c>
      <c r="AN68" s="8">
        <v>0</v>
      </c>
      <c r="AO68" s="8">
        <v>1</v>
      </c>
      <c r="AP68" s="8">
        <v>0.2</v>
      </c>
      <c r="AQ68" s="8">
        <v>0</v>
      </c>
      <c r="AR68" s="8">
        <v>1.1000000000000001</v>
      </c>
      <c r="AS68" s="8">
        <v>2</v>
      </c>
      <c r="AT68" s="8">
        <v>1.1000000000000001</v>
      </c>
      <c r="AU68" s="8">
        <v>6.3</v>
      </c>
      <c r="AV68" s="8">
        <v>1.3</v>
      </c>
      <c r="AW68" s="8">
        <v>14.2</v>
      </c>
      <c r="AX68" s="8">
        <v>0.2</v>
      </c>
      <c r="AY68" s="8">
        <v>1.5</v>
      </c>
      <c r="AZ68" s="8">
        <v>0.1</v>
      </c>
      <c r="BA68" s="8">
        <v>0</v>
      </c>
      <c r="BB68" s="8">
        <v>2.2999999999999998</v>
      </c>
      <c r="BC68" s="8">
        <v>0.6</v>
      </c>
      <c r="BD68" s="8">
        <v>0.1</v>
      </c>
      <c r="BE68" s="8">
        <v>1.5</v>
      </c>
      <c r="BF68" s="8">
        <v>1.2</v>
      </c>
      <c r="BG68" s="8">
        <v>2.4</v>
      </c>
      <c r="BH68" s="8">
        <v>3.7</v>
      </c>
      <c r="BI68" s="8">
        <v>4.5</v>
      </c>
      <c r="BJ68" s="8">
        <v>1.6</v>
      </c>
      <c r="BK68" s="8">
        <v>0.3</v>
      </c>
      <c r="BL68" s="8">
        <v>12.6</v>
      </c>
      <c r="BM68" s="8">
        <v>1.8</v>
      </c>
      <c r="BN68" s="8">
        <v>9.6999999999999993</v>
      </c>
      <c r="BO68" s="8">
        <v>3.1</v>
      </c>
      <c r="BP68" s="8">
        <v>10</v>
      </c>
      <c r="BQ68" s="8">
        <v>0.8</v>
      </c>
      <c r="BR68" s="8">
        <v>0</v>
      </c>
      <c r="BS68" s="8">
        <v>2.4</v>
      </c>
      <c r="BT68" s="8">
        <v>1.2</v>
      </c>
      <c r="BU68" s="8">
        <v>766.1</v>
      </c>
      <c r="BV68" s="8">
        <v>1836.3</v>
      </c>
      <c r="BW68" s="8">
        <v>18.2</v>
      </c>
      <c r="BX68" s="8">
        <v>0</v>
      </c>
      <c r="BY68" s="8">
        <v>16.3</v>
      </c>
      <c r="BZ68" s="8">
        <v>2636.8</v>
      </c>
      <c r="CA68" s="8">
        <v>2740.4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0.9</v>
      </c>
      <c r="AS69" s="8">
        <v>0</v>
      </c>
      <c r="AT69" s="8">
        <v>0</v>
      </c>
      <c r="AU69" s="8">
        <v>0.4</v>
      </c>
      <c r="AV69" s="8">
        <v>0</v>
      </c>
      <c r="AW69" s="8">
        <v>0.1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0.6</v>
      </c>
      <c r="BJ69" s="8">
        <v>0</v>
      </c>
      <c r="BK69" s="8">
        <v>0</v>
      </c>
      <c r="BL69" s="8">
        <v>0.1</v>
      </c>
      <c r="BM69" s="8">
        <v>0</v>
      </c>
      <c r="BN69" s="8">
        <v>0.4</v>
      </c>
      <c r="BO69" s="8">
        <v>0.7</v>
      </c>
      <c r="BP69" s="8">
        <v>1062.4000000000001</v>
      </c>
      <c r="BQ69" s="8">
        <v>0</v>
      </c>
      <c r="BR69" s="8">
        <v>0</v>
      </c>
      <c r="BS69" s="8">
        <v>1</v>
      </c>
      <c r="BT69" s="8">
        <v>0</v>
      </c>
      <c r="BU69" s="8">
        <v>1757.3</v>
      </c>
      <c r="BV69" s="8">
        <v>3306.6</v>
      </c>
      <c r="BW69" s="8">
        <v>0</v>
      </c>
      <c r="BX69" s="8">
        <v>0</v>
      </c>
      <c r="BY69" s="8">
        <v>7.4</v>
      </c>
      <c r="BZ69" s="8">
        <v>5071.3</v>
      </c>
      <c r="CA69" s="8">
        <v>6138.2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0.4</v>
      </c>
      <c r="BG70" s="8">
        <v>0</v>
      </c>
      <c r="BH70" s="8">
        <v>0.6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2.7</v>
      </c>
      <c r="BO70" s="8">
        <v>1.4</v>
      </c>
      <c r="BP70" s="8">
        <v>0</v>
      </c>
      <c r="BQ70" s="8">
        <v>159.19999999999999</v>
      </c>
      <c r="BR70" s="8">
        <v>0</v>
      </c>
      <c r="BS70" s="8">
        <v>51.8</v>
      </c>
      <c r="BT70" s="8">
        <v>0</v>
      </c>
      <c r="BU70" s="8">
        <v>722.5</v>
      </c>
      <c r="BV70" s="8">
        <v>68</v>
      </c>
      <c r="BW70" s="8">
        <v>0.7</v>
      </c>
      <c r="BX70" s="8">
        <v>0</v>
      </c>
      <c r="BY70" s="8">
        <v>187.6</v>
      </c>
      <c r="BZ70" s="8">
        <v>978.7</v>
      </c>
      <c r="CA70" s="8">
        <v>1194.9000000000001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657.6</v>
      </c>
      <c r="BV71" s="8">
        <v>0</v>
      </c>
      <c r="BW71" s="8">
        <v>0</v>
      </c>
      <c r="BX71" s="8">
        <v>0</v>
      </c>
      <c r="BY71" s="8">
        <v>17.7</v>
      </c>
      <c r="BZ71" s="8">
        <v>675.3</v>
      </c>
      <c r="CA71" s="8">
        <v>675.3</v>
      </c>
    </row>
    <row r="72" spans="1:79" x14ac:dyDescent="0.35">
      <c r="A72" s="5" t="s">
        <v>74</v>
      </c>
      <c r="B72" s="5" t="s">
        <v>151</v>
      </c>
      <c r="C72" s="8">
        <v>36</v>
      </c>
      <c r="D72" s="8">
        <v>0</v>
      </c>
      <c r="E72" s="8">
        <v>0.1</v>
      </c>
      <c r="F72" s="8">
        <v>0</v>
      </c>
      <c r="G72" s="8">
        <v>3</v>
      </c>
      <c r="H72" s="8">
        <v>0</v>
      </c>
      <c r="I72" s="8">
        <v>0</v>
      </c>
      <c r="J72" s="8">
        <v>2.1</v>
      </c>
      <c r="K72" s="8">
        <v>0</v>
      </c>
      <c r="L72" s="8">
        <v>37.9</v>
      </c>
      <c r="M72" s="8">
        <v>19.2</v>
      </c>
      <c r="N72" s="8">
        <v>1.4</v>
      </c>
      <c r="O72" s="8">
        <v>3.7</v>
      </c>
      <c r="P72" s="8">
        <v>17</v>
      </c>
      <c r="Q72" s="8">
        <v>0</v>
      </c>
      <c r="R72" s="8">
        <v>0.3</v>
      </c>
      <c r="S72" s="8">
        <v>0.6</v>
      </c>
      <c r="T72" s="8">
        <v>1.2</v>
      </c>
      <c r="U72" s="8">
        <v>2.6</v>
      </c>
      <c r="V72" s="8">
        <v>7.3</v>
      </c>
      <c r="W72" s="8">
        <v>6.1</v>
      </c>
      <c r="X72" s="8">
        <v>0.6</v>
      </c>
      <c r="Y72" s="8">
        <v>2.9</v>
      </c>
      <c r="Z72" s="8">
        <v>5.0999999999999996</v>
      </c>
      <c r="AA72" s="8">
        <v>8</v>
      </c>
      <c r="AB72" s="8">
        <v>1.7</v>
      </c>
      <c r="AC72" s="8">
        <v>2.1</v>
      </c>
      <c r="AD72" s="8">
        <v>1.5</v>
      </c>
      <c r="AE72" s="8">
        <v>0</v>
      </c>
      <c r="AF72" s="8">
        <v>2.1</v>
      </c>
      <c r="AG72" s="8">
        <v>0</v>
      </c>
      <c r="AH72" s="8">
        <v>0</v>
      </c>
      <c r="AI72" s="8">
        <v>0</v>
      </c>
      <c r="AJ72" s="8">
        <v>0.8</v>
      </c>
      <c r="AK72" s="8">
        <v>0.3</v>
      </c>
      <c r="AL72" s="8">
        <v>0.4</v>
      </c>
      <c r="AM72" s="8">
        <v>0</v>
      </c>
      <c r="AN72" s="8">
        <v>0</v>
      </c>
      <c r="AO72" s="8">
        <v>1.3</v>
      </c>
      <c r="AP72" s="8">
        <v>4.5999999999999996</v>
      </c>
      <c r="AQ72" s="8">
        <v>0</v>
      </c>
      <c r="AR72" s="8">
        <v>29</v>
      </c>
      <c r="AS72" s="8">
        <v>7.4</v>
      </c>
      <c r="AT72" s="8">
        <v>15.4</v>
      </c>
      <c r="AU72" s="8">
        <v>147.69999999999999</v>
      </c>
      <c r="AV72" s="8">
        <v>17</v>
      </c>
      <c r="AW72" s="8">
        <v>159.1</v>
      </c>
      <c r="AX72" s="8">
        <v>0.5</v>
      </c>
      <c r="AY72" s="8">
        <v>25.4</v>
      </c>
      <c r="AZ72" s="8">
        <v>0.6</v>
      </c>
      <c r="BA72" s="8">
        <v>0</v>
      </c>
      <c r="BB72" s="8">
        <v>46.7</v>
      </c>
      <c r="BC72" s="8">
        <v>4.5</v>
      </c>
      <c r="BD72" s="8">
        <v>3.1</v>
      </c>
      <c r="BE72" s="8">
        <v>23</v>
      </c>
      <c r="BF72" s="8">
        <v>23.6</v>
      </c>
      <c r="BG72" s="8">
        <v>60.5</v>
      </c>
      <c r="BH72" s="8">
        <v>9.5</v>
      </c>
      <c r="BI72" s="8">
        <v>103.1</v>
      </c>
      <c r="BJ72" s="8">
        <v>55.7</v>
      </c>
      <c r="BK72" s="8">
        <v>11.9</v>
      </c>
      <c r="BL72" s="8">
        <v>210.5</v>
      </c>
      <c r="BM72" s="8">
        <v>36.5</v>
      </c>
      <c r="BN72" s="8">
        <v>141</v>
      </c>
      <c r="BO72" s="8">
        <v>41.4</v>
      </c>
      <c r="BP72" s="8">
        <v>120.4</v>
      </c>
      <c r="BQ72" s="8">
        <v>14.8</v>
      </c>
      <c r="BR72" s="8">
        <v>0</v>
      </c>
      <c r="BS72" s="8">
        <v>232.1</v>
      </c>
      <c r="BT72" s="8">
        <v>14.9</v>
      </c>
      <c r="BU72" s="8">
        <v>303.3</v>
      </c>
      <c r="BV72" s="8">
        <v>86.3</v>
      </c>
      <c r="BW72" s="8">
        <v>0</v>
      </c>
      <c r="BX72" s="8">
        <v>0</v>
      </c>
      <c r="BY72" s="8">
        <v>475.5</v>
      </c>
      <c r="BZ72" s="8">
        <v>865.1</v>
      </c>
      <c r="CA72" s="8">
        <v>2590.1999999999998</v>
      </c>
    </row>
    <row r="73" spans="1:79" x14ac:dyDescent="0.35">
      <c r="A73" s="5" t="s">
        <v>75</v>
      </c>
      <c r="B73" s="5" t="s">
        <v>152</v>
      </c>
      <c r="C73" s="8">
        <v>64.7</v>
      </c>
      <c r="D73" s="8">
        <v>1.2</v>
      </c>
      <c r="E73" s="8">
        <v>0</v>
      </c>
      <c r="F73" s="8">
        <v>0</v>
      </c>
      <c r="G73" s="8">
        <v>0.6</v>
      </c>
      <c r="H73" s="8">
        <v>0</v>
      </c>
      <c r="I73" s="8">
        <v>0</v>
      </c>
      <c r="J73" s="8">
        <v>0.6</v>
      </c>
      <c r="K73" s="8">
        <v>0</v>
      </c>
      <c r="L73" s="8">
        <v>6.4</v>
      </c>
      <c r="M73" s="8">
        <v>3.8</v>
      </c>
      <c r="N73" s="8">
        <v>0.1</v>
      </c>
      <c r="O73" s="8">
        <v>0.4</v>
      </c>
      <c r="P73" s="8">
        <v>1.2</v>
      </c>
      <c r="Q73" s="8">
        <v>0</v>
      </c>
      <c r="R73" s="8">
        <v>0.9</v>
      </c>
      <c r="S73" s="8">
        <v>0.5</v>
      </c>
      <c r="T73" s="8">
        <v>0.7</v>
      </c>
      <c r="U73" s="8">
        <v>0.9</v>
      </c>
      <c r="V73" s="8">
        <v>3.7</v>
      </c>
      <c r="W73" s="8">
        <v>0.5</v>
      </c>
      <c r="X73" s="8">
        <v>3.8</v>
      </c>
      <c r="Y73" s="8">
        <v>1.8</v>
      </c>
      <c r="Z73" s="8">
        <v>0.8</v>
      </c>
      <c r="AA73" s="8">
        <v>0.9</v>
      </c>
      <c r="AB73" s="8">
        <v>1</v>
      </c>
      <c r="AC73" s="8">
        <v>2.7</v>
      </c>
      <c r="AD73" s="8">
        <v>0.2</v>
      </c>
      <c r="AE73" s="8">
        <v>0</v>
      </c>
      <c r="AF73" s="8">
        <v>0.8</v>
      </c>
      <c r="AG73" s="8">
        <v>0</v>
      </c>
      <c r="AH73" s="8">
        <v>0</v>
      </c>
      <c r="AI73" s="8">
        <v>0</v>
      </c>
      <c r="AJ73" s="8">
        <v>0.2</v>
      </c>
      <c r="AK73" s="8">
        <v>0.2</v>
      </c>
      <c r="AL73" s="8">
        <v>0.2</v>
      </c>
      <c r="AM73" s="8">
        <v>0</v>
      </c>
      <c r="AN73" s="8">
        <v>0</v>
      </c>
      <c r="AO73" s="8">
        <v>0.4</v>
      </c>
      <c r="AP73" s="8">
        <v>0.3</v>
      </c>
      <c r="AQ73" s="8">
        <v>0.5</v>
      </c>
      <c r="AR73" s="8">
        <v>6.9</v>
      </c>
      <c r="AS73" s="8">
        <v>0.6</v>
      </c>
      <c r="AT73" s="8">
        <v>1.6</v>
      </c>
      <c r="AU73" s="8">
        <v>13.1</v>
      </c>
      <c r="AV73" s="8">
        <v>1.9</v>
      </c>
      <c r="AW73" s="8">
        <v>14.1</v>
      </c>
      <c r="AX73" s="8">
        <v>0.6</v>
      </c>
      <c r="AY73" s="8">
        <v>16.399999999999999</v>
      </c>
      <c r="AZ73" s="8">
        <v>0.7</v>
      </c>
      <c r="BA73" s="8">
        <v>0</v>
      </c>
      <c r="BB73" s="8">
        <v>8.5</v>
      </c>
      <c r="BC73" s="8">
        <v>0.4</v>
      </c>
      <c r="BD73" s="8">
        <v>0.4</v>
      </c>
      <c r="BE73" s="8">
        <v>0.6</v>
      </c>
      <c r="BF73" s="8">
        <v>3.3</v>
      </c>
      <c r="BG73" s="8">
        <v>8.3000000000000007</v>
      </c>
      <c r="BH73" s="8">
        <v>4.5999999999999996</v>
      </c>
      <c r="BI73" s="8">
        <v>4.2</v>
      </c>
      <c r="BJ73" s="8">
        <v>0.8</v>
      </c>
      <c r="BK73" s="8">
        <v>1.9</v>
      </c>
      <c r="BL73" s="8">
        <v>6.4</v>
      </c>
      <c r="BM73" s="8">
        <v>36.5</v>
      </c>
      <c r="BN73" s="8">
        <v>1.8</v>
      </c>
      <c r="BO73" s="8">
        <v>1.6</v>
      </c>
      <c r="BP73" s="8">
        <v>9.5</v>
      </c>
      <c r="BQ73" s="8">
        <v>1.2</v>
      </c>
      <c r="BR73" s="8">
        <v>0</v>
      </c>
      <c r="BS73" s="8">
        <v>4.2</v>
      </c>
      <c r="BT73" s="8">
        <v>1</v>
      </c>
      <c r="BU73" s="8">
        <v>462.6</v>
      </c>
      <c r="BV73" s="8">
        <v>179.8</v>
      </c>
      <c r="BW73" s="8">
        <v>8.1999999999999993</v>
      </c>
      <c r="BX73" s="8">
        <v>0</v>
      </c>
      <c r="BY73" s="8">
        <v>2.9</v>
      </c>
      <c r="BZ73" s="8">
        <v>653.5</v>
      </c>
      <c r="CA73" s="8">
        <v>904.6</v>
      </c>
    </row>
    <row r="74" spans="1:79" x14ac:dyDescent="0.35">
      <c r="B74" s="5" t="s">
        <v>153</v>
      </c>
      <c r="C74" s="8">
        <v>3196.2</v>
      </c>
      <c r="D74" s="8">
        <v>385.2</v>
      </c>
      <c r="E74" s="8">
        <v>20.9</v>
      </c>
      <c r="F74" s="8">
        <v>0</v>
      </c>
      <c r="G74" s="8">
        <v>22</v>
      </c>
      <c r="H74" s="8">
        <v>0</v>
      </c>
      <c r="I74" s="8">
        <v>0</v>
      </c>
      <c r="J74" s="8">
        <v>109.3</v>
      </c>
      <c r="K74" s="8">
        <v>0</v>
      </c>
      <c r="L74" s="8">
        <v>3309.4</v>
      </c>
      <c r="M74" s="8">
        <v>1144.0999999999999</v>
      </c>
      <c r="N74" s="8">
        <v>86.7</v>
      </c>
      <c r="O74" s="8">
        <v>234.4</v>
      </c>
      <c r="P74" s="8">
        <v>363.3</v>
      </c>
      <c r="Q74" s="8">
        <v>0</v>
      </c>
      <c r="R74" s="8">
        <v>197.3</v>
      </c>
      <c r="S74" s="8">
        <v>158.69999999999999</v>
      </c>
      <c r="T74" s="8">
        <v>312.3</v>
      </c>
      <c r="U74" s="8">
        <v>326.7</v>
      </c>
      <c r="V74" s="8">
        <v>968.7</v>
      </c>
      <c r="W74" s="8">
        <v>88.5</v>
      </c>
      <c r="X74" s="8">
        <v>325.39999999999998</v>
      </c>
      <c r="Y74" s="8">
        <v>288.8</v>
      </c>
      <c r="Z74" s="8">
        <v>246</v>
      </c>
      <c r="AA74" s="8">
        <v>197</v>
      </c>
      <c r="AB74" s="8">
        <v>155.9</v>
      </c>
      <c r="AC74" s="8">
        <v>218.7</v>
      </c>
      <c r="AD74" s="8">
        <v>91.9</v>
      </c>
      <c r="AE74" s="8">
        <v>0</v>
      </c>
      <c r="AF74" s="8">
        <v>143.9</v>
      </c>
      <c r="AG74" s="8">
        <v>2</v>
      </c>
      <c r="AH74" s="8">
        <v>4.2</v>
      </c>
      <c r="AI74" s="8">
        <v>6</v>
      </c>
      <c r="AJ74" s="8">
        <v>94.4</v>
      </c>
      <c r="AK74" s="8">
        <v>52.7</v>
      </c>
      <c r="AL74" s="8">
        <v>64.099999999999994</v>
      </c>
      <c r="AM74" s="8">
        <v>0</v>
      </c>
      <c r="AN74" s="8">
        <v>0</v>
      </c>
      <c r="AO74" s="8">
        <v>116.2</v>
      </c>
      <c r="AP74" s="8">
        <v>284.10000000000002</v>
      </c>
      <c r="AQ74" s="8">
        <v>59.8</v>
      </c>
      <c r="AR74" s="8">
        <v>588</v>
      </c>
      <c r="AS74" s="8">
        <v>146.6</v>
      </c>
      <c r="AT74" s="8">
        <v>138.5</v>
      </c>
      <c r="AU74" s="8">
        <v>2438.4</v>
      </c>
      <c r="AV74" s="8">
        <v>325.7</v>
      </c>
      <c r="AW74" s="8">
        <v>2546.8000000000002</v>
      </c>
      <c r="AX74" s="8">
        <v>63.7</v>
      </c>
      <c r="AY74" s="8">
        <v>1100.7</v>
      </c>
      <c r="AZ74" s="8">
        <v>29.8</v>
      </c>
      <c r="BA74" s="8">
        <v>0</v>
      </c>
      <c r="BB74" s="8">
        <v>445.4</v>
      </c>
      <c r="BC74" s="8">
        <v>65.400000000000006</v>
      </c>
      <c r="BD74" s="8">
        <v>28.4</v>
      </c>
      <c r="BE74" s="8">
        <v>122.7</v>
      </c>
      <c r="BF74" s="8">
        <v>527.1</v>
      </c>
      <c r="BG74" s="8">
        <v>561.20000000000005</v>
      </c>
      <c r="BH74" s="8">
        <v>230.5</v>
      </c>
      <c r="BI74" s="8">
        <v>802.5</v>
      </c>
      <c r="BJ74" s="8">
        <v>706.3</v>
      </c>
      <c r="BK74" s="8">
        <v>649.70000000000005</v>
      </c>
      <c r="BL74" s="8">
        <v>1203.3</v>
      </c>
      <c r="BM74" s="8">
        <v>1078.7</v>
      </c>
      <c r="BN74" s="8">
        <v>1107.9000000000001</v>
      </c>
      <c r="BO74" s="8">
        <v>334.2</v>
      </c>
      <c r="BP74" s="8">
        <v>2616.6</v>
      </c>
      <c r="BQ74" s="8">
        <v>379.6</v>
      </c>
      <c r="BR74" s="8">
        <v>0</v>
      </c>
      <c r="BS74" s="8">
        <v>628.4</v>
      </c>
      <c r="BT74" s="8">
        <v>211.9</v>
      </c>
      <c r="BZ74" s="9">
        <f>SUM(BZ4:BZ73)</f>
        <v>59737.2</v>
      </c>
    </row>
    <row r="75" spans="1:79" x14ac:dyDescent="0.35">
      <c r="B75" s="5" t="s">
        <v>154</v>
      </c>
      <c r="C75" s="8">
        <v>411.2</v>
      </c>
      <c r="D75" s="8">
        <v>10.4</v>
      </c>
      <c r="E75" s="8">
        <v>2.2000000000000002</v>
      </c>
      <c r="F75" s="8">
        <v>0</v>
      </c>
      <c r="G75" s="8">
        <v>138.1</v>
      </c>
      <c r="H75" s="8">
        <v>0</v>
      </c>
      <c r="I75" s="8">
        <v>0</v>
      </c>
      <c r="J75" s="8">
        <v>7.6</v>
      </c>
      <c r="K75" s="8">
        <v>0</v>
      </c>
      <c r="L75" s="8">
        <v>219</v>
      </c>
      <c r="M75" s="8">
        <v>109.4</v>
      </c>
      <c r="N75" s="8">
        <v>71</v>
      </c>
      <c r="O75" s="8">
        <v>192</v>
      </c>
      <c r="P75" s="8">
        <v>171.7</v>
      </c>
      <c r="Q75" s="8">
        <v>0</v>
      </c>
      <c r="R75" s="8">
        <v>95.8</v>
      </c>
      <c r="S75" s="8">
        <v>22.4</v>
      </c>
      <c r="T75" s="8">
        <v>122.9</v>
      </c>
      <c r="U75" s="8">
        <v>19.600000000000001</v>
      </c>
      <c r="V75" s="8">
        <v>111.6</v>
      </c>
      <c r="W75" s="8">
        <v>43.2</v>
      </c>
      <c r="X75" s="8">
        <v>721.5</v>
      </c>
      <c r="Y75" s="8">
        <v>199.8</v>
      </c>
      <c r="Z75" s="8">
        <v>180.3</v>
      </c>
      <c r="AA75" s="8">
        <v>120.3</v>
      </c>
      <c r="AB75" s="8">
        <v>207.7</v>
      </c>
      <c r="AC75" s="8">
        <v>34.299999999999997</v>
      </c>
      <c r="AD75" s="8">
        <v>47</v>
      </c>
      <c r="AE75" s="8">
        <v>0</v>
      </c>
      <c r="AF75" s="8">
        <v>93.6</v>
      </c>
      <c r="AG75" s="8">
        <v>1.3</v>
      </c>
      <c r="AH75" s="8">
        <v>2.7</v>
      </c>
      <c r="AI75" s="8">
        <v>3.9</v>
      </c>
      <c r="AJ75" s="8">
        <v>44.9</v>
      </c>
      <c r="AK75" s="8">
        <v>33.9</v>
      </c>
      <c r="AL75" s="8">
        <v>54.2</v>
      </c>
      <c r="AM75" s="8">
        <v>0</v>
      </c>
      <c r="AN75" s="8">
        <v>0</v>
      </c>
      <c r="AO75" s="8">
        <v>49.6</v>
      </c>
      <c r="AP75" s="8">
        <v>17.7</v>
      </c>
      <c r="AQ75" s="8">
        <v>3.5</v>
      </c>
      <c r="AR75" s="8">
        <v>91.5</v>
      </c>
      <c r="AS75" s="8">
        <v>5.8</v>
      </c>
      <c r="AT75" s="8">
        <v>2.9</v>
      </c>
      <c r="AU75" s="8">
        <v>854</v>
      </c>
      <c r="AV75" s="8">
        <v>145.1</v>
      </c>
      <c r="AW75" s="8">
        <v>697.1</v>
      </c>
      <c r="AX75" s="8">
        <v>0.3</v>
      </c>
      <c r="AY75" s="8">
        <v>87.4</v>
      </c>
      <c r="AZ75" s="8">
        <v>45.6</v>
      </c>
      <c r="BA75" s="8">
        <v>0</v>
      </c>
      <c r="BB75" s="8">
        <v>91.2</v>
      </c>
      <c r="BC75" s="8">
        <v>6.4</v>
      </c>
      <c r="BD75" s="8">
        <v>4.8</v>
      </c>
      <c r="BE75" s="8">
        <v>18.3</v>
      </c>
      <c r="BF75" s="8">
        <v>16.600000000000001</v>
      </c>
      <c r="BG75" s="8">
        <v>265.8</v>
      </c>
      <c r="BH75" s="8">
        <v>22.9</v>
      </c>
      <c r="BI75" s="8">
        <v>40.799999999999997</v>
      </c>
      <c r="BJ75" s="8">
        <v>73.599999999999994</v>
      </c>
      <c r="BK75" s="8">
        <v>18.3</v>
      </c>
      <c r="BL75" s="8">
        <v>49.6</v>
      </c>
      <c r="BM75" s="8">
        <v>7.8</v>
      </c>
      <c r="BN75" s="8">
        <v>62</v>
      </c>
      <c r="BO75" s="8">
        <v>2.4</v>
      </c>
      <c r="BP75" s="8">
        <v>94.4</v>
      </c>
      <c r="BQ75" s="8">
        <v>9.4</v>
      </c>
      <c r="BR75" s="8">
        <v>0</v>
      </c>
      <c r="BS75" s="8">
        <v>323.7</v>
      </c>
      <c r="BT75" s="8">
        <v>63.9</v>
      </c>
    </row>
    <row r="76" spans="1:79" x14ac:dyDescent="0.35">
      <c r="B76" s="5" t="s">
        <v>155</v>
      </c>
      <c r="C76" s="8">
        <v>174.8</v>
      </c>
      <c r="D76" s="8">
        <v>4.5999999999999996</v>
      </c>
      <c r="E76" s="8">
        <v>1.9</v>
      </c>
      <c r="F76" s="8">
        <v>0</v>
      </c>
      <c r="G76" s="8">
        <v>3.1</v>
      </c>
      <c r="H76" s="8">
        <v>0</v>
      </c>
      <c r="I76" s="8">
        <v>0</v>
      </c>
      <c r="J76" s="8">
        <v>7.1</v>
      </c>
      <c r="K76" s="8">
        <v>0</v>
      </c>
      <c r="L76" s="8">
        <v>114.8</v>
      </c>
      <c r="M76" s="8">
        <v>10.8</v>
      </c>
      <c r="N76" s="8">
        <v>3.2</v>
      </c>
      <c r="O76" s="8">
        <v>8.6</v>
      </c>
      <c r="P76" s="8">
        <v>11.8</v>
      </c>
      <c r="Q76" s="8">
        <v>0</v>
      </c>
      <c r="R76" s="8">
        <v>9.6</v>
      </c>
      <c r="S76" s="8">
        <v>2.7</v>
      </c>
      <c r="T76" s="8">
        <v>7.1</v>
      </c>
      <c r="U76" s="8">
        <v>2.6</v>
      </c>
      <c r="V76" s="8">
        <v>41.9</v>
      </c>
      <c r="W76" s="8">
        <v>19.600000000000001</v>
      </c>
      <c r="X76" s="8">
        <v>18.2</v>
      </c>
      <c r="Y76" s="8">
        <v>13.9</v>
      </c>
      <c r="Z76" s="8">
        <v>14.1</v>
      </c>
      <c r="AA76" s="8">
        <v>13.7</v>
      </c>
      <c r="AB76" s="8">
        <v>9.1999999999999993</v>
      </c>
      <c r="AC76" s="8">
        <v>5.5</v>
      </c>
      <c r="AD76" s="8">
        <v>5.9</v>
      </c>
      <c r="AE76" s="8">
        <v>0</v>
      </c>
      <c r="AF76" s="8">
        <v>7</v>
      </c>
      <c r="AG76" s="8">
        <v>0.2</v>
      </c>
      <c r="AH76" s="8">
        <v>0.3</v>
      </c>
      <c r="AI76" s="8">
        <v>0.4</v>
      </c>
      <c r="AJ76" s="8">
        <v>5.8</v>
      </c>
      <c r="AK76" s="8">
        <v>3.9</v>
      </c>
      <c r="AL76" s="8">
        <v>7.6</v>
      </c>
      <c r="AM76" s="8">
        <v>0</v>
      </c>
      <c r="AN76" s="8">
        <v>0</v>
      </c>
      <c r="AO76" s="8">
        <v>5.8</v>
      </c>
      <c r="AP76" s="8">
        <v>4.5</v>
      </c>
      <c r="AQ76" s="8">
        <v>0.9</v>
      </c>
      <c r="AR76" s="8">
        <v>11.6</v>
      </c>
      <c r="AS76" s="8">
        <v>15.6</v>
      </c>
      <c r="AT76" s="8">
        <v>25.8</v>
      </c>
      <c r="AU76" s="8">
        <v>256.2</v>
      </c>
      <c r="AV76" s="8">
        <v>23.1</v>
      </c>
      <c r="AW76" s="8">
        <v>208.7</v>
      </c>
      <c r="AX76" s="8">
        <v>3.4</v>
      </c>
      <c r="AY76" s="8">
        <v>162.80000000000001</v>
      </c>
      <c r="AZ76" s="8">
        <v>2.9</v>
      </c>
      <c r="BA76" s="8">
        <v>0</v>
      </c>
      <c r="BB76" s="8">
        <v>32.299999999999997</v>
      </c>
      <c r="BC76" s="8">
        <v>3.2</v>
      </c>
      <c r="BD76" s="8">
        <v>2.2999999999999998</v>
      </c>
      <c r="BE76" s="8">
        <v>5.9</v>
      </c>
      <c r="BF76" s="8">
        <v>29.5</v>
      </c>
      <c r="BG76" s="8">
        <v>17.8</v>
      </c>
      <c r="BH76" s="8">
        <v>10.6</v>
      </c>
      <c r="BI76" s="8">
        <v>44.3</v>
      </c>
      <c r="BJ76" s="8">
        <v>36.6</v>
      </c>
      <c r="BK76" s="8">
        <v>34.700000000000003</v>
      </c>
      <c r="BL76" s="8">
        <v>73.400000000000006</v>
      </c>
      <c r="BM76" s="8">
        <v>32.799999999999997</v>
      </c>
      <c r="BN76" s="8">
        <v>163.1</v>
      </c>
      <c r="BO76" s="8">
        <v>37.200000000000003</v>
      </c>
      <c r="BP76" s="8">
        <v>89.7</v>
      </c>
      <c r="BQ76" s="8">
        <v>16.5</v>
      </c>
      <c r="BR76" s="8">
        <v>0</v>
      </c>
      <c r="BS76" s="8">
        <v>30.7</v>
      </c>
      <c r="BT76" s="8">
        <v>20.399999999999999</v>
      </c>
    </row>
    <row r="77" spans="1:79" x14ac:dyDescent="0.35">
      <c r="B77" s="5" t="s">
        <v>156</v>
      </c>
      <c r="C77" s="8">
        <v>3611.4</v>
      </c>
      <c r="D77" s="8">
        <v>191.2</v>
      </c>
      <c r="E77" s="8">
        <v>42.4</v>
      </c>
      <c r="F77" s="8">
        <v>0</v>
      </c>
      <c r="G77" s="8">
        <v>14.9</v>
      </c>
      <c r="H77" s="8">
        <v>0</v>
      </c>
      <c r="I77" s="8">
        <v>0</v>
      </c>
      <c r="J77" s="8">
        <v>147.9</v>
      </c>
      <c r="K77" s="8">
        <v>0</v>
      </c>
      <c r="L77" s="8">
        <v>1147.0999999999999</v>
      </c>
      <c r="M77" s="8">
        <v>753.6</v>
      </c>
      <c r="N77" s="8">
        <v>108.4</v>
      </c>
      <c r="O77" s="8">
        <v>293.10000000000002</v>
      </c>
      <c r="P77" s="8">
        <v>448.7</v>
      </c>
      <c r="Q77" s="8">
        <v>0</v>
      </c>
      <c r="R77" s="8">
        <v>53.8</v>
      </c>
      <c r="S77" s="8">
        <v>168</v>
      </c>
      <c r="T77" s="8">
        <v>105.4</v>
      </c>
      <c r="U77" s="8">
        <v>109.8</v>
      </c>
      <c r="V77" s="8">
        <v>605.9</v>
      </c>
      <c r="W77" s="8">
        <v>107.6</v>
      </c>
      <c r="X77" s="8">
        <v>517.6</v>
      </c>
      <c r="Y77" s="8">
        <v>137.19999999999999</v>
      </c>
      <c r="Z77" s="8">
        <v>120.2</v>
      </c>
      <c r="AA77" s="8">
        <v>310.39999999999998</v>
      </c>
      <c r="AB77" s="8">
        <v>129.30000000000001</v>
      </c>
      <c r="AC77" s="8">
        <v>129</v>
      </c>
      <c r="AD77" s="8">
        <v>62</v>
      </c>
      <c r="AE77" s="8">
        <v>0</v>
      </c>
      <c r="AF77" s="8">
        <v>228.9</v>
      </c>
      <c r="AG77" s="8">
        <v>3</v>
      </c>
      <c r="AH77" s="8">
        <v>6.2</v>
      </c>
      <c r="AI77" s="8">
        <v>8.8000000000000007</v>
      </c>
      <c r="AJ77" s="8">
        <v>130.69999999999999</v>
      </c>
      <c r="AK77" s="8">
        <v>77.099999999999994</v>
      </c>
      <c r="AL77" s="8">
        <v>19.2</v>
      </c>
      <c r="AM77" s="8">
        <v>0</v>
      </c>
      <c r="AN77" s="8">
        <v>0</v>
      </c>
      <c r="AO77" s="8">
        <v>141.30000000000001</v>
      </c>
      <c r="AP77" s="8">
        <v>206.1</v>
      </c>
      <c r="AQ77" s="8">
        <v>189.1</v>
      </c>
      <c r="AR77" s="8">
        <v>1216.3</v>
      </c>
      <c r="AS77" s="8">
        <v>143.5</v>
      </c>
      <c r="AT77" s="8">
        <v>210.3</v>
      </c>
      <c r="AU77" s="8">
        <v>2850.8</v>
      </c>
      <c r="AV77" s="8">
        <v>666.2</v>
      </c>
      <c r="AW77" s="8">
        <v>5575.6</v>
      </c>
      <c r="AX77" s="8">
        <v>215.3</v>
      </c>
      <c r="AY77" s="8">
        <v>1565.1</v>
      </c>
      <c r="AZ77" s="8">
        <v>63.6</v>
      </c>
      <c r="BA77" s="8">
        <v>0</v>
      </c>
      <c r="BB77" s="8">
        <v>1177.7</v>
      </c>
      <c r="BC77" s="8">
        <v>122.7</v>
      </c>
      <c r="BD77" s="8">
        <v>52.4</v>
      </c>
      <c r="BE77" s="8">
        <v>201.2</v>
      </c>
      <c r="BF77" s="8">
        <v>563.6</v>
      </c>
      <c r="BG77" s="8">
        <v>893.6</v>
      </c>
      <c r="BH77" s="8">
        <v>800.9</v>
      </c>
      <c r="BI77" s="8">
        <v>2088.9</v>
      </c>
      <c r="BJ77" s="8">
        <v>782.8</v>
      </c>
      <c r="BK77" s="8">
        <v>723.3</v>
      </c>
      <c r="BL77" s="8">
        <v>2489.6</v>
      </c>
      <c r="BM77" s="8">
        <v>6436.2</v>
      </c>
      <c r="BN77" s="8">
        <v>2684.1</v>
      </c>
      <c r="BO77" s="8">
        <v>2366.6</v>
      </c>
      <c r="BP77" s="8">
        <v>3337.5</v>
      </c>
      <c r="BQ77" s="8">
        <v>789.3</v>
      </c>
      <c r="BR77" s="8">
        <v>675.3</v>
      </c>
      <c r="BS77" s="8">
        <v>1607.3</v>
      </c>
      <c r="BT77" s="8">
        <v>608.4</v>
      </c>
      <c r="BU77" s="9">
        <f>SUM(C77:BT77)</f>
        <v>51233.4</v>
      </c>
    </row>
    <row r="78" spans="1:79" x14ac:dyDescent="0.35">
      <c r="B78" s="5" t="s">
        <v>82</v>
      </c>
      <c r="C78" s="8">
        <v>7393.6</v>
      </c>
      <c r="D78" s="8">
        <v>591.4</v>
      </c>
      <c r="E78" s="8">
        <v>67.400000000000006</v>
      </c>
      <c r="F78" s="8">
        <v>0</v>
      </c>
      <c r="G78" s="8">
        <v>178.2</v>
      </c>
      <c r="H78" s="8">
        <v>0</v>
      </c>
      <c r="I78" s="8">
        <v>0</v>
      </c>
      <c r="J78" s="8">
        <v>271.89999999999998</v>
      </c>
      <c r="K78" s="8">
        <v>0</v>
      </c>
      <c r="L78" s="8">
        <v>4790.3</v>
      </c>
      <c r="M78" s="8">
        <v>2017.9</v>
      </c>
      <c r="N78" s="8">
        <v>269.3</v>
      </c>
      <c r="O78" s="8">
        <v>728.1</v>
      </c>
      <c r="P78" s="8">
        <v>995.4</v>
      </c>
      <c r="Q78" s="8">
        <v>0</v>
      </c>
      <c r="R78" s="8">
        <v>356.6</v>
      </c>
      <c r="S78" s="8">
        <v>351.7</v>
      </c>
      <c r="T78" s="8">
        <v>547.70000000000005</v>
      </c>
      <c r="U78" s="8">
        <v>458.7</v>
      </c>
      <c r="V78" s="8">
        <v>1728.1</v>
      </c>
      <c r="W78" s="8">
        <v>258.89999999999998</v>
      </c>
      <c r="X78" s="8">
        <v>1582.8</v>
      </c>
      <c r="Y78" s="8">
        <v>639.79999999999995</v>
      </c>
      <c r="Z78" s="8">
        <v>560.70000000000005</v>
      </c>
      <c r="AA78" s="8">
        <v>641.5</v>
      </c>
      <c r="AB78" s="8">
        <v>502.1</v>
      </c>
      <c r="AC78" s="8">
        <v>387.5</v>
      </c>
      <c r="AD78" s="8">
        <v>206.8</v>
      </c>
      <c r="AE78" s="8">
        <v>0</v>
      </c>
      <c r="AF78" s="8">
        <v>473.4</v>
      </c>
      <c r="AG78" s="8">
        <v>6.5</v>
      </c>
      <c r="AH78" s="8">
        <v>13.4</v>
      </c>
      <c r="AI78" s="8">
        <v>19.2</v>
      </c>
      <c r="AJ78" s="8">
        <v>275.8</v>
      </c>
      <c r="AK78" s="8">
        <v>167.6</v>
      </c>
      <c r="AL78" s="8">
        <v>145.1</v>
      </c>
      <c r="AM78" s="8">
        <v>0</v>
      </c>
      <c r="AN78" s="8">
        <v>0</v>
      </c>
      <c r="AO78" s="8">
        <v>312.89999999999998</v>
      </c>
      <c r="AP78" s="8">
        <v>512.4</v>
      </c>
      <c r="AQ78" s="8">
        <v>253.2</v>
      </c>
      <c r="AR78" s="8">
        <v>1907.6</v>
      </c>
      <c r="AS78" s="8">
        <v>311.5</v>
      </c>
      <c r="AT78" s="8">
        <v>377.4</v>
      </c>
      <c r="AU78" s="8">
        <v>6399.4</v>
      </c>
      <c r="AV78" s="8">
        <v>1160.2</v>
      </c>
      <c r="AW78" s="8">
        <v>9028.2999999999993</v>
      </c>
      <c r="AX78" s="8">
        <v>282.7</v>
      </c>
      <c r="AY78" s="8">
        <v>2916</v>
      </c>
      <c r="AZ78" s="8">
        <v>141.80000000000001</v>
      </c>
      <c r="BA78" s="8">
        <v>0</v>
      </c>
      <c r="BB78" s="8">
        <v>1746.6</v>
      </c>
      <c r="BC78" s="8">
        <v>197.7</v>
      </c>
      <c r="BD78" s="8">
        <v>87.9</v>
      </c>
      <c r="BE78" s="8">
        <v>348</v>
      </c>
      <c r="BF78" s="8">
        <v>1136.8</v>
      </c>
      <c r="BG78" s="8">
        <v>1738.5</v>
      </c>
      <c r="BH78" s="8">
        <v>1064.9000000000001</v>
      </c>
      <c r="BI78" s="8">
        <v>2976.5</v>
      </c>
      <c r="BJ78" s="8">
        <v>1599.3</v>
      </c>
      <c r="BK78" s="8">
        <v>1425.9</v>
      </c>
      <c r="BL78" s="8">
        <v>3815.9</v>
      </c>
      <c r="BM78" s="8">
        <v>7555.5</v>
      </c>
      <c r="BN78" s="8">
        <v>4017</v>
      </c>
      <c r="BO78" s="8">
        <v>2740.4</v>
      </c>
      <c r="BP78" s="8">
        <v>6138.2</v>
      </c>
      <c r="BQ78" s="8">
        <v>1194.9000000000001</v>
      </c>
      <c r="BR78" s="8">
        <v>675.3</v>
      </c>
      <c r="BS78" s="8">
        <v>2590.1999999999998</v>
      </c>
      <c r="BT78" s="8">
        <v>904.6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T74"/>
  <sheetViews>
    <sheetView workbookViewId="0">
      <pane xSplit="2" ySplit="3" topLeftCell="C61" activePane="bottomRight" state="frozen"/>
      <selection pane="topRight"/>
      <selection pane="bottomLeft"/>
      <selection pane="bottomRight" activeCell="C74" sqref="C74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157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51.1</v>
      </c>
      <c r="D4" s="8">
        <v>0.3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2.6</v>
      </c>
      <c r="M4" s="8">
        <v>16.8</v>
      </c>
      <c r="N4" s="8">
        <v>4.8</v>
      </c>
      <c r="O4" s="8">
        <v>12.9</v>
      </c>
      <c r="P4" s="8">
        <v>52.8</v>
      </c>
      <c r="Q4" s="8">
        <v>0</v>
      </c>
      <c r="R4" s="8">
        <v>49.1</v>
      </c>
      <c r="S4" s="8">
        <v>0</v>
      </c>
      <c r="T4" s="8">
        <v>0</v>
      </c>
      <c r="U4" s="8">
        <v>1.2</v>
      </c>
      <c r="V4" s="8">
        <v>0.1</v>
      </c>
      <c r="W4" s="8">
        <v>0</v>
      </c>
      <c r="X4" s="8">
        <v>0</v>
      </c>
      <c r="Y4" s="8">
        <v>0</v>
      </c>
      <c r="Z4" s="8">
        <v>0.8</v>
      </c>
      <c r="AA4" s="8">
        <v>1.4</v>
      </c>
      <c r="AB4" s="8">
        <v>3.3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0.1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0.1</v>
      </c>
      <c r="BL4" s="8">
        <v>2</v>
      </c>
      <c r="BM4" s="8">
        <v>0.3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0.2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0.5</v>
      </c>
      <c r="O5" s="8">
        <v>1.4</v>
      </c>
      <c r="P5" s="8">
        <v>0.2</v>
      </c>
      <c r="Q5" s="8">
        <v>0</v>
      </c>
      <c r="R5" s="8">
        <v>0</v>
      </c>
      <c r="S5" s="8">
        <v>0</v>
      </c>
      <c r="T5" s="8">
        <v>0.1</v>
      </c>
      <c r="U5" s="8">
        <v>1.2</v>
      </c>
      <c r="V5" s="8">
        <v>0</v>
      </c>
      <c r="W5" s="8">
        <v>0</v>
      </c>
      <c r="X5" s="8">
        <v>0</v>
      </c>
      <c r="Y5" s="8">
        <v>0</v>
      </c>
      <c r="Z5" s="8">
        <v>0.4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113.9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0.2</v>
      </c>
      <c r="V8" s="8">
        <v>0</v>
      </c>
      <c r="W8" s="8">
        <v>0</v>
      </c>
      <c r="X8" s="8">
        <v>176.4</v>
      </c>
      <c r="Y8" s="8">
        <v>0.5</v>
      </c>
      <c r="Z8" s="8">
        <v>0.2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1.7</v>
      </c>
      <c r="N11" s="8">
        <v>0.3</v>
      </c>
      <c r="O11" s="8">
        <v>0.9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0.7</v>
      </c>
      <c r="V11" s="8">
        <v>1.3</v>
      </c>
      <c r="W11" s="8">
        <v>0</v>
      </c>
      <c r="X11" s="8">
        <v>515.9</v>
      </c>
      <c r="Y11" s="8">
        <v>2.8</v>
      </c>
      <c r="Z11" s="8">
        <v>9</v>
      </c>
      <c r="AA11" s="8">
        <v>0.2</v>
      </c>
      <c r="AB11" s="8">
        <v>0</v>
      </c>
      <c r="AC11" s="8">
        <v>8.6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0.1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1.6</v>
      </c>
      <c r="AV11" s="8">
        <v>0</v>
      </c>
      <c r="AW11" s="8">
        <v>0</v>
      </c>
      <c r="AX11" s="8">
        <v>0</v>
      </c>
      <c r="AY11" s="8">
        <v>0.8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0.2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9.1</v>
      </c>
      <c r="D13" s="8">
        <v>0</v>
      </c>
      <c r="E13" s="8">
        <v>0</v>
      </c>
      <c r="F13" s="8">
        <v>0</v>
      </c>
      <c r="G13" s="8">
        <v>0.1</v>
      </c>
      <c r="H13" s="8">
        <v>0</v>
      </c>
      <c r="I13" s="8">
        <v>0</v>
      </c>
      <c r="J13" s="8">
        <v>0</v>
      </c>
      <c r="K13" s="8">
        <v>0</v>
      </c>
      <c r="L13" s="8">
        <v>121.1</v>
      </c>
      <c r="M13" s="8">
        <v>27.1</v>
      </c>
      <c r="N13" s="8">
        <v>2.6</v>
      </c>
      <c r="O13" s="8">
        <v>7</v>
      </c>
      <c r="P13" s="8">
        <v>4.8</v>
      </c>
      <c r="Q13" s="8">
        <v>0</v>
      </c>
      <c r="R13" s="8">
        <v>0.6</v>
      </c>
      <c r="S13" s="8">
        <v>0.1</v>
      </c>
      <c r="T13" s="8">
        <v>69.7</v>
      </c>
      <c r="U13" s="8">
        <v>0</v>
      </c>
      <c r="V13" s="8">
        <v>1.2</v>
      </c>
      <c r="W13" s="8">
        <v>0</v>
      </c>
      <c r="X13" s="8">
        <v>0</v>
      </c>
      <c r="Y13" s="8">
        <v>0.4</v>
      </c>
      <c r="Z13" s="8">
        <v>2.6</v>
      </c>
      <c r="AA13" s="8">
        <v>0.3</v>
      </c>
      <c r="AB13" s="8">
        <v>1.8</v>
      </c>
      <c r="AC13" s="8">
        <v>0</v>
      </c>
      <c r="AD13" s="8">
        <v>0.1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0.1</v>
      </c>
      <c r="AP13" s="8">
        <v>0.2</v>
      </c>
      <c r="AQ13" s="8">
        <v>0</v>
      </c>
      <c r="AR13" s="8">
        <v>0</v>
      </c>
      <c r="AS13" s="8">
        <v>0</v>
      </c>
      <c r="AT13" s="8">
        <v>0.7</v>
      </c>
      <c r="AU13" s="8">
        <v>0</v>
      </c>
      <c r="AV13" s="8">
        <v>0</v>
      </c>
      <c r="AW13" s="8">
        <v>0</v>
      </c>
      <c r="AX13" s="8">
        <v>0</v>
      </c>
      <c r="AY13" s="8">
        <v>0.7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3.2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3.5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6.7</v>
      </c>
      <c r="M14" s="8">
        <v>20.8</v>
      </c>
      <c r="N14" s="8">
        <v>2.2000000000000002</v>
      </c>
      <c r="O14" s="8">
        <v>5.9</v>
      </c>
      <c r="P14" s="8">
        <v>0.2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0.3</v>
      </c>
      <c r="Z14" s="8">
        <v>2.1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0.5</v>
      </c>
      <c r="AX14" s="8">
        <v>0</v>
      </c>
      <c r="AY14" s="8">
        <v>0.1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0.5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0.3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0.6</v>
      </c>
      <c r="M15" s="8">
        <v>0.4</v>
      </c>
      <c r="N15" s="8">
        <v>2.9</v>
      </c>
      <c r="O15" s="8">
        <v>7.8</v>
      </c>
      <c r="P15" s="8">
        <v>10.9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0.2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0.1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1.6</v>
      </c>
      <c r="M16" s="8">
        <v>1.1000000000000001</v>
      </c>
      <c r="N16" s="8">
        <v>7.8</v>
      </c>
      <c r="O16" s="8">
        <v>21.2</v>
      </c>
      <c r="P16" s="8">
        <v>29.5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0.5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0.3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0.6</v>
      </c>
      <c r="N17" s="8">
        <v>0.3</v>
      </c>
      <c r="O17" s="8">
        <v>0.8</v>
      </c>
      <c r="P17" s="8">
        <v>3.5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1.1000000000000001</v>
      </c>
      <c r="Z17" s="8">
        <v>2</v>
      </c>
      <c r="AA17" s="8">
        <v>0.1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3.2</v>
      </c>
      <c r="BG17" s="8">
        <v>0</v>
      </c>
      <c r="BH17" s="8">
        <v>0</v>
      </c>
      <c r="BI17" s="8">
        <v>0</v>
      </c>
      <c r="BJ17" s="8">
        <v>0</v>
      </c>
      <c r="BK17" s="8">
        <v>7.9</v>
      </c>
      <c r="BL17" s="8">
        <v>0</v>
      </c>
      <c r="BM17" s="8">
        <v>0</v>
      </c>
      <c r="BN17" s="8">
        <v>0</v>
      </c>
      <c r="BO17" s="8">
        <v>0</v>
      </c>
      <c r="BP17" s="8">
        <v>0.2</v>
      </c>
      <c r="BQ17" s="8">
        <v>0</v>
      </c>
      <c r="BR17" s="8">
        <v>0</v>
      </c>
      <c r="BS17" s="8">
        <v>0.3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0.1</v>
      </c>
      <c r="D19" s="8">
        <v>0</v>
      </c>
      <c r="E19" s="8">
        <v>0.1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0.5</v>
      </c>
      <c r="M19" s="8">
        <v>2.2000000000000002</v>
      </c>
      <c r="N19" s="8">
        <v>0</v>
      </c>
      <c r="O19" s="8">
        <v>0</v>
      </c>
      <c r="P19" s="8">
        <v>0.7</v>
      </c>
      <c r="Q19" s="8">
        <v>0</v>
      </c>
      <c r="R19" s="8">
        <v>28.9</v>
      </c>
      <c r="S19" s="8">
        <v>16.600000000000001</v>
      </c>
      <c r="T19" s="8">
        <v>1.9</v>
      </c>
      <c r="U19" s="8">
        <v>0</v>
      </c>
      <c r="V19" s="8">
        <v>8.8000000000000007</v>
      </c>
      <c r="W19" s="8">
        <v>0</v>
      </c>
      <c r="X19" s="8">
        <v>0</v>
      </c>
      <c r="Y19" s="8">
        <v>0.2</v>
      </c>
      <c r="Z19" s="8">
        <v>2.5</v>
      </c>
      <c r="AA19" s="8">
        <v>0</v>
      </c>
      <c r="AB19" s="8">
        <v>0.4</v>
      </c>
      <c r="AC19" s="8">
        <v>0.2</v>
      </c>
      <c r="AD19" s="8">
        <v>0</v>
      </c>
      <c r="AE19" s="8">
        <v>0</v>
      </c>
      <c r="AF19" s="8">
        <v>0.1</v>
      </c>
      <c r="AG19" s="8">
        <v>0</v>
      </c>
      <c r="AH19" s="8">
        <v>0</v>
      </c>
      <c r="AI19" s="8">
        <v>0</v>
      </c>
      <c r="AJ19" s="8">
        <v>0.3</v>
      </c>
      <c r="AK19" s="8">
        <v>0</v>
      </c>
      <c r="AL19" s="8">
        <v>11.4</v>
      </c>
      <c r="AM19" s="8">
        <v>0</v>
      </c>
      <c r="AN19" s="8">
        <v>0</v>
      </c>
      <c r="AO19" s="8">
        <v>0.6</v>
      </c>
      <c r="AP19" s="8">
        <v>2</v>
      </c>
      <c r="AQ19" s="8">
        <v>1.2</v>
      </c>
      <c r="AR19" s="8">
        <v>0.2</v>
      </c>
      <c r="AS19" s="8">
        <v>0</v>
      </c>
      <c r="AT19" s="8">
        <v>0</v>
      </c>
      <c r="AU19" s="8">
        <v>0</v>
      </c>
      <c r="AV19" s="8">
        <v>0.2</v>
      </c>
      <c r="AW19" s="8">
        <v>0</v>
      </c>
      <c r="AX19" s="8">
        <v>0</v>
      </c>
      <c r="AY19" s="8">
        <v>0.1</v>
      </c>
      <c r="AZ19" s="8">
        <v>0</v>
      </c>
      <c r="BA19" s="8">
        <v>0</v>
      </c>
      <c r="BB19" s="8">
        <v>0.1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0.3</v>
      </c>
      <c r="BM19" s="8">
        <v>0</v>
      </c>
      <c r="BN19" s="8">
        <v>0.4</v>
      </c>
      <c r="BO19" s="8">
        <v>0</v>
      </c>
      <c r="BP19" s="8">
        <v>0</v>
      </c>
      <c r="BQ19" s="8">
        <v>0.2</v>
      </c>
      <c r="BR19" s="8">
        <v>0</v>
      </c>
      <c r="BS19" s="8">
        <v>0.1</v>
      </c>
      <c r="BT19" s="8">
        <v>0.1</v>
      </c>
    </row>
    <row r="20" spans="1:72" x14ac:dyDescent="0.35">
      <c r="A20" s="5" t="s">
        <v>22</v>
      </c>
      <c r="B20" s="5" t="s">
        <v>99</v>
      </c>
      <c r="C20" s="8">
        <v>0.1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2.1</v>
      </c>
      <c r="S20" s="8">
        <v>2</v>
      </c>
      <c r="T20" s="8">
        <v>0.4</v>
      </c>
      <c r="U20" s="8">
        <v>0</v>
      </c>
      <c r="V20" s="8">
        <v>0.2</v>
      </c>
      <c r="W20" s="8">
        <v>0</v>
      </c>
      <c r="X20" s="8">
        <v>0</v>
      </c>
      <c r="Y20" s="8">
        <v>0</v>
      </c>
      <c r="Z20" s="8">
        <v>0.4</v>
      </c>
      <c r="AA20" s="8">
        <v>0.1</v>
      </c>
      <c r="AB20" s="8">
        <v>0.5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0.3</v>
      </c>
      <c r="AK20" s="8">
        <v>0.1</v>
      </c>
      <c r="AL20" s="8">
        <v>0</v>
      </c>
      <c r="AM20" s="8">
        <v>0</v>
      </c>
      <c r="AN20" s="8">
        <v>0</v>
      </c>
      <c r="AO20" s="8">
        <v>0.1</v>
      </c>
      <c r="AP20" s="8">
        <v>0.2</v>
      </c>
      <c r="AQ20" s="8">
        <v>0</v>
      </c>
      <c r="AR20" s="8">
        <v>0.2</v>
      </c>
      <c r="AS20" s="8">
        <v>0</v>
      </c>
      <c r="AT20" s="8">
        <v>0</v>
      </c>
      <c r="AU20" s="8">
        <v>0.1</v>
      </c>
      <c r="AV20" s="8">
        <v>0.3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0.1</v>
      </c>
      <c r="BD20" s="8">
        <v>0</v>
      </c>
      <c r="BE20" s="8">
        <v>0</v>
      </c>
      <c r="BF20" s="8">
        <v>0.7</v>
      </c>
      <c r="BG20" s="8">
        <v>0</v>
      </c>
      <c r="BH20" s="8">
        <v>0.1</v>
      </c>
      <c r="BI20" s="8">
        <v>0</v>
      </c>
      <c r="BJ20" s="8">
        <v>0</v>
      </c>
      <c r="BK20" s="8">
        <v>0.5</v>
      </c>
      <c r="BL20" s="8">
        <v>0.6</v>
      </c>
      <c r="BM20" s="8">
        <v>0.1</v>
      </c>
      <c r="BN20" s="8">
        <v>0.2</v>
      </c>
      <c r="BO20" s="8">
        <v>0</v>
      </c>
      <c r="BP20" s="8">
        <v>0.6</v>
      </c>
      <c r="BQ20" s="8">
        <v>0</v>
      </c>
      <c r="BR20" s="8">
        <v>0</v>
      </c>
      <c r="BS20" s="8">
        <v>0.2</v>
      </c>
      <c r="BT20" s="8">
        <v>0.3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2.9</v>
      </c>
      <c r="S21" s="8">
        <v>0.1</v>
      </c>
      <c r="T21" s="8">
        <v>4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0.9</v>
      </c>
      <c r="D22" s="8">
        <v>0.1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0.1</v>
      </c>
      <c r="M22" s="8">
        <v>0.1</v>
      </c>
      <c r="N22" s="8">
        <v>0</v>
      </c>
      <c r="O22" s="8">
        <v>0</v>
      </c>
      <c r="P22" s="8">
        <v>1</v>
      </c>
      <c r="Q22" s="8">
        <v>0</v>
      </c>
      <c r="R22" s="8">
        <v>0</v>
      </c>
      <c r="S22" s="8">
        <v>0</v>
      </c>
      <c r="T22" s="8">
        <v>0</v>
      </c>
      <c r="U22" s="8">
        <v>4.3</v>
      </c>
      <c r="V22" s="8">
        <v>0.1</v>
      </c>
      <c r="W22" s="8">
        <v>0</v>
      </c>
      <c r="X22" s="8">
        <v>0</v>
      </c>
      <c r="Y22" s="8">
        <v>0.1</v>
      </c>
      <c r="Z22" s="8">
        <v>0.1</v>
      </c>
      <c r="AA22" s="8">
        <v>0</v>
      </c>
      <c r="AB22" s="8">
        <v>0</v>
      </c>
      <c r="AC22" s="8">
        <v>0.1</v>
      </c>
      <c r="AD22" s="8">
        <v>0</v>
      </c>
      <c r="AE22" s="8">
        <v>0</v>
      </c>
      <c r="AF22" s="8">
        <v>0.6</v>
      </c>
      <c r="AG22" s="8">
        <v>0</v>
      </c>
      <c r="AH22" s="8">
        <v>0</v>
      </c>
      <c r="AI22" s="8">
        <v>0</v>
      </c>
      <c r="AJ22" s="8">
        <v>0.3</v>
      </c>
      <c r="AK22" s="8">
        <v>0.3</v>
      </c>
      <c r="AL22" s="8">
        <v>0</v>
      </c>
      <c r="AM22" s="8">
        <v>0</v>
      </c>
      <c r="AN22" s="8">
        <v>0</v>
      </c>
      <c r="AO22" s="8">
        <v>0</v>
      </c>
      <c r="AP22" s="8">
        <v>4.5999999999999996</v>
      </c>
      <c r="AQ22" s="8">
        <v>0</v>
      </c>
      <c r="AR22" s="8">
        <v>0.1</v>
      </c>
      <c r="AS22" s="8">
        <v>0</v>
      </c>
      <c r="AT22" s="8">
        <v>0</v>
      </c>
      <c r="AU22" s="8">
        <v>19.8</v>
      </c>
      <c r="AV22" s="8">
        <v>0</v>
      </c>
      <c r="AW22" s="8">
        <v>0</v>
      </c>
      <c r="AX22" s="8">
        <v>0</v>
      </c>
      <c r="AY22" s="8">
        <v>0.5</v>
      </c>
      <c r="AZ22" s="8">
        <v>0</v>
      </c>
      <c r="BA22" s="8">
        <v>0</v>
      </c>
      <c r="BB22" s="8">
        <v>0.1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1.9</v>
      </c>
      <c r="BO22" s="8">
        <v>0</v>
      </c>
      <c r="BP22" s="8">
        <v>0</v>
      </c>
      <c r="BQ22" s="8">
        <v>0.1</v>
      </c>
      <c r="BR22" s="8">
        <v>0</v>
      </c>
      <c r="BS22" s="8">
        <v>0</v>
      </c>
      <c r="BT22" s="8">
        <v>1</v>
      </c>
    </row>
    <row r="23" spans="1:72" x14ac:dyDescent="0.35">
      <c r="A23" s="5" t="s">
        <v>25</v>
      </c>
      <c r="B23" s="5" t="s">
        <v>102</v>
      </c>
      <c r="C23" s="8">
        <v>0.3</v>
      </c>
      <c r="D23" s="8">
        <v>0.3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14.6</v>
      </c>
      <c r="M23" s="8">
        <v>2.5</v>
      </c>
      <c r="N23" s="8">
        <v>0.2</v>
      </c>
      <c r="O23" s="8">
        <v>0.4</v>
      </c>
      <c r="P23" s="8">
        <v>7.2</v>
      </c>
      <c r="Q23" s="8">
        <v>0</v>
      </c>
      <c r="R23" s="8">
        <v>0.2</v>
      </c>
      <c r="S23" s="8">
        <v>0.2</v>
      </c>
      <c r="T23" s="8">
        <v>0.1</v>
      </c>
      <c r="U23" s="8">
        <v>0.2</v>
      </c>
      <c r="V23" s="8">
        <v>46.3</v>
      </c>
      <c r="W23" s="8">
        <v>30.2</v>
      </c>
      <c r="X23" s="8">
        <v>2.1</v>
      </c>
      <c r="Y23" s="8">
        <v>0.6</v>
      </c>
      <c r="Z23" s="8">
        <v>1.6</v>
      </c>
      <c r="AA23" s="8">
        <v>0.7</v>
      </c>
      <c r="AB23" s="8">
        <v>4.0999999999999996</v>
      </c>
      <c r="AC23" s="8">
        <v>2.5</v>
      </c>
      <c r="AD23" s="8">
        <v>1.3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0.2</v>
      </c>
      <c r="AK23" s="8">
        <v>0.1</v>
      </c>
      <c r="AL23" s="8">
        <v>0.1</v>
      </c>
      <c r="AM23" s="8">
        <v>0</v>
      </c>
      <c r="AN23" s="8">
        <v>0</v>
      </c>
      <c r="AO23" s="8">
        <v>0.4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0.1</v>
      </c>
      <c r="AV23" s="8">
        <v>0.1</v>
      </c>
      <c r="AW23" s="8">
        <v>0.5</v>
      </c>
      <c r="AX23" s="8">
        <v>0</v>
      </c>
      <c r="AY23" s="8">
        <v>0.1</v>
      </c>
      <c r="AZ23" s="8">
        <v>0</v>
      </c>
      <c r="BA23" s="8">
        <v>0</v>
      </c>
      <c r="BB23" s="8">
        <v>0.2</v>
      </c>
      <c r="BC23" s="8">
        <v>0.1</v>
      </c>
      <c r="BD23" s="8">
        <v>3.6</v>
      </c>
      <c r="BE23" s="8">
        <v>0</v>
      </c>
      <c r="BF23" s="8">
        <v>0</v>
      </c>
      <c r="BG23" s="8">
        <v>0</v>
      </c>
      <c r="BH23" s="8">
        <v>0</v>
      </c>
      <c r="BI23" s="8">
        <v>0.1</v>
      </c>
      <c r="BJ23" s="8">
        <v>0.3</v>
      </c>
      <c r="BK23" s="8">
        <v>0.5</v>
      </c>
      <c r="BL23" s="8">
        <v>0.9</v>
      </c>
      <c r="BM23" s="8">
        <v>0.1</v>
      </c>
      <c r="BN23" s="8">
        <v>0.3</v>
      </c>
      <c r="BO23" s="8">
        <v>0.1</v>
      </c>
      <c r="BP23" s="8">
        <v>0.1</v>
      </c>
      <c r="BQ23" s="8">
        <v>0.1</v>
      </c>
      <c r="BR23" s="8">
        <v>0</v>
      </c>
      <c r="BS23" s="8">
        <v>1.3</v>
      </c>
      <c r="BT23" s="8">
        <v>0.1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0.3</v>
      </c>
      <c r="N24" s="8">
        <v>0</v>
      </c>
      <c r="O24" s="8">
        <v>0</v>
      </c>
      <c r="P24" s="8">
        <v>0.1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0.2</v>
      </c>
      <c r="X24" s="8">
        <v>0</v>
      </c>
      <c r="Y24" s="8">
        <v>0</v>
      </c>
      <c r="Z24" s="8">
        <v>0.1</v>
      </c>
      <c r="AA24" s="8">
        <v>0</v>
      </c>
      <c r="AB24" s="8">
        <v>0.2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0.6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0.1</v>
      </c>
      <c r="BF24" s="8">
        <v>0</v>
      </c>
      <c r="BG24" s="8">
        <v>0.2</v>
      </c>
      <c r="BH24" s="8">
        <v>0</v>
      </c>
      <c r="BI24" s="8">
        <v>0.3</v>
      </c>
      <c r="BJ24" s="8">
        <v>0.2</v>
      </c>
      <c r="BK24" s="8">
        <v>0.1</v>
      </c>
      <c r="BL24" s="8">
        <v>0.1</v>
      </c>
      <c r="BM24" s="8">
        <v>0</v>
      </c>
      <c r="BN24" s="8">
        <v>0.7</v>
      </c>
      <c r="BO24" s="8">
        <v>0.1</v>
      </c>
      <c r="BP24" s="8">
        <v>0</v>
      </c>
      <c r="BQ24" s="8">
        <v>0.1</v>
      </c>
      <c r="BR24" s="8">
        <v>0</v>
      </c>
      <c r="BS24" s="8">
        <v>0.2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18.600000000000001</v>
      </c>
      <c r="D25" s="8">
        <v>2.2000000000000002</v>
      </c>
      <c r="E25" s="8">
        <v>0.6</v>
      </c>
      <c r="F25" s="8">
        <v>0</v>
      </c>
      <c r="G25" s="8">
        <v>0.1</v>
      </c>
      <c r="H25" s="8">
        <v>0</v>
      </c>
      <c r="I25" s="8">
        <v>0</v>
      </c>
      <c r="J25" s="8">
        <v>0.9</v>
      </c>
      <c r="K25" s="8">
        <v>0</v>
      </c>
      <c r="L25" s="8">
        <v>0.7</v>
      </c>
      <c r="M25" s="8">
        <v>0.2</v>
      </c>
      <c r="N25" s="8">
        <v>0</v>
      </c>
      <c r="O25" s="8">
        <v>0</v>
      </c>
      <c r="P25" s="8">
        <v>0.1</v>
      </c>
      <c r="Q25" s="8">
        <v>0</v>
      </c>
      <c r="R25" s="8">
        <v>0</v>
      </c>
      <c r="S25" s="8">
        <v>0</v>
      </c>
      <c r="T25" s="8">
        <v>0.1</v>
      </c>
      <c r="U25" s="8">
        <v>0.3</v>
      </c>
      <c r="V25" s="8">
        <v>0.1</v>
      </c>
      <c r="W25" s="8">
        <v>0.1</v>
      </c>
      <c r="X25" s="8">
        <v>4.3</v>
      </c>
      <c r="Y25" s="8">
        <v>1.1000000000000001</v>
      </c>
      <c r="Z25" s="8">
        <v>0.1</v>
      </c>
      <c r="AA25" s="8">
        <v>0.1</v>
      </c>
      <c r="AB25" s="8">
        <v>0.3</v>
      </c>
      <c r="AC25" s="8">
        <v>0.9</v>
      </c>
      <c r="AD25" s="8">
        <v>0</v>
      </c>
      <c r="AE25" s="8">
        <v>0</v>
      </c>
      <c r="AF25" s="8">
        <v>0.1</v>
      </c>
      <c r="AG25" s="8">
        <v>0</v>
      </c>
      <c r="AH25" s="8">
        <v>0</v>
      </c>
      <c r="AI25" s="8">
        <v>0</v>
      </c>
      <c r="AJ25" s="8">
        <v>0.1</v>
      </c>
      <c r="AK25" s="8">
        <v>0.1</v>
      </c>
      <c r="AL25" s="8">
        <v>0.2</v>
      </c>
      <c r="AM25" s="8">
        <v>0</v>
      </c>
      <c r="AN25" s="8">
        <v>0</v>
      </c>
      <c r="AO25" s="8">
        <v>0.1</v>
      </c>
      <c r="AP25" s="8">
        <v>0.1</v>
      </c>
      <c r="AQ25" s="8">
        <v>0</v>
      </c>
      <c r="AR25" s="8">
        <v>3.7</v>
      </c>
      <c r="AS25" s="8">
        <v>0</v>
      </c>
      <c r="AT25" s="8">
        <v>0.7</v>
      </c>
      <c r="AU25" s="8">
        <v>3.8</v>
      </c>
      <c r="AV25" s="8">
        <v>0.8</v>
      </c>
      <c r="AW25" s="8">
        <v>2.1</v>
      </c>
      <c r="AX25" s="8">
        <v>0</v>
      </c>
      <c r="AY25" s="8">
        <v>60.1</v>
      </c>
      <c r="AZ25" s="8">
        <v>17</v>
      </c>
      <c r="BA25" s="8">
        <v>0</v>
      </c>
      <c r="BB25" s="8">
        <v>0.7</v>
      </c>
      <c r="BC25" s="8">
        <v>0.1</v>
      </c>
      <c r="BD25" s="8">
        <v>0</v>
      </c>
      <c r="BE25" s="8">
        <v>0</v>
      </c>
      <c r="BF25" s="8">
        <v>0.3</v>
      </c>
      <c r="BG25" s="8">
        <v>0.1</v>
      </c>
      <c r="BH25" s="8">
        <v>0</v>
      </c>
      <c r="BI25" s="8">
        <v>0</v>
      </c>
      <c r="BJ25" s="8">
        <v>0</v>
      </c>
      <c r="BK25" s="8">
        <v>0.1</v>
      </c>
      <c r="BL25" s="8">
        <v>1.8</v>
      </c>
      <c r="BM25" s="8">
        <v>0.1</v>
      </c>
      <c r="BN25" s="8">
        <v>0.8</v>
      </c>
      <c r="BO25" s="8">
        <v>0</v>
      </c>
      <c r="BP25" s="8">
        <v>0.8</v>
      </c>
      <c r="BQ25" s="8">
        <v>0.1</v>
      </c>
      <c r="BR25" s="8">
        <v>0</v>
      </c>
      <c r="BS25" s="8">
        <v>0.6</v>
      </c>
      <c r="BT25" s="8">
        <v>0.4</v>
      </c>
    </row>
    <row r="26" spans="1:72" x14ac:dyDescent="0.35">
      <c r="A26" s="5" t="s">
        <v>28</v>
      </c>
      <c r="B26" s="5" t="s">
        <v>105</v>
      </c>
      <c r="C26" s="8">
        <v>1.9</v>
      </c>
      <c r="D26" s="8">
        <v>0</v>
      </c>
      <c r="E26" s="8">
        <v>0.2</v>
      </c>
      <c r="F26" s="8">
        <v>0</v>
      </c>
      <c r="G26" s="8">
        <v>0.8</v>
      </c>
      <c r="H26" s="8">
        <v>0</v>
      </c>
      <c r="I26" s="8">
        <v>0</v>
      </c>
      <c r="J26" s="8">
        <v>0</v>
      </c>
      <c r="K26" s="8">
        <v>0</v>
      </c>
      <c r="L26" s="8">
        <v>5.9</v>
      </c>
      <c r="M26" s="8">
        <v>6</v>
      </c>
      <c r="N26" s="8">
        <v>5.3</v>
      </c>
      <c r="O26" s="8">
        <v>14.4</v>
      </c>
      <c r="P26" s="8">
        <v>4.9000000000000004</v>
      </c>
      <c r="Q26" s="8">
        <v>0</v>
      </c>
      <c r="R26" s="8">
        <v>1.5</v>
      </c>
      <c r="S26" s="8">
        <v>0.1</v>
      </c>
      <c r="T26" s="8">
        <v>23.1</v>
      </c>
      <c r="U26" s="8">
        <v>0.7</v>
      </c>
      <c r="V26" s="8">
        <v>8.4</v>
      </c>
      <c r="W26" s="8">
        <v>0.9</v>
      </c>
      <c r="X26" s="8">
        <v>1.7</v>
      </c>
      <c r="Y26" s="8">
        <v>109.3</v>
      </c>
      <c r="Z26" s="8">
        <v>84.2</v>
      </c>
      <c r="AA26" s="8">
        <v>45.3</v>
      </c>
      <c r="AB26" s="8">
        <v>150.1</v>
      </c>
      <c r="AC26" s="8">
        <v>1.3</v>
      </c>
      <c r="AD26" s="8">
        <v>2.2000000000000002</v>
      </c>
      <c r="AE26" s="8">
        <v>0</v>
      </c>
      <c r="AF26" s="8">
        <v>1.5</v>
      </c>
      <c r="AG26" s="8">
        <v>0.1</v>
      </c>
      <c r="AH26" s="8">
        <v>0.2</v>
      </c>
      <c r="AI26" s="8">
        <v>0.3</v>
      </c>
      <c r="AJ26" s="8">
        <v>3.5</v>
      </c>
      <c r="AK26" s="8">
        <v>2.7</v>
      </c>
      <c r="AL26" s="8">
        <v>2.1</v>
      </c>
      <c r="AM26" s="8">
        <v>0</v>
      </c>
      <c r="AN26" s="8">
        <v>0</v>
      </c>
      <c r="AO26" s="8">
        <v>0.6</v>
      </c>
      <c r="AP26" s="8">
        <v>4</v>
      </c>
      <c r="AQ26" s="8">
        <v>0.3</v>
      </c>
      <c r="AR26" s="8">
        <v>3</v>
      </c>
      <c r="AS26" s="8">
        <v>0.8</v>
      </c>
      <c r="AT26" s="8">
        <v>0</v>
      </c>
      <c r="AU26" s="8">
        <v>14.2</v>
      </c>
      <c r="AV26" s="8">
        <v>6.2</v>
      </c>
      <c r="AW26" s="8">
        <v>0.8</v>
      </c>
      <c r="AX26" s="8">
        <v>0</v>
      </c>
      <c r="AY26" s="8">
        <v>1</v>
      </c>
      <c r="AZ26" s="8">
        <v>0</v>
      </c>
      <c r="BA26" s="8">
        <v>0</v>
      </c>
      <c r="BB26" s="8">
        <v>0.3</v>
      </c>
      <c r="BC26" s="8">
        <v>0</v>
      </c>
      <c r="BD26" s="8">
        <v>0</v>
      </c>
      <c r="BE26" s="8">
        <v>0</v>
      </c>
      <c r="BF26" s="8">
        <v>0</v>
      </c>
      <c r="BG26" s="8">
        <v>0.1</v>
      </c>
      <c r="BH26" s="8">
        <v>0.2</v>
      </c>
      <c r="BI26" s="8">
        <v>0</v>
      </c>
      <c r="BJ26" s="8">
        <v>0</v>
      </c>
      <c r="BK26" s="8">
        <v>0.2</v>
      </c>
      <c r="BL26" s="8">
        <v>1</v>
      </c>
      <c r="BM26" s="8">
        <v>0</v>
      </c>
      <c r="BN26" s="8">
        <v>0.3</v>
      </c>
      <c r="BO26" s="8">
        <v>0.1</v>
      </c>
      <c r="BP26" s="8">
        <v>0.7</v>
      </c>
      <c r="BQ26" s="8">
        <v>0.3</v>
      </c>
      <c r="BR26" s="8">
        <v>0</v>
      </c>
      <c r="BS26" s="8">
        <v>1.5</v>
      </c>
      <c r="BT26" s="8">
        <v>15.1</v>
      </c>
    </row>
    <row r="27" spans="1:72" x14ac:dyDescent="0.35">
      <c r="A27" s="5" t="s">
        <v>29</v>
      </c>
      <c r="B27" s="5" t="s">
        <v>106</v>
      </c>
      <c r="C27" s="8">
        <v>285.8</v>
      </c>
      <c r="D27" s="8">
        <v>4</v>
      </c>
      <c r="E27" s="8">
        <v>0</v>
      </c>
      <c r="F27" s="8">
        <v>0</v>
      </c>
      <c r="G27" s="8">
        <v>2.4</v>
      </c>
      <c r="H27" s="8">
        <v>0</v>
      </c>
      <c r="I27" s="8">
        <v>0</v>
      </c>
      <c r="J27" s="8">
        <v>1.5</v>
      </c>
      <c r="K27" s="8">
        <v>0</v>
      </c>
      <c r="L27" s="8">
        <v>2.4</v>
      </c>
      <c r="M27" s="8">
        <v>1.1000000000000001</v>
      </c>
      <c r="N27" s="8">
        <v>5.5</v>
      </c>
      <c r="O27" s="8">
        <v>14.9</v>
      </c>
      <c r="P27" s="8">
        <v>17.600000000000001</v>
      </c>
      <c r="Q27" s="8">
        <v>0</v>
      </c>
      <c r="R27" s="8">
        <v>2.8</v>
      </c>
      <c r="S27" s="8">
        <v>2</v>
      </c>
      <c r="T27" s="8">
        <v>12.2</v>
      </c>
      <c r="U27" s="8">
        <v>3.7</v>
      </c>
      <c r="V27" s="8">
        <v>4.5</v>
      </c>
      <c r="W27" s="8">
        <v>2.4</v>
      </c>
      <c r="X27" s="8">
        <v>7.5</v>
      </c>
      <c r="Y27" s="8">
        <v>68.400000000000006</v>
      </c>
      <c r="Z27" s="8">
        <v>41.8</v>
      </c>
      <c r="AA27" s="8">
        <v>6.9</v>
      </c>
      <c r="AB27" s="8">
        <v>5.3</v>
      </c>
      <c r="AC27" s="8">
        <v>1.1000000000000001</v>
      </c>
      <c r="AD27" s="8">
        <v>1.6</v>
      </c>
      <c r="AE27" s="8">
        <v>0</v>
      </c>
      <c r="AF27" s="8">
        <v>1.7</v>
      </c>
      <c r="AG27" s="8">
        <v>0</v>
      </c>
      <c r="AH27" s="8">
        <v>0</v>
      </c>
      <c r="AI27" s="8">
        <v>0</v>
      </c>
      <c r="AJ27" s="8">
        <v>0.5</v>
      </c>
      <c r="AK27" s="8">
        <v>0.2</v>
      </c>
      <c r="AL27" s="8">
        <v>0.2</v>
      </c>
      <c r="AM27" s="8">
        <v>0</v>
      </c>
      <c r="AN27" s="8">
        <v>0</v>
      </c>
      <c r="AO27" s="8">
        <v>1.4</v>
      </c>
      <c r="AP27" s="8">
        <v>0.9</v>
      </c>
      <c r="AQ27" s="8">
        <v>0</v>
      </c>
      <c r="AR27" s="8">
        <v>0.3</v>
      </c>
      <c r="AS27" s="8">
        <v>1.6</v>
      </c>
      <c r="AT27" s="8">
        <v>0</v>
      </c>
      <c r="AU27" s="8">
        <v>9.6999999999999993</v>
      </c>
      <c r="AV27" s="8">
        <v>5.0999999999999996</v>
      </c>
      <c r="AW27" s="8">
        <v>0.1</v>
      </c>
      <c r="AX27" s="8">
        <v>0</v>
      </c>
      <c r="AY27" s="8">
        <v>0.3</v>
      </c>
      <c r="AZ27" s="8">
        <v>0</v>
      </c>
      <c r="BA27" s="8">
        <v>0</v>
      </c>
      <c r="BB27" s="8">
        <v>0.1</v>
      </c>
      <c r="BC27" s="8">
        <v>0</v>
      </c>
      <c r="BD27" s="8">
        <v>0.9</v>
      </c>
      <c r="BE27" s="8">
        <v>0</v>
      </c>
      <c r="BF27" s="8">
        <v>0</v>
      </c>
      <c r="BG27" s="8">
        <v>0</v>
      </c>
      <c r="BH27" s="8">
        <v>0.4</v>
      </c>
      <c r="BI27" s="8">
        <v>0</v>
      </c>
      <c r="BJ27" s="8">
        <v>0</v>
      </c>
      <c r="BK27" s="8">
        <v>0.1</v>
      </c>
      <c r="BL27" s="8">
        <v>1.1000000000000001</v>
      </c>
      <c r="BM27" s="8">
        <v>0.2</v>
      </c>
      <c r="BN27" s="8">
        <v>0.7</v>
      </c>
      <c r="BO27" s="8">
        <v>0.1</v>
      </c>
      <c r="BP27" s="8">
        <v>4.4000000000000004</v>
      </c>
      <c r="BQ27" s="8">
        <v>0.1</v>
      </c>
      <c r="BR27" s="8">
        <v>0</v>
      </c>
      <c r="BS27" s="8">
        <v>0.4</v>
      </c>
      <c r="BT27" s="8">
        <v>30.4</v>
      </c>
    </row>
    <row r="28" spans="1:72" x14ac:dyDescent="0.35">
      <c r="A28" s="5" t="s">
        <v>30</v>
      </c>
      <c r="B28" s="5" t="s">
        <v>107</v>
      </c>
      <c r="C28" s="8">
        <v>0.9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0.4</v>
      </c>
      <c r="M28" s="8">
        <v>2</v>
      </c>
      <c r="N28" s="8">
        <v>2.5</v>
      </c>
      <c r="O28" s="8">
        <v>6.9</v>
      </c>
      <c r="P28" s="8">
        <v>0.3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2.9</v>
      </c>
      <c r="Z28" s="8">
        <v>14.5</v>
      </c>
      <c r="AA28" s="8">
        <v>54</v>
      </c>
      <c r="AB28" s="8">
        <v>0.8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0.1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0.5</v>
      </c>
      <c r="BM28" s="8">
        <v>0</v>
      </c>
      <c r="BN28" s="8">
        <v>12.1</v>
      </c>
      <c r="BO28" s="8">
        <v>0</v>
      </c>
      <c r="BP28" s="8">
        <v>74.400000000000006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7</v>
      </c>
      <c r="D29" s="8">
        <v>0.1</v>
      </c>
      <c r="E29" s="8">
        <v>1</v>
      </c>
      <c r="F29" s="8">
        <v>0</v>
      </c>
      <c r="G29" s="8">
        <v>0.3</v>
      </c>
      <c r="H29" s="8">
        <v>0</v>
      </c>
      <c r="I29" s="8">
        <v>0</v>
      </c>
      <c r="J29" s="8">
        <v>0.2</v>
      </c>
      <c r="K29" s="8">
        <v>0</v>
      </c>
      <c r="L29" s="8">
        <v>12.7</v>
      </c>
      <c r="M29" s="8">
        <v>4.5</v>
      </c>
      <c r="N29" s="8">
        <v>1.2</v>
      </c>
      <c r="O29" s="8">
        <v>3.1</v>
      </c>
      <c r="P29" s="8">
        <v>11.8</v>
      </c>
      <c r="Q29" s="8">
        <v>0</v>
      </c>
      <c r="R29" s="8">
        <v>2.6</v>
      </c>
      <c r="S29" s="8">
        <v>0.4</v>
      </c>
      <c r="T29" s="8">
        <v>1.5</v>
      </c>
      <c r="U29" s="8">
        <v>1</v>
      </c>
      <c r="V29" s="8">
        <v>5</v>
      </c>
      <c r="W29" s="8">
        <v>4.4000000000000004</v>
      </c>
      <c r="X29" s="8">
        <v>2</v>
      </c>
      <c r="Y29" s="8">
        <v>2.9</v>
      </c>
      <c r="Z29" s="8">
        <v>7.2</v>
      </c>
      <c r="AA29" s="8">
        <v>4.9000000000000004</v>
      </c>
      <c r="AB29" s="8">
        <v>25.7</v>
      </c>
      <c r="AC29" s="8">
        <v>1</v>
      </c>
      <c r="AD29" s="8">
        <v>4.4000000000000004</v>
      </c>
      <c r="AE29" s="8">
        <v>0</v>
      </c>
      <c r="AF29" s="8">
        <v>2</v>
      </c>
      <c r="AG29" s="8">
        <v>0.1</v>
      </c>
      <c r="AH29" s="8">
        <v>0.2</v>
      </c>
      <c r="AI29" s="8">
        <v>0.2</v>
      </c>
      <c r="AJ29" s="8">
        <v>3.4</v>
      </c>
      <c r="AK29" s="8">
        <v>2.1</v>
      </c>
      <c r="AL29" s="8">
        <v>8.1</v>
      </c>
      <c r="AM29" s="8">
        <v>0</v>
      </c>
      <c r="AN29" s="8">
        <v>0</v>
      </c>
      <c r="AO29" s="8">
        <v>2.7</v>
      </c>
      <c r="AP29" s="8">
        <v>0.7</v>
      </c>
      <c r="AQ29" s="8">
        <v>1.7</v>
      </c>
      <c r="AR29" s="8">
        <v>8.6999999999999993</v>
      </c>
      <c r="AS29" s="8">
        <v>1</v>
      </c>
      <c r="AT29" s="8">
        <v>0.2</v>
      </c>
      <c r="AU29" s="8">
        <v>42.9</v>
      </c>
      <c r="AV29" s="8">
        <v>29.4</v>
      </c>
      <c r="AW29" s="8">
        <v>4</v>
      </c>
      <c r="AX29" s="8">
        <v>0</v>
      </c>
      <c r="AY29" s="8">
        <v>5.3</v>
      </c>
      <c r="AZ29" s="8">
        <v>0</v>
      </c>
      <c r="BA29" s="8">
        <v>0</v>
      </c>
      <c r="BB29" s="8">
        <v>1.1000000000000001</v>
      </c>
      <c r="BC29" s="8">
        <v>0.1</v>
      </c>
      <c r="BD29" s="8">
        <v>0</v>
      </c>
      <c r="BE29" s="8">
        <v>0.1</v>
      </c>
      <c r="BF29" s="8">
        <v>0.2</v>
      </c>
      <c r="BG29" s="8">
        <v>0.5</v>
      </c>
      <c r="BH29" s="8">
        <v>0.2</v>
      </c>
      <c r="BI29" s="8">
        <v>0.1</v>
      </c>
      <c r="BJ29" s="8">
        <v>0.1</v>
      </c>
      <c r="BK29" s="8">
        <v>0.4</v>
      </c>
      <c r="BL29" s="8">
        <v>1.1000000000000001</v>
      </c>
      <c r="BM29" s="8">
        <v>0</v>
      </c>
      <c r="BN29" s="8">
        <v>1.4</v>
      </c>
      <c r="BO29" s="8">
        <v>0.2</v>
      </c>
      <c r="BP29" s="8">
        <v>1.6</v>
      </c>
      <c r="BQ29" s="8">
        <v>1.2</v>
      </c>
      <c r="BR29" s="8">
        <v>0</v>
      </c>
      <c r="BS29" s="8">
        <v>1.7</v>
      </c>
      <c r="BT29" s="8">
        <v>1.6</v>
      </c>
    </row>
    <row r="30" spans="1:72" x14ac:dyDescent="0.35">
      <c r="A30" s="5" t="s">
        <v>32</v>
      </c>
      <c r="B30" s="5" t="s">
        <v>109</v>
      </c>
      <c r="C30" s="8">
        <v>0.4</v>
      </c>
      <c r="D30" s="8">
        <v>0</v>
      </c>
      <c r="E30" s="8">
        <v>0</v>
      </c>
      <c r="F30" s="8">
        <v>0</v>
      </c>
      <c r="G30" s="8">
        <v>0.6</v>
      </c>
      <c r="H30" s="8">
        <v>0</v>
      </c>
      <c r="I30" s="8">
        <v>0</v>
      </c>
      <c r="J30" s="8">
        <v>0</v>
      </c>
      <c r="K30" s="8">
        <v>0</v>
      </c>
      <c r="L30" s="8">
        <v>2.5</v>
      </c>
      <c r="M30" s="8">
        <v>0.4</v>
      </c>
      <c r="N30" s="8">
        <v>0.1</v>
      </c>
      <c r="O30" s="8">
        <v>0.3</v>
      </c>
      <c r="P30" s="8">
        <v>5.0999999999999996</v>
      </c>
      <c r="Q30" s="8">
        <v>0</v>
      </c>
      <c r="R30" s="8">
        <v>0.1</v>
      </c>
      <c r="S30" s="8">
        <v>0</v>
      </c>
      <c r="T30" s="8">
        <v>0.4</v>
      </c>
      <c r="U30" s="8">
        <v>0.2</v>
      </c>
      <c r="V30" s="8">
        <v>0.8</v>
      </c>
      <c r="W30" s="8">
        <v>0.1</v>
      </c>
      <c r="X30" s="8">
        <v>0.6</v>
      </c>
      <c r="Y30" s="8">
        <v>0.7</v>
      </c>
      <c r="Z30" s="8">
        <v>5.7</v>
      </c>
      <c r="AA30" s="8">
        <v>1.2</v>
      </c>
      <c r="AB30" s="8">
        <v>0.3</v>
      </c>
      <c r="AC30" s="8">
        <v>11.1</v>
      </c>
      <c r="AD30" s="8">
        <v>1.1000000000000001</v>
      </c>
      <c r="AE30" s="8">
        <v>0</v>
      </c>
      <c r="AF30" s="8">
        <v>1.5</v>
      </c>
      <c r="AG30" s="8">
        <v>0</v>
      </c>
      <c r="AH30" s="8">
        <v>0</v>
      </c>
      <c r="AI30" s="8">
        <v>0</v>
      </c>
      <c r="AJ30" s="8">
        <v>0.5</v>
      </c>
      <c r="AK30" s="8">
        <v>0.2</v>
      </c>
      <c r="AL30" s="8">
        <v>0.8</v>
      </c>
      <c r="AM30" s="8">
        <v>0</v>
      </c>
      <c r="AN30" s="8">
        <v>0</v>
      </c>
      <c r="AO30" s="8">
        <v>0.2</v>
      </c>
      <c r="AP30" s="8">
        <v>0</v>
      </c>
      <c r="AQ30" s="8">
        <v>0</v>
      </c>
      <c r="AR30" s="8">
        <v>3.2</v>
      </c>
      <c r="AS30" s="8">
        <v>0</v>
      </c>
      <c r="AT30" s="8">
        <v>0.2</v>
      </c>
      <c r="AU30" s="8">
        <v>74.7</v>
      </c>
      <c r="AV30" s="8">
        <v>4.8</v>
      </c>
      <c r="AW30" s="8">
        <v>1</v>
      </c>
      <c r="AX30" s="8">
        <v>0</v>
      </c>
      <c r="AY30" s="8">
        <v>0.6</v>
      </c>
      <c r="AZ30" s="8">
        <v>0</v>
      </c>
      <c r="BA30" s="8">
        <v>0</v>
      </c>
      <c r="BB30" s="8">
        <v>0.9</v>
      </c>
      <c r="BC30" s="8">
        <v>0.5</v>
      </c>
      <c r="BD30" s="8">
        <v>0</v>
      </c>
      <c r="BE30" s="8">
        <v>0.5</v>
      </c>
      <c r="BF30" s="8">
        <v>1.1000000000000001</v>
      </c>
      <c r="BG30" s="8">
        <v>0.1</v>
      </c>
      <c r="BH30" s="8">
        <v>0.1</v>
      </c>
      <c r="BI30" s="8">
        <v>0</v>
      </c>
      <c r="BJ30" s="8">
        <v>0</v>
      </c>
      <c r="BK30" s="8">
        <v>0.2</v>
      </c>
      <c r="BL30" s="8">
        <v>0.5</v>
      </c>
      <c r="BM30" s="8">
        <v>0</v>
      </c>
      <c r="BN30" s="8">
        <v>0.1</v>
      </c>
      <c r="BO30" s="8">
        <v>0.1</v>
      </c>
      <c r="BP30" s="8">
        <v>0.1</v>
      </c>
      <c r="BQ30" s="8">
        <v>0.6</v>
      </c>
      <c r="BR30" s="8">
        <v>0</v>
      </c>
      <c r="BS30" s="8">
        <v>0.3</v>
      </c>
      <c r="BT30" s="8">
        <v>0.2</v>
      </c>
    </row>
    <row r="31" spans="1:72" x14ac:dyDescent="0.35">
      <c r="A31" s="5" t="s">
        <v>33</v>
      </c>
      <c r="B31" s="5" t="s">
        <v>110</v>
      </c>
      <c r="C31" s="8">
        <v>0.4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1.2</v>
      </c>
      <c r="M31" s="8">
        <v>0.3</v>
      </c>
      <c r="N31" s="8">
        <v>0</v>
      </c>
      <c r="O31" s="8">
        <v>0.1</v>
      </c>
      <c r="P31" s="8">
        <v>0.2</v>
      </c>
      <c r="Q31" s="8">
        <v>0</v>
      </c>
      <c r="R31" s="8">
        <v>0.3</v>
      </c>
      <c r="S31" s="8">
        <v>0</v>
      </c>
      <c r="T31" s="8">
        <v>0.1</v>
      </c>
      <c r="U31" s="8">
        <v>0.2</v>
      </c>
      <c r="V31" s="8">
        <v>3</v>
      </c>
      <c r="W31" s="8">
        <v>0.3</v>
      </c>
      <c r="X31" s="8">
        <v>1.7</v>
      </c>
      <c r="Y31" s="8">
        <v>1.6</v>
      </c>
      <c r="Z31" s="8">
        <v>0.1</v>
      </c>
      <c r="AA31" s="8">
        <v>0.4</v>
      </c>
      <c r="AB31" s="8">
        <v>3.1</v>
      </c>
      <c r="AC31" s="8">
        <v>1.6</v>
      </c>
      <c r="AD31" s="8">
        <v>18.600000000000001</v>
      </c>
      <c r="AE31" s="8">
        <v>0</v>
      </c>
      <c r="AF31" s="8">
        <v>52.9</v>
      </c>
      <c r="AG31" s="8">
        <v>0.3</v>
      </c>
      <c r="AH31" s="8">
        <v>0.6</v>
      </c>
      <c r="AI31" s="8">
        <v>0.9</v>
      </c>
      <c r="AJ31" s="8">
        <v>8.1999999999999993</v>
      </c>
      <c r="AK31" s="8">
        <v>7.9</v>
      </c>
      <c r="AL31" s="8">
        <v>0.6</v>
      </c>
      <c r="AM31" s="8">
        <v>0</v>
      </c>
      <c r="AN31" s="8">
        <v>0</v>
      </c>
      <c r="AO31" s="8">
        <v>1.1000000000000001</v>
      </c>
      <c r="AP31" s="8">
        <v>1.7</v>
      </c>
      <c r="AQ31" s="8">
        <v>0</v>
      </c>
      <c r="AR31" s="8">
        <v>2.7</v>
      </c>
      <c r="AS31" s="8">
        <v>0.4</v>
      </c>
      <c r="AT31" s="8">
        <v>0</v>
      </c>
      <c r="AU31" s="8">
        <v>28.6</v>
      </c>
      <c r="AV31" s="8">
        <v>0.3</v>
      </c>
      <c r="AW31" s="8">
        <v>0.2</v>
      </c>
      <c r="AX31" s="8">
        <v>0</v>
      </c>
      <c r="AY31" s="8">
        <v>0</v>
      </c>
      <c r="AZ31" s="8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0.1</v>
      </c>
      <c r="BI31" s="8">
        <v>0</v>
      </c>
      <c r="BJ31" s="8">
        <v>0</v>
      </c>
      <c r="BK31" s="8">
        <v>0</v>
      </c>
      <c r="BL31" s="8">
        <v>0.1</v>
      </c>
      <c r="BM31" s="8">
        <v>0.6</v>
      </c>
      <c r="BN31" s="8">
        <v>0.6</v>
      </c>
      <c r="BO31" s="8">
        <v>0</v>
      </c>
      <c r="BP31" s="8">
        <v>0.1</v>
      </c>
      <c r="BQ31" s="8">
        <v>0</v>
      </c>
      <c r="BR31" s="8">
        <v>0</v>
      </c>
      <c r="BS31" s="8">
        <v>0.2</v>
      </c>
      <c r="BT31" s="8">
        <v>0.2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1.4</v>
      </c>
      <c r="D33" s="8">
        <v>0.7</v>
      </c>
      <c r="E33" s="8">
        <v>0</v>
      </c>
      <c r="F33" s="8">
        <v>0</v>
      </c>
      <c r="G33" s="8">
        <v>0.2</v>
      </c>
      <c r="H33" s="8">
        <v>0</v>
      </c>
      <c r="I33" s="8">
        <v>0</v>
      </c>
      <c r="J33" s="8">
        <v>3.5</v>
      </c>
      <c r="K33" s="8">
        <v>0</v>
      </c>
      <c r="L33" s="8">
        <v>15.9</v>
      </c>
      <c r="M33" s="8">
        <v>1.8</v>
      </c>
      <c r="N33" s="8">
        <v>0.3</v>
      </c>
      <c r="O33" s="8">
        <v>0.7</v>
      </c>
      <c r="P33" s="8">
        <v>4.3</v>
      </c>
      <c r="Q33" s="8">
        <v>0</v>
      </c>
      <c r="R33" s="8">
        <v>1.2</v>
      </c>
      <c r="S33" s="8">
        <v>0.3</v>
      </c>
      <c r="T33" s="8">
        <v>2.5</v>
      </c>
      <c r="U33" s="8">
        <v>3.4</v>
      </c>
      <c r="V33" s="8">
        <v>5</v>
      </c>
      <c r="W33" s="8">
        <v>2.1</v>
      </c>
      <c r="X33" s="8">
        <v>4.2</v>
      </c>
      <c r="Y33" s="8">
        <v>2.6</v>
      </c>
      <c r="Z33" s="8">
        <v>2.7</v>
      </c>
      <c r="AA33" s="8">
        <v>1</v>
      </c>
      <c r="AB33" s="8">
        <v>3.4</v>
      </c>
      <c r="AC33" s="8">
        <v>3.8</v>
      </c>
      <c r="AD33" s="8">
        <v>13.2</v>
      </c>
      <c r="AE33" s="8">
        <v>0</v>
      </c>
      <c r="AF33" s="8">
        <v>28.2</v>
      </c>
      <c r="AG33" s="8">
        <v>0.2</v>
      </c>
      <c r="AH33" s="8">
        <v>0.5</v>
      </c>
      <c r="AI33" s="8">
        <v>0.7</v>
      </c>
      <c r="AJ33" s="8">
        <v>6.5</v>
      </c>
      <c r="AK33" s="8">
        <v>6</v>
      </c>
      <c r="AL33" s="8">
        <v>2</v>
      </c>
      <c r="AM33" s="8">
        <v>0</v>
      </c>
      <c r="AN33" s="8">
        <v>0</v>
      </c>
      <c r="AO33" s="8">
        <v>23.7</v>
      </c>
      <c r="AP33" s="8">
        <v>1.5</v>
      </c>
      <c r="AQ33" s="8">
        <v>0</v>
      </c>
      <c r="AR33" s="8">
        <v>2</v>
      </c>
      <c r="AS33" s="8">
        <v>0.9</v>
      </c>
      <c r="AT33" s="8">
        <v>0.1</v>
      </c>
      <c r="AU33" s="8">
        <v>160.4</v>
      </c>
      <c r="AV33" s="8">
        <v>25.1</v>
      </c>
      <c r="AW33" s="8">
        <v>0.7</v>
      </c>
      <c r="AX33" s="8">
        <v>0</v>
      </c>
      <c r="AY33" s="8">
        <v>0.8</v>
      </c>
      <c r="AZ33" s="8">
        <v>0</v>
      </c>
      <c r="BA33" s="8">
        <v>0</v>
      </c>
      <c r="BB33" s="8">
        <v>1.2</v>
      </c>
      <c r="BC33" s="8">
        <v>0.1</v>
      </c>
      <c r="BD33" s="8">
        <v>0</v>
      </c>
      <c r="BE33" s="8">
        <v>0</v>
      </c>
      <c r="BF33" s="8">
        <v>0.1</v>
      </c>
      <c r="BG33" s="8">
        <v>1.2</v>
      </c>
      <c r="BH33" s="8">
        <v>0.7</v>
      </c>
      <c r="BI33" s="8">
        <v>0.1</v>
      </c>
      <c r="BJ33" s="8">
        <v>0</v>
      </c>
      <c r="BK33" s="8">
        <v>0.1</v>
      </c>
      <c r="BL33" s="8">
        <v>2.1</v>
      </c>
      <c r="BM33" s="8">
        <v>0.2</v>
      </c>
      <c r="BN33" s="8">
        <v>2.1</v>
      </c>
      <c r="BO33" s="8">
        <v>0.1</v>
      </c>
      <c r="BP33" s="8">
        <v>0.1</v>
      </c>
      <c r="BQ33" s="8">
        <v>0.6</v>
      </c>
      <c r="BR33" s="8">
        <v>0</v>
      </c>
      <c r="BS33" s="8">
        <v>0.8</v>
      </c>
      <c r="BT33" s="8">
        <v>0.8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0.1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0.3</v>
      </c>
      <c r="AK34" s="8">
        <v>0.2</v>
      </c>
      <c r="AL34" s="8">
        <v>0.2</v>
      </c>
      <c r="AM34" s="8">
        <v>0</v>
      </c>
      <c r="AN34" s="8">
        <v>0</v>
      </c>
      <c r="AO34" s="8">
        <v>0.2</v>
      </c>
      <c r="AP34" s="8">
        <v>0</v>
      </c>
      <c r="AQ34" s="8">
        <v>0</v>
      </c>
      <c r="AR34" s="8">
        <v>0.2</v>
      </c>
      <c r="AS34" s="8">
        <v>0</v>
      </c>
      <c r="AT34" s="8">
        <v>0</v>
      </c>
      <c r="AU34" s="8">
        <v>8.1</v>
      </c>
      <c r="AV34" s="8">
        <v>0.5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0.5</v>
      </c>
      <c r="BH34" s="8">
        <v>0.1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0.1</v>
      </c>
      <c r="BO34" s="8">
        <v>0</v>
      </c>
      <c r="BP34" s="8">
        <v>0</v>
      </c>
      <c r="BQ34" s="8">
        <v>0</v>
      </c>
      <c r="BR34" s="8">
        <v>0</v>
      </c>
      <c r="BS34" s="8">
        <v>0.1</v>
      </c>
      <c r="BT34" s="8">
        <v>0.2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0.2</v>
      </c>
      <c r="M35" s="8">
        <v>0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0.1</v>
      </c>
      <c r="W35" s="8">
        <v>0</v>
      </c>
      <c r="X35" s="8">
        <v>0.1</v>
      </c>
      <c r="Y35" s="8">
        <v>0</v>
      </c>
      <c r="Z35" s="8">
        <v>0</v>
      </c>
      <c r="AA35" s="8">
        <v>0</v>
      </c>
      <c r="AB35" s="8">
        <v>0.1</v>
      </c>
      <c r="AC35" s="8">
        <v>0</v>
      </c>
      <c r="AD35" s="8">
        <v>0.1</v>
      </c>
      <c r="AE35" s="8">
        <v>0</v>
      </c>
      <c r="AF35" s="8">
        <v>0.1</v>
      </c>
      <c r="AG35" s="8">
        <v>0</v>
      </c>
      <c r="AH35" s="8">
        <v>0</v>
      </c>
      <c r="AI35" s="8">
        <v>0.1</v>
      </c>
      <c r="AJ35" s="8">
        <v>0.6</v>
      </c>
      <c r="AK35" s="8">
        <v>0.5</v>
      </c>
      <c r="AL35" s="8">
        <v>0.5</v>
      </c>
      <c r="AM35" s="8">
        <v>0</v>
      </c>
      <c r="AN35" s="8">
        <v>0</v>
      </c>
      <c r="AO35" s="8">
        <v>0.4</v>
      </c>
      <c r="AP35" s="8">
        <v>0</v>
      </c>
      <c r="AQ35" s="8">
        <v>0</v>
      </c>
      <c r="AR35" s="8">
        <v>0.4</v>
      </c>
      <c r="AS35" s="8">
        <v>0</v>
      </c>
      <c r="AT35" s="8">
        <v>0</v>
      </c>
      <c r="AU35" s="8">
        <v>16.8</v>
      </c>
      <c r="AV35" s="8">
        <v>1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1.1000000000000001</v>
      </c>
      <c r="BH35" s="8">
        <v>0.1</v>
      </c>
      <c r="BI35" s="8">
        <v>0</v>
      </c>
      <c r="BJ35" s="8">
        <v>0</v>
      </c>
      <c r="BK35" s="8">
        <v>0</v>
      </c>
      <c r="BL35" s="8">
        <v>0.1</v>
      </c>
      <c r="BM35" s="8">
        <v>0</v>
      </c>
      <c r="BN35" s="8">
        <v>0.2</v>
      </c>
      <c r="BO35" s="8">
        <v>0</v>
      </c>
      <c r="BP35" s="8">
        <v>0.1</v>
      </c>
      <c r="BQ35" s="8">
        <v>0</v>
      </c>
      <c r="BR35" s="8">
        <v>0</v>
      </c>
      <c r="BS35" s="8">
        <v>0.1</v>
      </c>
      <c r="BT35" s="8">
        <v>0.4</v>
      </c>
    </row>
    <row r="36" spans="1:72" x14ac:dyDescent="0.35">
      <c r="A36" s="5" t="s">
        <v>38</v>
      </c>
      <c r="B36" s="5" t="s">
        <v>115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</v>
      </c>
      <c r="K36" s="8">
        <v>0</v>
      </c>
      <c r="L36" s="8">
        <v>0.3</v>
      </c>
      <c r="M36" s="8">
        <v>0</v>
      </c>
      <c r="N36" s="8">
        <v>0</v>
      </c>
      <c r="O36" s="8">
        <v>0</v>
      </c>
      <c r="P36" s="8">
        <v>0.1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0.1</v>
      </c>
      <c r="W36" s="8">
        <v>0</v>
      </c>
      <c r="X36" s="8">
        <v>0.1</v>
      </c>
      <c r="Y36" s="8">
        <v>0</v>
      </c>
      <c r="Z36" s="8">
        <v>0</v>
      </c>
      <c r="AA36" s="8">
        <v>0</v>
      </c>
      <c r="AB36" s="8">
        <v>0.1</v>
      </c>
      <c r="AC36" s="8">
        <v>0</v>
      </c>
      <c r="AD36" s="8">
        <v>0.1</v>
      </c>
      <c r="AE36" s="8">
        <v>0</v>
      </c>
      <c r="AF36" s="8">
        <v>0.2</v>
      </c>
      <c r="AG36" s="8">
        <v>0</v>
      </c>
      <c r="AH36" s="8">
        <v>0.1</v>
      </c>
      <c r="AI36" s="8">
        <v>0.1</v>
      </c>
      <c r="AJ36" s="8">
        <v>0.8</v>
      </c>
      <c r="AK36" s="8">
        <v>0.7</v>
      </c>
      <c r="AL36" s="8">
        <v>0.7</v>
      </c>
      <c r="AM36" s="8">
        <v>0</v>
      </c>
      <c r="AN36" s="8">
        <v>0</v>
      </c>
      <c r="AO36" s="8">
        <v>0.6</v>
      </c>
      <c r="AP36" s="8">
        <v>0</v>
      </c>
      <c r="AQ36" s="8">
        <v>0</v>
      </c>
      <c r="AR36" s="8">
        <v>0.5</v>
      </c>
      <c r="AS36" s="8">
        <v>0</v>
      </c>
      <c r="AT36" s="8">
        <v>0</v>
      </c>
      <c r="AU36" s="8">
        <v>24.1</v>
      </c>
      <c r="AV36" s="8">
        <v>1.4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0.1</v>
      </c>
      <c r="BC36" s="8">
        <v>0</v>
      </c>
      <c r="BD36" s="8">
        <v>0</v>
      </c>
      <c r="BE36" s="8">
        <v>0</v>
      </c>
      <c r="BF36" s="8">
        <v>0</v>
      </c>
      <c r="BG36" s="8">
        <v>1.5</v>
      </c>
      <c r="BH36" s="8">
        <v>0.2</v>
      </c>
      <c r="BI36" s="8">
        <v>0</v>
      </c>
      <c r="BJ36" s="8">
        <v>0</v>
      </c>
      <c r="BK36" s="8">
        <v>0</v>
      </c>
      <c r="BL36" s="8">
        <v>0.1</v>
      </c>
      <c r="BM36" s="8">
        <v>0</v>
      </c>
      <c r="BN36" s="8">
        <v>0.3</v>
      </c>
      <c r="BO36" s="8">
        <v>0</v>
      </c>
      <c r="BP36" s="8">
        <v>0.1</v>
      </c>
      <c r="BQ36" s="8">
        <v>0</v>
      </c>
      <c r="BR36" s="8">
        <v>0</v>
      </c>
      <c r="BS36" s="8">
        <v>0.2</v>
      </c>
      <c r="BT36" s="8">
        <v>0.6</v>
      </c>
    </row>
    <row r="37" spans="1:72" x14ac:dyDescent="0.35">
      <c r="A37" s="5" t="s">
        <v>39</v>
      </c>
      <c r="B37" s="5" t="s">
        <v>116</v>
      </c>
      <c r="C37" s="8">
        <v>0.3</v>
      </c>
      <c r="D37" s="8">
        <v>0.2</v>
      </c>
      <c r="E37" s="8">
        <v>0</v>
      </c>
      <c r="F37" s="8">
        <v>0</v>
      </c>
      <c r="G37" s="8">
        <v>0.6</v>
      </c>
      <c r="H37" s="8">
        <v>0</v>
      </c>
      <c r="I37" s="8">
        <v>0</v>
      </c>
      <c r="J37" s="8">
        <v>0.5</v>
      </c>
      <c r="K37" s="8">
        <v>0</v>
      </c>
      <c r="L37" s="8">
        <v>3.1</v>
      </c>
      <c r="M37" s="8">
        <v>0.4</v>
      </c>
      <c r="N37" s="8">
        <v>0.1</v>
      </c>
      <c r="O37" s="8">
        <v>0.2</v>
      </c>
      <c r="P37" s="8">
        <v>0.8</v>
      </c>
      <c r="Q37" s="8">
        <v>0</v>
      </c>
      <c r="R37" s="8">
        <v>0.2</v>
      </c>
      <c r="S37" s="8">
        <v>0</v>
      </c>
      <c r="T37" s="8">
        <v>0.5</v>
      </c>
      <c r="U37" s="8">
        <v>0.6</v>
      </c>
      <c r="V37" s="8">
        <v>1.1000000000000001</v>
      </c>
      <c r="W37" s="8">
        <v>0.6</v>
      </c>
      <c r="X37" s="8">
        <v>2.2000000000000002</v>
      </c>
      <c r="Y37" s="8">
        <v>0.5</v>
      </c>
      <c r="Z37" s="8">
        <v>0.3</v>
      </c>
      <c r="AA37" s="8">
        <v>1</v>
      </c>
      <c r="AB37" s="8">
        <v>1</v>
      </c>
      <c r="AC37" s="8">
        <v>0.3</v>
      </c>
      <c r="AD37" s="8">
        <v>1.2</v>
      </c>
      <c r="AE37" s="8">
        <v>0</v>
      </c>
      <c r="AF37" s="8">
        <v>1.6</v>
      </c>
      <c r="AG37" s="8">
        <v>0.2</v>
      </c>
      <c r="AH37" s="8">
        <v>0.5</v>
      </c>
      <c r="AI37" s="8">
        <v>0.7</v>
      </c>
      <c r="AJ37" s="8">
        <v>11.4</v>
      </c>
      <c r="AK37" s="8">
        <v>6.4</v>
      </c>
      <c r="AL37" s="8">
        <v>6.6</v>
      </c>
      <c r="AM37" s="8">
        <v>0</v>
      </c>
      <c r="AN37" s="8">
        <v>0</v>
      </c>
      <c r="AO37" s="8">
        <v>6.2</v>
      </c>
      <c r="AP37" s="8">
        <v>0.1</v>
      </c>
      <c r="AQ37" s="8">
        <v>0</v>
      </c>
      <c r="AR37" s="8">
        <v>5.4</v>
      </c>
      <c r="AS37" s="8">
        <v>0.6</v>
      </c>
      <c r="AT37" s="8">
        <v>0</v>
      </c>
      <c r="AU37" s="8">
        <v>216.6</v>
      </c>
      <c r="AV37" s="8">
        <v>13.6</v>
      </c>
      <c r="AW37" s="8">
        <v>0.6</v>
      </c>
      <c r="AX37" s="8">
        <v>0</v>
      </c>
      <c r="AY37" s="8">
        <v>0.3</v>
      </c>
      <c r="AZ37" s="8">
        <v>0</v>
      </c>
      <c r="BA37" s="8">
        <v>0</v>
      </c>
      <c r="BB37" s="8">
        <v>0.7</v>
      </c>
      <c r="BC37" s="8">
        <v>0</v>
      </c>
      <c r="BD37" s="8">
        <v>0.1</v>
      </c>
      <c r="BE37" s="8">
        <v>0.4</v>
      </c>
      <c r="BF37" s="8">
        <v>0</v>
      </c>
      <c r="BG37" s="8">
        <v>14</v>
      </c>
      <c r="BH37" s="8">
        <v>1.9</v>
      </c>
      <c r="BI37" s="8">
        <v>0.1</v>
      </c>
      <c r="BJ37" s="8">
        <v>0</v>
      </c>
      <c r="BK37" s="8">
        <v>0</v>
      </c>
      <c r="BL37" s="8">
        <v>1.7</v>
      </c>
      <c r="BM37" s="8">
        <v>0</v>
      </c>
      <c r="BN37" s="8">
        <v>2.9</v>
      </c>
      <c r="BO37" s="8">
        <v>0.3</v>
      </c>
      <c r="BP37" s="8">
        <v>4.0999999999999996</v>
      </c>
      <c r="BQ37" s="8">
        <v>0.3</v>
      </c>
      <c r="BR37" s="8">
        <v>0</v>
      </c>
      <c r="BS37" s="8">
        <v>1.8</v>
      </c>
      <c r="BT37" s="8">
        <v>5.5</v>
      </c>
    </row>
    <row r="38" spans="1:72" x14ac:dyDescent="0.35">
      <c r="A38" s="5" t="s">
        <v>40</v>
      </c>
      <c r="B38" s="5" t="s">
        <v>117</v>
      </c>
      <c r="C38" s="8">
        <v>0.3</v>
      </c>
      <c r="D38" s="8">
        <v>0.1</v>
      </c>
      <c r="E38" s="8">
        <v>0</v>
      </c>
      <c r="F38" s="8">
        <v>0</v>
      </c>
      <c r="G38" s="8">
        <v>0.2</v>
      </c>
      <c r="H38" s="8">
        <v>0</v>
      </c>
      <c r="I38" s="8">
        <v>0</v>
      </c>
      <c r="J38" s="8">
        <v>0.5</v>
      </c>
      <c r="K38" s="8">
        <v>0</v>
      </c>
      <c r="L38" s="8">
        <v>2.6</v>
      </c>
      <c r="M38" s="8">
        <v>0.3</v>
      </c>
      <c r="N38" s="8">
        <v>0.1</v>
      </c>
      <c r="O38" s="8">
        <v>0.2</v>
      </c>
      <c r="P38" s="8">
        <v>0.7</v>
      </c>
      <c r="Q38" s="8">
        <v>0</v>
      </c>
      <c r="R38" s="8">
        <v>0.2</v>
      </c>
      <c r="S38" s="8">
        <v>0</v>
      </c>
      <c r="T38" s="8">
        <v>0.5</v>
      </c>
      <c r="U38" s="8">
        <v>0.6</v>
      </c>
      <c r="V38" s="8">
        <v>0.9</v>
      </c>
      <c r="W38" s="8">
        <v>0.4</v>
      </c>
      <c r="X38" s="8">
        <v>1.2</v>
      </c>
      <c r="Y38" s="8">
        <v>0.4</v>
      </c>
      <c r="Z38" s="8">
        <v>0.3</v>
      </c>
      <c r="AA38" s="8">
        <v>0.4</v>
      </c>
      <c r="AB38" s="8">
        <v>0.9</v>
      </c>
      <c r="AC38" s="8">
        <v>0.3</v>
      </c>
      <c r="AD38" s="8">
        <v>1.1000000000000001</v>
      </c>
      <c r="AE38" s="8">
        <v>0</v>
      </c>
      <c r="AF38" s="8">
        <v>1.6</v>
      </c>
      <c r="AG38" s="8">
        <v>0.2</v>
      </c>
      <c r="AH38" s="8">
        <v>0.5</v>
      </c>
      <c r="AI38" s="8">
        <v>0.7</v>
      </c>
      <c r="AJ38" s="8">
        <v>7.4</v>
      </c>
      <c r="AK38" s="8">
        <v>6.1</v>
      </c>
      <c r="AL38" s="8">
        <v>6.4</v>
      </c>
      <c r="AM38" s="8">
        <v>0</v>
      </c>
      <c r="AN38" s="8">
        <v>0</v>
      </c>
      <c r="AO38" s="8">
        <v>5.4</v>
      </c>
      <c r="AP38" s="8">
        <v>0.1</v>
      </c>
      <c r="AQ38" s="8">
        <v>0</v>
      </c>
      <c r="AR38" s="8">
        <v>4.5</v>
      </c>
      <c r="AS38" s="8">
        <v>0.2</v>
      </c>
      <c r="AT38" s="8">
        <v>0</v>
      </c>
      <c r="AU38" s="8">
        <v>210</v>
      </c>
      <c r="AV38" s="8">
        <v>12.2</v>
      </c>
      <c r="AW38" s="8">
        <v>0.4</v>
      </c>
      <c r="AX38" s="8">
        <v>0</v>
      </c>
      <c r="AY38" s="8">
        <v>0.3</v>
      </c>
      <c r="AZ38" s="8">
        <v>0</v>
      </c>
      <c r="BA38" s="8">
        <v>0</v>
      </c>
      <c r="BB38" s="8">
        <v>0.6</v>
      </c>
      <c r="BC38" s="8">
        <v>0</v>
      </c>
      <c r="BD38" s="8">
        <v>0</v>
      </c>
      <c r="BE38" s="8">
        <v>0.3</v>
      </c>
      <c r="BF38" s="8">
        <v>0</v>
      </c>
      <c r="BG38" s="8">
        <v>13.3</v>
      </c>
      <c r="BH38" s="8">
        <v>1.7</v>
      </c>
      <c r="BI38" s="8">
        <v>0.1</v>
      </c>
      <c r="BJ38" s="8">
        <v>0</v>
      </c>
      <c r="BK38" s="8">
        <v>0</v>
      </c>
      <c r="BL38" s="8">
        <v>1.2</v>
      </c>
      <c r="BM38" s="8">
        <v>0</v>
      </c>
      <c r="BN38" s="8">
        <v>2.4</v>
      </c>
      <c r="BO38" s="8">
        <v>0.2</v>
      </c>
      <c r="BP38" s="8">
        <v>1.1000000000000001</v>
      </c>
      <c r="BQ38" s="8">
        <v>0.3</v>
      </c>
      <c r="BR38" s="8">
        <v>0</v>
      </c>
      <c r="BS38" s="8">
        <v>1.5</v>
      </c>
      <c r="BT38" s="8">
        <v>5.3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0.1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1.3</v>
      </c>
      <c r="U39" s="8">
        <v>0.2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0.2</v>
      </c>
      <c r="AC39" s="8">
        <v>0</v>
      </c>
      <c r="AD39" s="8">
        <v>0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0.1</v>
      </c>
      <c r="AK39" s="8">
        <v>0.1</v>
      </c>
      <c r="AL39" s="8">
        <v>11.3</v>
      </c>
      <c r="AM39" s="8">
        <v>0</v>
      </c>
      <c r="AN39" s="8">
        <v>0</v>
      </c>
      <c r="AO39" s="8">
        <v>0.9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35.4</v>
      </c>
      <c r="AW39" s="8">
        <v>0</v>
      </c>
      <c r="AX39" s="8">
        <v>0</v>
      </c>
      <c r="AY39" s="8">
        <v>1.5</v>
      </c>
      <c r="AZ39" s="8">
        <v>0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0.1</v>
      </c>
      <c r="BO39" s="8">
        <v>0</v>
      </c>
      <c r="BP39" s="8">
        <v>0</v>
      </c>
      <c r="BQ39" s="8">
        <v>0</v>
      </c>
      <c r="BR39" s="8">
        <v>0</v>
      </c>
      <c r="BS39" s="8">
        <v>12.4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0.1</v>
      </c>
      <c r="D42" s="8">
        <v>0</v>
      </c>
      <c r="E42" s="8">
        <v>0</v>
      </c>
      <c r="F42" s="8">
        <v>0</v>
      </c>
      <c r="G42" s="8">
        <v>0.1</v>
      </c>
      <c r="H42" s="8">
        <v>0</v>
      </c>
      <c r="I42" s="8">
        <v>0</v>
      </c>
      <c r="J42" s="8">
        <v>0</v>
      </c>
      <c r="K42" s="8">
        <v>0</v>
      </c>
      <c r="L42" s="8">
        <v>0.5</v>
      </c>
      <c r="M42" s="8">
        <v>0</v>
      </c>
      <c r="N42" s="8">
        <v>0</v>
      </c>
      <c r="O42" s="8">
        <v>0</v>
      </c>
      <c r="P42" s="8">
        <v>0.1</v>
      </c>
      <c r="Q42" s="8">
        <v>0</v>
      </c>
      <c r="R42" s="8">
        <v>0</v>
      </c>
      <c r="S42" s="8">
        <v>0</v>
      </c>
      <c r="T42" s="8">
        <v>0.6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0.1</v>
      </c>
      <c r="AM42" s="8">
        <v>0</v>
      </c>
      <c r="AN42" s="8">
        <v>0</v>
      </c>
      <c r="AO42" s="8">
        <v>1.7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2.1</v>
      </c>
      <c r="AW42" s="8">
        <v>2.1</v>
      </c>
      <c r="AX42" s="8">
        <v>0</v>
      </c>
      <c r="AY42" s="8">
        <v>0.9</v>
      </c>
      <c r="AZ42" s="8">
        <v>0</v>
      </c>
      <c r="BA42" s="8">
        <v>0</v>
      </c>
      <c r="BB42" s="8">
        <v>0.6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0.4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</v>
      </c>
      <c r="N43" s="8">
        <v>0</v>
      </c>
      <c r="O43" s="8">
        <v>0</v>
      </c>
      <c r="P43" s="8">
        <v>0.1</v>
      </c>
      <c r="Q43" s="8">
        <v>0</v>
      </c>
      <c r="R43" s="8">
        <v>0.7</v>
      </c>
      <c r="S43" s="8">
        <v>0.1</v>
      </c>
      <c r="T43" s="8">
        <v>0.2</v>
      </c>
      <c r="U43" s="8">
        <v>0</v>
      </c>
      <c r="V43" s="8">
        <v>0.1</v>
      </c>
      <c r="W43" s="8">
        <v>0.9</v>
      </c>
      <c r="X43" s="8">
        <v>0</v>
      </c>
      <c r="Y43" s="8">
        <v>0.1</v>
      </c>
      <c r="Z43" s="8">
        <v>0.4</v>
      </c>
      <c r="AA43" s="8">
        <v>0.1</v>
      </c>
      <c r="AB43" s="8">
        <v>0.2</v>
      </c>
      <c r="AC43" s="8">
        <v>0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</v>
      </c>
      <c r="AL43" s="8">
        <v>0.1</v>
      </c>
      <c r="AM43" s="8">
        <v>0</v>
      </c>
      <c r="AN43" s="8">
        <v>0</v>
      </c>
      <c r="AO43" s="8">
        <v>0</v>
      </c>
      <c r="AP43" s="8">
        <v>0.5</v>
      </c>
      <c r="AQ43" s="8">
        <v>0</v>
      </c>
      <c r="AR43" s="8">
        <v>0</v>
      </c>
      <c r="AS43" s="8">
        <v>0</v>
      </c>
      <c r="AT43" s="8">
        <v>0</v>
      </c>
      <c r="AU43" s="8">
        <v>0.1</v>
      </c>
      <c r="AV43" s="8">
        <v>0.6</v>
      </c>
      <c r="AW43" s="8">
        <v>0.3</v>
      </c>
      <c r="AX43" s="8">
        <v>0</v>
      </c>
      <c r="AY43" s="8">
        <v>0.1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0.2</v>
      </c>
      <c r="BF43" s="8">
        <v>4.5</v>
      </c>
      <c r="BG43" s="8">
        <v>0</v>
      </c>
      <c r="BH43" s="8">
        <v>0.4</v>
      </c>
      <c r="BI43" s="8">
        <v>0</v>
      </c>
      <c r="BJ43" s="8">
        <v>0.1</v>
      </c>
      <c r="BK43" s="8">
        <v>1.6</v>
      </c>
      <c r="BL43" s="8">
        <v>2.7</v>
      </c>
      <c r="BM43" s="8">
        <v>0.1</v>
      </c>
      <c r="BN43" s="8">
        <v>0.5</v>
      </c>
      <c r="BO43" s="8">
        <v>0.5</v>
      </c>
      <c r="BP43" s="8">
        <v>0.4</v>
      </c>
      <c r="BQ43" s="8">
        <v>1.6</v>
      </c>
      <c r="BR43" s="8">
        <v>0</v>
      </c>
      <c r="BS43" s="8">
        <v>0.1</v>
      </c>
      <c r="BT43" s="8">
        <v>0.4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6.1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0.2</v>
      </c>
      <c r="O45" s="8">
        <v>0.4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12</v>
      </c>
      <c r="AS45" s="8">
        <v>0</v>
      </c>
      <c r="AT45" s="8">
        <v>0</v>
      </c>
      <c r="AU45" s="8">
        <v>0.1</v>
      </c>
      <c r="AV45" s="8">
        <v>0</v>
      </c>
      <c r="AW45" s="8">
        <v>0.4</v>
      </c>
      <c r="AX45" s="8">
        <v>0</v>
      </c>
      <c r="AY45" s="8">
        <v>0</v>
      </c>
      <c r="AZ45" s="8">
        <v>0</v>
      </c>
      <c r="BA45" s="8">
        <v>0</v>
      </c>
      <c r="BB45" s="8">
        <v>0.1</v>
      </c>
      <c r="BC45" s="8">
        <v>0</v>
      </c>
      <c r="BD45" s="8">
        <v>0</v>
      </c>
      <c r="BE45" s="8">
        <v>0</v>
      </c>
      <c r="BF45" s="8">
        <v>0</v>
      </c>
      <c r="BG45" s="8">
        <v>0.1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0.2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31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5</v>
      </c>
      <c r="D47" s="8">
        <v>0</v>
      </c>
      <c r="E47" s="8">
        <v>0</v>
      </c>
      <c r="F47" s="8">
        <v>0</v>
      </c>
      <c r="G47" s="8">
        <v>0.2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11.4</v>
      </c>
      <c r="N47" s="8">
        <v>0</v>
      </c>
      <c r="O47" s="8">
        <v>0</v>
      </c>
      <c r="P47" s="8">
        <v>0.6</v>
      </c>
      <c r="Q47" s="8">
        <v>0</v>
      </c>
      <c r="R47" s="8">
        <v>0.7</v>
      </c>
      <c r="S47" s="8">
        <v>0</v>
      </c>
      <c r="T47" s="8">
        <v>0</v>
      </c>
      <c r="U47" s="8">
        <v>0</v>
      </c>
      <c r="V47" s="8">
        <v>1.2</v>
      </c>
      <c r="W47" s="8">
        <v>0</v>
      </c>
      <c r="X47" s="8">
        <v>0</v>
      </c>
      <c r="Y47" s="8">
        <v>0</v>
      </c>
      <c r="Z47" s="8">
        <v>0.4</v>
      </c>
      <c r="AA47" s="8">
        <v>0</v>
      </c>
      <c r="AB47" s="8">
        <v>1.8</v>
      </c>
      <c r="AC47" s="8">
        <v>0</v>
      </c>
      <c r="AD47" s="8">
        <v>0.2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0.1</v>
      </c>
      <c r="AP47" s="8">
        <v>0.2</v>
      </c>
      <c r="AQ47" s="8">
        <v>0</v>
      </c>
      <c r="AR47" s="8">
        <v>0</v>
      </c>
      <c r="AS47" s="8">
        <v>0</v>
      </c>
      <c r="AT47" s="8">
        <v>0.7</v>
      </c>
      <c r="AU47" s="8">
        <v>0</v>
      </c>
      <c r="AV47" s="8">
        <v>0</v>
      </c>
      <c r="AW47" s="8">
        <v>0</v>
      </c>
      <c r="AX47" s="8">
        <v>0</v>
      </c>
      <c r="AY47" s="8">
        <v>0.7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1.5</v>
      </c>
      <c r="M49" s="8">
        <v>0</v>
      </c>
      <c r="N49" s="8">
        <v>0</v>
      </c>
      <c r="O49" s="8">
        <v>0</v>
      </c>
      <c r="P49" s="8">
        <v>0.4</v>
      </c>
      <c r="Q49" s="8">
        <v>0</v>
      </c>
      <c r="R49" s="8">
        <v>0</v>
      </c>
      <c r="S49" s="8">
        <v>0</v>
      </c>
      <c r="T49" s="8">
        <v>1.8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0.3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0.3</v>
      </c>
      <c r="AM49" s="8">
        <v>0</v>
      </c>
      <c r="AN49" s="8">
        <v>0</v>
      </c>
      <c r="AO49" s="8">
        <v>0</v>
      </c>
      <c r="AP49" s="8">
        <v>0</v>
      </c>
      <c r="AQ49" s="8">
        <v>0.1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6.6</v>
      </c>
      <c r="AX49" s="8">
        <v>0</v>
      </c>
      <c r="AY49" s="8">
        <v>1.7</v>
      </c>
      <c r="AZ49" s="8">
        <v>0</v>
      </c>
      <c r="BA49" s="8">
        <v>0</v>
      </c>
      <c r="BB49" s="8">
        <v>1.4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0.2</v>
      </c>
      <c r="D50" s="8">
        <v>0</v>
      </c>
      <c r="E50" s="8">
        <v>0</v>
      </c>
      <c r="F50" s="8">
        <v>0</v>
      </c>
      <c r="G50" s="8">
        <v>0.2</v>
      </c>
      <c r="H50" s="8">
        <v>0</v>
      </c>
      <c r="I50" s="8">
        <v>0</v>
      </c>
      <c r="J50" s="8">
        <v>0</v>
      </c>
      <c r="K50" s="8">
        <v>0</v>
      </c>
      <c r="L50" s="8">
        <v>0.2</v>
      </c>
      <c r="M50" s="8">
        <v>0.1</v>
      </c>
      <c r="N50" s="8">
        <v>0</v>
      </c>
      <c r="O50" s="8">
        <v>0</v>
      </c>
      <c r="P50" s="8">
        <v>0.3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0.2</v>
      </c>
      <c r="AS50" s="8">
        <v>0</v>
      </c>
      <c r="AT50" s="8">
        <v>0</v>
      </c>
      <c r="AU50" s="8">
        <v>0.2</v>
      </c>
      <c r="AV50" s="8">
        <v>0.1</v>
      </c>
      <c r="AW50" s="8">
        <v>13.2</v>
      </c>
      <c r="AX50" s="8">
        <v>0</v>
      </c>
      <c r="AY50" s="8">
        <v>0</v>
      </c>
      <c r="AZ50" s="8">
        <v>0.4</v>
      </c>
      <c r="BA50" s="8">
        <v>0</v>
      </c>
      <c r="BB50" s="8">
        <v>1.7</v>
      </c>
      <c r="BC50" s="8">
        <v>0.1</v>
      </c>
      <c r="BD50" s="8">
        <v>0</v>
      </c>
      <c r="BE50" s="8">
        <v>0</v>
      </c>
      <c r="BF50" s="8">
        <v>0.1</v>
      </c>
      <c r="BG50" s="8">
        <v>0.9</v>
      </c>
      <c r="BH50" s="8">
        <v>0.2</v>
      </c>
      <c r="BI50" s="8">
        <v>0.2</v>
      </c>
      <c r="BJ50" s="8">
        <v>0.1</v>
      </c>
      <c r="BK50" s="8">
        <v>0</v>
      </c>
      <c r="BL50" s="8">
        <v>0.4</v>
      </c>
      <c r="BM50" s="8">
        <v>0</v>
      </c>
      <c r="BN50" s="8">
        <v>0.1</v>
      </c>
      <c r="BO50" s="8">
        <v>0</v>
      </c>
      <c r="BP50" s="8">
        <v>0</v>
      </c>
      <c r="BQ50" s="8">
        <v>0</v>
      </c>
      <c r="BR50" s="8">
        <v>0</v>
      </c>
      <c r="BS50" s="8">
        <v>2.6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0.5</v>
      </c>
      <c r="M52" s="8">
        <v>0</v>
      </c>
      <c r="N52" s="8">
        <v>0</v>
      </c>
      <c r="O52" s="8">
        <v>0.1</v>
      </c>
      <c r="P52" s="8">
        <v>4.7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17.899999999999999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0.4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3.7</v>
      </c>
      <c r="AS52" s="8">
        <v>0</v>
      </c>
      <c r="AT52" s="8">
        <v>0</v>
      </c>
      <c r="AU52" s="8">
        <v>0.5</v>
      </c>
      <c r="AV52" s="8">
        <v>0.1</v>
      </c>
      <c r="AW52" s="8">
        <v>203.2</v>
      </c>
      <c r="AX52" s="8">
        <v>0</v>
      </c>
      <c r="AY52" s="8">
        <v>2.1</v>
      </c>
      <c r="AZ52" s="8">
        <v>3.8</v>
      </c>
      <c r="BA52" s="8">
        <v>0</v>
      </c>
      <c r="BB52" s="8">
        <v>32.200000000000003</v>
      </c>
      <c r="BC52" s="8">
        <v>3.3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0.1</v>
      </c>
      <c r="BM52" s="8">
        <v>0</v>
      </c>
      <c r="BN52" s="8">
        <v>3.7</v>
      </c>
      <c r="BO52" s="8">
        <v>0</v>
      </c>
      <c r="BP52" s="8">
        <v>0</v>
      </c>
      <c r="BQ52" s="8">
        <v>0</v>
      </c>
      <c r="BR52" s="8">
        <v>0</v>
      </c>
      <c r="BS52" s="8">
        <v>0.7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0.2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0.8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0.2</v>
      </c>
      <c r="AS53" s="8">
        <v>0</v>
      </c>
      <c r="AT53" s="8">
        <v>0</v>
      </c>
      <c r="AU53" s="8">
        <v>0</v>
      </c>
      <c r="AV53" s="8">
        <v>0</v>
      </c>
      <c r="AW53" s="8">
        <v>8.5</v>
      </c>
      <c r="AX53" s="8">
        <v>0</v>
      </c>
      <c r="AY53" s="8">
        <v>0.2</v>
      </c>
      <c r="AZ53" s="8">
        <v>0.2</v>
      </c>
      <c r="BA53" s="8">
        <v>0</v>
      </c>
      <c r="BB53" s="8">
        <v>1.4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0.3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0.2</v>
      </c>
      <c r="M55" s="8">
        <v>0</v>
      </c>
      <c r="N55" s="8">
        <v>0</v>
      </c>
      <c r="O55" s="8">
        <v>0</v>
      </c>
      <c r="P55" s="8">
        <v>1.7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1.4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0.1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1.3</v>
      </c>
      <c r="AS55" s="8">
        <v>0</v>
      </c>
      <c r="AT55" s="8">
        <v>0</v>
      </c>
      <c r="AU55" s="8">
        <v>0.2</v>
      </c>
      <c r="AV55" s="8">
        <v>0</v>
      </c>
      <c r="AW55" s="8">
        <v>71.400000000000006</v>
      </c>
      <c r="AX55" s="8">
        <v>0</v>
      </c>
      <c r="AY55" s="8">
        <v>0.1</v>
      </c>
      <c r="AZ55" s="8">
        <v>3.4</v>
      </c>
      <c r="BA55" s="8">
        <v>0</v>
      </c>
      <c r="BB55" s="8">
        <v>14.8</v>
      </c>
      <c r="BC55" s="8">
        <v>1.2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0.3</v>
      </c>
      <c r="BO55" s="8">
        <v>0</v>
      </c>
      <c r="BP55" s="8">
        <v>0</v>
      </c>
      <c r="BQ55" s="8">
        <v>0</v>
      </c>
      <c r="BR55" s="8">
        <v>0</v>
      </c>
      <c r="BS55" s="8">
        <v>0.3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0.3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0.9</v>
      </c>
      <c r="O57" s="8">
        <v>2.4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0.1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0.1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0.2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0.1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1.8</v>
      </c>
      <c r="O58" s="8">
        <v>5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0.1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0.1</v>
      </c>
      <c r="AV58" s="8">
        <v>0</v>
      </c>
      <c r="AW58" s="8">
        <v>2.2000000000000002</v>
      </c>
      <c r="AX58" s="8">
        <v>0</v>
      </c>
      <c r="AY58" s="8">
        <v>0.3</v>
      </c>
      <c r="AZ58" s="8">
        <v>0.4</v>
      </c>
      <c r="BA58" s="8">
        <v>0</v>
      </c>
      <c r="BB58" s="8">
        <v>0.3</v>
      </c>
      <c r="BC58" s="8">
        <v>0</v>
      </c>
      <c r="BD58" s="8">
        <v>0</v>
      </c>
      <c r="BE58" s="8">
        <v>1.7</v>
      </c>
      <c r="BF58" s="8">
        <v>0</v>
      </c>
      <c r="BG58" s="8">
        <v>7.7</v>
      </c>
      <c r="BH58" s="8">
        <v>0.4</v>
      </c>
      <c r="BI58" s="8">
        <v>0.1</v>
      </c>
      <c r="BJ58" s="8">
        <v>0</v>
      </c>
      <c r="BK58" s="8">
        <v>0.1</v>
      </c>
      <c r="BL58" s="8">
        <v>0.2</v>
      </c>
      <c r="BM58" s="8">
        <v>0.3</v>
      </c>
      <c r="BN58" s="8">
        <v>0</v>
      </c>
      <c r="BO58" s="8">
        <v>0</v>
      </c>
      <c r="BP58" s="8">
        <v>0</v>
      </c>
      <c r="BQ58" s="8">
        <v>0.2</v>
      </c>
      <c r="BR58" s="8">
        <v>0</v>
      </c>
      <c r="BS58" s="8">
        <v>6.2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3.1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0.1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0.5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145.19999999999999</v>
      </c>
      <c r="BH60" s="8">
        <v>0.1</v>
      </c>
      <c r="BI60" s="8">
        <v>0</v>
      </c>
      <c r="BJ60" s="8">
        <v>0</v>
      </c>
      <c r="BK60" s="8">
        <v>0.1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3.3</v>
      </c>
      <c r="D61" s="8">
        <v>0.3</v>
      </c>
      <c r="E61" s="8">
        <v>0</v>
      </c>
      <c r="F61" s="8">
        <v>0</v>
      </c>
      <c r="G61" s="8">
        <v>3.9</v>
      </c>
      <c r="H61" s="8">
        <v>0</v>
      </c>
      <c r="I61" s="8">
        <v>0</v>
      </c>
      <c r="J61" s="8">
        <v>0</v>
      </c>
      <c r="K61" s="8">
        <v>0</v>
      </c>
      <c r="L61" s="8">
        <v>3</v>
      </c>
      <c r="M61" s="8">
        <v>1.3</v>
      </c>
      <c r="N61" s="8">
        <v>0.1</v>
      </c>
      <c r="O61" s="8">
        <v>0.2</v>
      </c>
      <c r="P61" s="8">
        <v>1.5</v>
      </c>
      <c r="Q61" s="8">
        <v>0</v>
      </c>
      <c r="R61" s="8">
        <v>0.3</v>
      </c>
      <c r="S61" s="8">
        <v>0</v>
      </c>
      <c r="T61" s="8">
        <v>0.3</v>
      </c>
      <c r="U61" s="8">
        <v>0.1</v>
      </c>
      <c r="V61" s="8">
        <v>0</v>
      </c>
      <c r="W61" s="8">
        <v>0</v>
      </c>
      <c r="X61" s="8">
        <v>0</v>
      </c>
      <c r="Y61" s="8">
        <v>1</v>
      </c>
      <c r="Z61" s="8">
        <v>0</v>
      </c>
      <c r="AA61" s="8">
        <v>0.2</v>
      </c>
      <c r="AB61" s="8">
        <v>0.9</v>
      </c>
      <c r="AC61" s="8">
        <v>0.2</v>
      </c>
      <c r="AD61" s="8">
        <v>0.1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0.5</v>
      </c>
      <c r="AM61" s="8">
        <v>0</v>
      </c>
      <c r="AN61" s="8">
        <v>0</v>
      </c>
      <c r="AO61" s="8">
        <v>0.7</v>
      </c>
      <c r="AP61" s="8">
        <v>0</v>
      </c>
      <c r="AQ61" s="8">
        <v>0</v>
      </c>
      <c r="AR61" s="8">
        <v>1.7</v>
      </c>
      <c r="AS61" s="8">
        <v>0</v>
      </c>
      <c r="AT61" s="8">
        <v>0</v>
      </c>
      <c r="AU61" s="8">
        <v>3.7</v>
      </c>
      <c r="AV61" s="8">
        <v>1.1000000000000001</v>
      </c>
      <c r="AW61" s="8">
        <v>96.6</v>
      </c>
      <c r="AX61" s="8">
        <v>0</v>
      </c>
      <c r="AY61" s="8">
        <v>0.1</v>
      </c>
      <c r="AZ61" s="8">
        <v>3.8</v>
      </c>
      <c r="BA61" s="8">
        <v>0</v>
      </c>
      <c r="BB61" s="8">
        <v>6.8</v>
      </c>
      <c r="BC61" s="8">
        <v>0</v>
      </c>
      <c r="BD61" s="8">
        <v>0</v>
      </c>
      <c r="BE61" s="8">
        <v>0</v>
      </c>
      <c r="BF61" s="8">
        <v>1.5</v>
      </c>
      <c r="BG61" s="8">
        <v>17.399999999999999</v>
      </c>
      <c r="BH61" s="8">
        <v>6.1</v>
      </c>
      <c r="BI61" s="8">
        <v>4.4000000000000004</v>
      </c>
      <c r="BJ61" s="8">
        <v>2.4</v>
      </c>
      <c r="BK61" s="8">
        <v>1</v>
      </c>
      <c r="BL61" s="8">
        <v>8.5</v>
      </c>
      <c r="BM61" s="8">
        <v>0.1</v>
      </c>
      <c r="BN61" s="8">
        <v>0</v>
      </c>
      <c r="BO61" s="8">
        <v>0</v>
      </c>
      <c r="BP61" s="8">
        <v>0</v>
      </c>
      <c r="BQ61" s="8">
        <v>0.5</v>
      </c>
      <c r="BR61" s="8">
        <v>0</v>
      </c>
      <c r="BS61" s="8">
        <v>44.7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11</v>
      </c>
      <c r="D62" s="8">
        <v>1.1000000000000001</v>
      </c>
      <c r="E62" s="8">
        <v>0.1</v>
      </c>
      <c r="F62" s="8">
        <v>0</v>
      </c>
      <c r="G62" s="8">
        <v>0.2</v>
      </c>
      <c r="H62" s="8">
        <v>0</v>
      </c>
      <c r="I62" s="8">
        <v>0</v>
      </c>
      <c r="J62" s="8">
        <v>0.3</v>
      </c>
      <c r="K62" s="8">
        <v>0</v>
      </c>
      <c r="L62" s="8">
        <v>7.4</v>
      </c>
      <c r="M62" s="8">
        <v>2.4</v>
      </c>
      <c r="N62" s="8">
        <v>0.4</v>
      </c>
      <c r="O62" s="8">
        <v>1</v>
      </c>
      <c r="P62" s="8">
        <v>1.7</v>
      </c>
      <c r="Q62" s="8">
        <v>0</v>
      </c>
      <c r="R62" s="8">
        <v>0.5</v>
      </c>
      <c r="S62" s="8">
        <v>0.4</v>
      </c>
      <c r="T62" s="8">
        <v>0.8</v>
      </c>
      <c r="U62" s="8">
        <v>0.5</v>
      </c>
      <c r="V62" s="8">
        <v>1.9</v>
      </c>
      <c r="W62" s="8">
        <v>0.2</v>
      </c>
      <c r="X62" s="8">
        <v>1.3</v>
      </c>
      <c r="Y62" s="8">
        <v>0.7</v>
      </c>
      <c r="Z62" s="8">
        <v>0.7</v>
      </c>
      <c r="AA62" s="8">
        <v>0.5</v>
      </c>
      <c r="AB62" s="8">
        <v>0.7</v>
      </c>
      <c r="AC62" s="8">
        <v>0.5</v>
      </c>
      <c r="AD62" s="8">
        <v>0.4</v>
      </c>
      <c r="AE62" s="8">
        <v>0</v>
      </c>
      <c r="AF62" s="8">
        <v>0.4</v>
      </c>
      <c r="AG62" s="8">
        <v>0</v>
      </c>
      <c r="AH62" s="8">
        <v>0</v>
      </c>
      <c r="AI62" s="8">
        <v>0</v>
      </c>
      <c r="AJ62" s="8">
        <v>0.2</v>
      </c>
      <c r="AK62" s="8">
        <v>0.1</v>
      </c>
      <c r="AL62" s="8">
        <v>0.4</v>
      </c>
      <c r="AM62" s="8">
        <v>0</v>
      </c>
      <c r="AN62" s="8">
        <v>0</v>
      </c>
      <c r="AO62" s="8">
        <v>0.3</v>
      </c>
      <c r="AP62" s="8">
        <v>0.5</v>
      </c>
      <c r="AQ62" s="8">
        <v>0</v>
      </c>
      <c r="AR62" s="8">
        <v>2.2000000000000002</v>
      </c>
      <c r="AS62" s="8">
        <v>0.2</v>
      </c>
      <c r="AT62" s="8">
        <v>0.2</v>
      </c>
      <c r="AU62" s="8">
        <v>4.9000000000000004</v>
      </c>
      <c r="AV62" s="8">
        <v>1.3</v>
      </c>
      <c r="AW62" s="8">
        <v>61.6</v>
      </c>
      <c r="AX62" s="8">
        <v>0.2</v>
      </c>
      <c r="AY62" s="8">
        <v>3.3</v>
      </c>
      <c r="AZ62" s="8">
        <v>0.3</v>
      </c>
      <c r="BA62" s="8">
        <v>0</v>
      </c>
      <c r="BB62" s="8">
        <v>1.9</v>
      </c>
      <c r="BC62" s="8">
        <v>0.2</v>
      </c>
      <c r="BD62" s="8">
        <v>0.1</v>
      </c>
      <c r="BE62" s="8">
        <v>0.3</v>
      </c>
      <c r="BF62" s="8">
        <v>1.3</v>
      </c>
      <c r="BG62" s="8">
        <v>1.2</v>
      </c>
      <c r="BH62" s="8">
        <v>0.6</v>
      </c>
      <c r="BI62" s="8">
        <v>24.7</v>
      </c>
      <c r="BJ62" s="8">
        <v>27.5</v>
      </c>
      <c r="BK62" s="8">
        <v>1.3</v>
      </c>
      <c r="BL62" s="8">
        <v>2.9</v>
      </c>
      <c r="BM62" s="8">
        <v>0.5</v>
      </c>
      <c r="BN62" s="8">
        <v>0</v>
      </c>
      <c r="BO62" s="8">
        <v>0.7</v>
      </c>
      <c r="BP62" s="8">
        <v>5.3</v>
      </c>
      <c r="BQ62" s="8">
        <v>0.9</v>
      </c>
      <c r="BR62" s="8">
        <v>0</v>
      </c>
      <c r="BS62" s="8">
        <v>2.2999999999999998</v>
      </c>
      <c r="BT62" s="8">
        <v>0.7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36.4</v>
      </c>
      <c r="BK63" s="8">
        <v>0</v>
      </c>
      <c r="BL63" s="8">
        <v>0</v>
      </c>
      <c r="BM63" s="8">
        <v>0</v>
      </c>
      <c r="BN63" s="8">
        <v>8.1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8.3000000000000007</v>
      </c>
      <c r="D65" s="8">
        <v>0.7</v>
      </c>
      <c r="E65" s="8">
        <v>0</v>
      </c>
      <c r="F65" s="8">
        <v>0</v>
      </c>
      <c r="G65" s="8">
        <v>7.5</v>
      </c>
      <c r="H65" s="8">
        <v>0</v>
      </c>
      <c r="I65" s="8">
        <v>0</v>
      </c>
      <c r="J65" s="8">
        <v>0</v>
      </c>
      <c r="K65" s="8">
        <v>0</v>
      </c>
      <c r="L65" s="8">
        <v>7.3</v>
      </c>
      <c r="M65" s="8">
        <v>3.1</v>
      </c>
      <c r="N65" s="8">
        <v>6.9</v>
      </c>
      <c r="O65" s="8">
        <v>18.600000000000001</v>
      </c>
      <c r="P65" s="8">
        <v>2.9</v>
      </c>
      <c r="Q65" s="8">
        <v>0</v>
      </c>
      <c r="R65" s="8">
        <v>0.8</v>
      </c>
      <c r="S65" s="8">
        <v>0</v>
      </c>
      <c r="T65" s="8">
        <v>0.1</v>
      </c>
      <c r="U65" s="8">
        <v>0.3</v>
      </c>
      <c r="V65" s="8">
        <v>0.1</v>
      </c>
      <c r="W65" s="8">
        <v>0.1</v>
      </c>
      <c r="X65" s="8">
        <v>0</v>
      </c>
      <c r="Y65" s="8">
        <v>0.9</v>
      </c>
      <c r="Z65" s="8">
        <v>0.1</v>
      </c>
      <c r="AA65" s="8">
        <v>0.4</v>
      </c>
      <c r="AB65" s="8">
        <v>2.1</v>
      </c>
      <c r="AC65" s="8">
        <v>0.4</v>
      </c>
      <c r="AD65" s="8">
        <v>0.3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0.4</v>
      </c>
      <c r="AM65" s="8">
        <v>0</v>
      </c>
      <c r="AN65" s="8">
        <v>0</v>
      </c>
      <c r="AO65" s="8">
        <v>1.7</v>
      </c>
      <c r="AP65" s="8">
        <v>0</v>
      </c>
      <c r="AQ65" s="8">
        <v>0</v>
      </c>
      <c r="AR65" s="8">
        <v>4.2</v>
      </c>
      <c r="AS65" s="8">
        <v>0</v>
      </c>
      <c r="AT65" s="8">
        <v>0</v>
      </c>
      <c r="AU65" s="8">
        <v>9.6</v>
      </c>
      <c r="AV65" s="8">
        <v>2.9</v>
      </c>
      <c r="AW65" s="8">
        <v>204.9</v>
      </c>
      <c r="AX65" s="8">
        <v>0</v>
      </c>
      <c r="AY65" s="8">
        <v>1.1000000000000001</v>
      </c>
      <c r="AZ65" s="8">
        <v>10.6</v>
      </c>
      <c r="BA65" s="8">
        <v>0</v>
      </c>
      <c r="BB65" s="8">
        <v>18.100000000000001</v>
      </c>
      <c r="BC65" s="8">
        <v>0</v>
      </c>
      <c r="BD65" s="8">
        <v>0</v>
      </c>
      <c r="BE65" s="8">
        <v>0</v>
      </c>
      <c r="BF65" s="8">
        <v>3.2</v>
      </c>
      <c r="BG65" s="8">
        <v>39.799999999999997</v>
      </c>
      <c r="BH65" s="8">
        <v>8.9</v>
      </c>
      <c r="BI65" s="8">
        <v>10</v>
      </c>
      <c r="BJ65" s="8">
        <v>6</v>
      </c>
      <c r="BK65" s="8">
        <v>0.4</v>
      </c>
      <c r="BL65" s="8">
        <v>18.399999999999999</v>
      </c>
      <c r="BM65" s="8">
        <v>1</v>
      </c>
      <c r="BN65" s="8">
        <v>0</v>
      </c>
      <c r="BO65" s="8">
        <v>0</v>
      </c>
      <c r="BP65" s="8">
        <v>0</v>
      </c>
      <c r="BQ65" s="8">
        <v>0.7</v>
      </c>
      <c r="BR65" s="8">
        <v>0</v>
      </c>
      <c r="BS65" s="8">
        <v>110.6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9.6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0.1</v>
      </c>
      <c r="M67" s="8">
        <v>0</v>
      </c>
      <c r="N67" s="8">
        <v>0</v>
      </c>
      <c r="O67" s="8">
        <v>0</v>
      </c>
      <c r="P67" s="8">
        <v>0.1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0.1</v>
      </c>
      <c r="AP67" s="8">
        <v>0</v>
      </c>
      <c r="AQ67" s="8">
        <v>0</v>
      </c>
      <c r="AR67" s="8">
        <v>0.1</v>
      </c>
      <c r="AS67" s="8">
        <v>0</v>
      </c>
      <c r="AT67" s="8">
        <v>0</v>
      </c>
      <c r="AU67" s="8">
        <v>0.7</v>
      </c>
      <c r="AV67" s="8">
        <v>0.1</v>
      </c>
      <c r="AW67" s="8">
        <v>3.2</v>
      </c>
      <c r="AX67" s="8">
        <v>0</v>
      </c>
      <c r="AY67" s="8">
        <v>0</v>
      </c>
      <c r="AZ67" s="8">
        <v>0.2</v>
      </c>
      <c r="BA67" s="8">
        <v>0</v>
      </c>
      <c r="BB67" s="8">
        <v>0.7</v>
      </c>
      <c r="BC67" s="8">
        <v>0.1</v>
      </c>
      <c r="BD67" s="8">
        <v>0</v>
      </c>
      <c r="BE67" s="8">
        <v>0.2</v>
      </c>
      <c r="BF67" s="8">
        <v>0</v>
      </c>
      <c r="BG67" s="8">
        <v>0.3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0.8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0.3</v>
      </c>
      <c r="D68" s="8">
        <v>0</v>
      </c>
      <c r="E68" s="8">
        <v>0</v>
      </c>
      <c r="F68" s="8">
        <v>0</v>
      </c>
      <c r="G68" s="8">
        <v>0.3</v>
      </c>
      <c r="H68" s="8">
        <v>0</v>
      </c>
      <c r="I68" s="8">
        <v>0</v>
      </c>
      <c r="J68" s="8">
        <v>0</v>
      </c>
      <c r="K68" s="8">
        <v>0</v>
      </c>
      <c r="L68" s="8">
        <v>0.3</v>
      </c>
      <c r="M68" s="8">
        <v>0.1</v>
      </c>
      <c r="N68" s="8">
        <v>0</v>
      </c>
      <c r="O68" s="8">
        <v>0</v>
      </c>
      <c r="P68" s="8">
        <v>0.1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0.1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0.1</v>
      </c>
      <c r="AP68" s="8">
        <v>0</v>
      </c>
      <c r="AQ68" s="8">
        <v>0</v>
      </c>
      <c r="AR68" s="8">
        <v>0.2</v>
      </c>
      <c r="AS68" s="8">
        <v>0</v>
      </c>
      <c r="AT68" s="8">
        <v>0</v>
      </c>
      <c r="AU68" s="8">
        <v>0.4</v>
      </c>
      <c r="AV68" s="8">
        <v>0.1</v>
      </c>
      <c r="AW68" s="8">
        <v>8.1999999999999993</v>
      </c>
      <c r="AX68" s="8">
        <v>0</v>
      </c>
      <c r="AY68" s="8">
        <v>0</v>
      </c>
      <c r="AZ68" s="8">
        <v>0.4</v>
      </c>
      <c r="BA68" s="8">
        <v>0</v>
      </c>
      <c r="BB68" s="8">
        <v>0.7</v>
      </c>
      <c r="BC68" s="8">
        <v>0</v>
      </c>
      <c r="BD68" s="8">
        <v>0</v>
      </c>
      <c r="BE68" s="8">
        <v>0</v>
      </c>
      <c r="BF68" s="8">
        <v>0.1</v>
      </c>
      <c r="BG68" s="8">
        <v>1.6</v>
      </c>
      <c r="BH68" s="8">
        <v>0.4</v>
      </c>
      <c r="BI68" s="8">
        <v>0.4</v>
      </c>
      <c r="BJ68" s="8">
        <v>0.2</v>
      </c>
      <c r="BK68" s="8">
        <v>0</v>
      </c>
      <c r="BL68" s="8">
        <v>0.7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4.4000000000000004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0.1</v>
      </c>
      <c r="O70" s="8">
        <v>0.2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0.6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1.3</v>
      </c>
      <c r="AX70" s="8">
        <v>0</v>
      </c>
      <c r="AY70" s="8">
        <v>0</v>
      </c>
      <c r="AZ70" s="8">
        <v>1.1000000000000001</v>
      </c>
      <c r="BA70" s="8">
        <v>0</v>
      </c>
      <c r="BB70" s="8">
        <v>0</v>
      </c>
      <c r="BC70" s="8">
        <v>0</v>
      </c>
      <c r="BD70" s="8">
        <v>0</v>
      </c>
      <c r="BE70" s="8">
        <v>14.2</v>
      </c>
      <c r="BF70" s="8">
        <v>0</v>
      </c>
      <c r="BG70" s="8">
        <v>18.8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1.3</v>
      </c>
      <c r="BR70" s="8">
        <v>0</v>
      </c>
      <c r="BS70" s="8">
        <v>48.8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24</v>
      </c>
      <c r="O72" s="8">
        <v>64.8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1.5</v>
      </c>
      <c r="AV72" s="8">
        <v>0</v>
      </c>
      <c r="AW72" s="8">
        <v>0</v>
      </c>
      <c r="AX72" s="8">
        <v>0</v>
      </c>
      <c r="AY72" s="8">
        <v>3.5</v>
      </c>
      <c r="AZ72" s="8">
        <v>3.8</v>
      </c>
      <c r="BA72" s="8">
        <v>0</v>
      </c>
      <c r="BB72" s="8">
        <v>3.5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3.5</v>
      </c>
      <c r="BN72" s="8">
        <v>7.4</v>
      </c>
      <c r="BO72" s="8">
        <v>0</v>
      </c>
      <c r="BP72" s="8">
        <v>0</v>
      </c>
      <c r="BQ72" s="8">
        <v>0</v>
      </c>
      <c r="BR72" s="8">
        <v>0</v>
      </c>
      <c r="BS72" s="8">
        <v>77.7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0.3</v>
      </c>
      <c r="M73" s="8">
        <v>0</v>
      </c>
      <c r="N73" s="8">
        <v>0</v>
      </c>
      <c r="O73" s="8">
        <v>0</v>
      </c>
      <c r="P73" s="8">
        <v>0.1</v>
      </c>
      <c r="Q73" s="8">
        <v>0</v>
      </c>
      <c r="R73" s="8">
        <v>0</v>
      </c>
      <c r="S73" s="8">
        <v>0</v>
      </c>
      <c r="T73" s="8">
        <v>0.4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0.1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1.5</v>
      </c>
      <c r="AX73" s="8">
        <v>0</v>
      </c>
      <c r="AY73" s="8">
        <v>0.4</v>
      </c>
      <c r="AZ73" s="8">
        <v>0</v>
      </c>
      <c r="BA73" s="8">
        <v>0</v>
      </c>
      <c r="BB73" s="8">
        <v>0.3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  <row r="74" spans="1:72" x14ac:dyDescent="0.35">
      <c r="C74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158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1290.5999999999999</v>
      </c>
      <c r="D4" s="8">
        <v>352.5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2452.6</v>
      </c>
      <c r="M4" s="8">
        <v>405.8</v>
      </c>
      <c r="N4" s="8">
        <v>6.1</v>
      </c>
      <c r="O4" s="8">
        <v>16.600000000000001</v>
      </c>
      <c r="P4" s="8">
        <v>86.1</v>
      </c>
      <c r="Q4" s="8">
        <v>0</v>
      </c>
      <c r="R4" s="8">
        <v>85.4</v>
      </c>
      <c r="S4" s="8">
        <v>0</v>
      </c>
      <c r="T4" s="8">
        <v>0.5</v>
      </c>
      <c r="U4" s="8">
        <v>0.1</v>
      </c>
      <c r="V4" s="8">
        <v>0.2</v>
      </c>
      <c r="W4" s="8">
        <v>0</v>
      </c>
      <c r="X4" s="8">
        <v>0</v>
      </c>
      <c r="Y4" s="8">
        <v>24.8</v>
      </c>
      <c r="Z4" s="8">
        <v>47.5</v>
      </c>
      <c r="AA4" s="8">
        <v>0</v>
      </c>
      <c r="AB4" s="8">
        <v>11.6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4.2</v>
      </c>
      <c r="BG4" s="8">
        <v>0</v>
      </c>
      <c r="BH4" s="8">
        <v>0</v>
      </c>
      <c r="BI4" s="8">
        <v>0</v>
      </c>
      <c r="BJ4" s="8">
        <v>0</v>
      </c>
      <c r="BK4" s="8">
        <v>32.299999999999997</v>
      </c>
      <c r="BL4" s="8">
        <v>0.1</v>
      </c>
      <c r="BM4" s="8">
        <v>0</v>
      </c>
      <c r="BN4" s="8">
        <v>0.4</v>
      </c>
      <c r="BO4" s="8">
        <v>0.3</v>
      </c>
      <c r="BP4" s="8">
        <v>10.4</v>
      </c>
      <c r="BQ4" s="8">
        <v>0</v>
      </c>
      <c r="BR4" s="8">
        <v>0</v>
      </c>
      <c r="BS4" s="8">
        <v>0</v>
      </c>
      <c r="BT4" s="8">
        <v>0</v>
      </c>
      <c r="BU4" s="8">
        <v>685.8</v>
      </c>
      <c r="BV4" s="8">
        <v>0</v>
      </c>
      <c r="BW4" s="8">
        <v>264.39999999999998</v>
      </c>
      <c r="BX4" s="8">
        <v>221.1</v>
      </c>
      <c r="BY4" s="8">
        <v>1287.0999999999999</v>
      </c>
      <c r="BZ4" s="8">
        <v>2458.4</v>
      </c>
      <c r="CA4" s="8">
        <v>7286.6</v>
      </c>
    </row>
    <row r="5" spans="1:79" x14ac:dyDescent="0.35">
      <c r="A5" s="5" t="s">
        <v>7</v>
      </c>
      <c r="B5" s="5" t="s">
        <v>84</v>
      </c>
      <c r="C5" s="8">
        <v>2.1</v>
      </c>
      <c r="D5" s="8">
        <v>0.4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</v>
      </c>
      <c r="K5" s="8">
        <v>0</v>
      </c>
      <c r="L5" s="8">
        <v>11.3</v>
      </c>
      <c r="M5" s="8">
        <v>1.9</v>
      </c>
      <c r="N5" s="8">
        <v>0.4</v>
      </c>
      <c r="O5" s="8">
        <v>1</v>
      </c>
      <c r="P5" s="8">
        <v>2.4</v>
      </c>
      <c r="Q5" s="8">
        <v>0</v>
      </c>
      <c r="R5" s="8">
        <v>4.2</v>
      </c>
      <c r="S5" s="8">
        <v>0</v>
      </c>
      <c r="T5" s="8">
        <v>1</v>
      </c>
      <c r="U5" s="8">
        <v>70.2</v>
      </c>
      <c r="V5" s="8">
        <v>418.4</v>
      </c>
      <c r="W5" s="8">
        <v>0</v>
      </c>
      <c r="X5" s="8">
        <v>0</v>
      </c>
      <c r="Y5" s="8">
        <v>0.3</v>
      </c>
      <c r="Z5" s="8">
        <v>2.8</v>
      </c>
      <c r="AA5" s="8">
        <v>0</v>
      </c>
      <c r="AB5" s="8">
        <v>0</v>
      </c>
      <c r="AC5" s="8">
        <v>0.4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4.5</v>
      </c>
      <c r="AS5" s="8">
        <v>0</v>
      </c>
      <c r="AT5" s="8">
        <v>0</v>
      </c>
      <c r="AU5" s="8">
        <v>12.6</v>
      </c>
      <c r="AV5" s="8">
        <v>0</v>
      </c>
      <c r="AW5" s="8">
        <v>1.1000000000000001</v>
      </c>
      <c r="AX5" s="8">
        <v>0</v>
      </c>
      <c r="AY5" s="8">
        <v>0</v>
      </c>
      <c r="AZ5" s="8">
        <v>0</v>
      </c>
      <c r="BA5" s="8">
        <v>0</v>
      </c>
      <c r="BB5" s="8">
        <v>0.7</v>
      </c>
      <c r="BC5" s="8">
        <v>0</v>
      </c>
      <c r="BD5" s="8">
        <v>0</v>
      </c>
      <c r="BE5" s="8">
        <v>0</v>
      </c>
      <c r="BF5" s="8">
        <v>0.4</v>
      </c>
      <c r="BG5" s="8">
        <v>0</v>
      </c>
      <c r="BH5" s="8">
        <v>0</v>
      </c>
      <c r="BI5" s="8">
        <v>0</v>
      </c>
      <c r="BJ5" s="8">
        <v>0</v>
      </c>
      <c r="BK5" s="8">
        <v>5.9</v>
      </c>
      <c r="BL5" s="8">
        <v>0.1</v>
      </c>
      <c r="BM5" s="8">
        <v>0.1</v>
      </c>
      <c r="BN5" s="8">
        <v>0</v>
      </c>
      <c r="BO5" s="8">
        <v>0.1</v>
      </c>
      <c r="BP5" s="8">
        <v>0.3</v>
      </c>
      <c r="BQ5" s="8">
        <v>0.7</v>
      </c>
      <c r="BR5" s="8">
        <v>0</v>
      </c>
      <c r="BS5" s="8">
        <v>0.1</v>
      </c>
      <c r="BT5" s="8">
        <v>0</v>
      </c>
      <c r="BU5" s="8">
        <v>47.1</v>
      </c>
      <c r="BV5" s="8">
        <v>0</v>
      </c>
      <c r="BW5" s="8">
        <v>0.2</v>
      </c>
      <c r="BX5" s="8">
        <v>-8.3000000000000007</v>
      </c>
      <c r="BY5" s="8">
        <v>14.3</v>
      </c>
      <c r="BZ5" s="8">
        <v>53.3</v>
      </c>
      <c r="CA5" s="8">
        <v>597.1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32.6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0.4</v>
      </c>
      <c r="BQ6" s="8">
        <v>0</v>
      </c>
      <c r="BR6" s="8">
        <v>0</v>
      </c>
      <c r="BS6" s="8">
        <v>0</v>
      </c>
      <c r="BT6" s="8">
        <v>0</v>
      </c>
      <c r="BU6" s="8">
        <v>32.5</v>
      </c>
      <c r="BV6" s="8">
        <v>0</v>
      </c>
      <c r="BW6" s="8">
        <v>0</v>
      </c>
      <c r="BX6" s="8">
        <v>0</v>
      </c>
      <c r="BY6" s="8">
        <v>2.5</v>
      </c>
      <c r="BZ6" s="8">
        <v>35</v>
      </c>
      <c r="CA6" s="8">
        <v>68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1.6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1.5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3.7</v>
      </c>
      <c r="W8" s="8">
        <v>0</v>
      </c>
      <c r="X8" s="8">
        <v>0</v>
      </c>
      <c r="Y8" s="8">
        <v>0</v>
      </c>
      <c r="Z8" s="8">
        <v>0.5</v>
      </c>
      <c r="AA8" s="8">
        <v>0</v>
      </c>
      <c r="AB8" s="8">
        <v>0</v>
      </c>
      <c r="AC8" s="8">
        <v>0</v>
      </c>
      <c r="AD8" s="8">
        <v>6.2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2.2999999999999998</v>
      </c>
      <c r="AS8" s="8">
        <v>3.1</v>
      </c>
      <c r="AT8" s="8">
        <v>1.2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0.1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212</v>
      </c>
      <c r="BX8" s="8">
        <v>3.1</v>
      </c>
      <c r="BY8" s="8">
        <v>1.5</v>
      </c>
      <c r="BZ8" s="8">
        <v>216.6</v>
      </c>
      <c r="CA8" s="8">
        <v>237.3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0.1</v>
      </c>
      <c r="K11" s="8">
        <v>0</v>
      </c>
      <c r="L11" s="8">
        <v>3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2.8</v>
      </c>
      <c r="U11" s="8">
        <v>0.1</v>
      </c>
      <c r="V11" s="8">
        <v>1.4</v>
      </c>
      <c r="W11" s="8">
        <v>0</v>
      </c>
      <c r="X11" s="8">
        <v>0.9</v>
      </c>
      <c r="Y11" s="8">
        <v>1.4</v>
      </c>
      <c r="Z11" s="8">
        <v>3.4</v>
      </c>
      <c r="AA11" s="8">
        <v>0.3</v>
      </c>
      <c r="AB11" s="8">
        <v>0.7</v>
      </c>
      <c r="AC11" s="8">
        <v>109.9</v>
      </c>
      <c r="AD11" s="8">
        <v>26.3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0.4</v>
      </c>
      <c r="AM11" s="8">
        <v>0</v>
      </c>
      <c r="AN11" s="8">
        <v>0</v>
      </c>
      <c r="AO11" s="8">
        <v>0</v>
      </c>
      <c r="AP11" s="8">
        <v>10.4</v>
      </c>
      <c r="AQ11" s="8">
        <v>0</v>
      </c>
      <c r="AR11" s="8">
        <v>0</v>
      </c>
      <c r="AS11" s="8">
        <v>0.8</v>
      </c>
      <c r="AT11" s="8">
        <v>0</v>
      </c>
      <c r="AU11" s="8">
        <v>169.8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9.1999999999999993</v>
      </c>
      <c r="BY11" s="8">
        <v>14.7</v>
      </c>
      <c r="BZ11" s="8">
        <v>23.8</v>
      </c>
      <c r="CA11" s="8">
        <v>362.1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34.799999999999997</v>
      </c>
      <c r="D13" s="8">
        <v>0</v>
      </c>
      <c r="E13" s="8">
        <v>0.4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306.10000000000002</v>
      </c>
      <c r="M13" s="8">
        <v>82.7</v>
      </c>
      <c r="N13" s="8">
        <v>6.9</v>
      </c>
      <c r="O13" s="8">
        <v>18.7</v>
      </c>
      <c r="P13" s="8">
        <v>3.6</v>
      </c>
      <c r="Q13" s="8">
        <v>0</v>
      </c>
      <c r="R13" s="8">
        <v>0</v>
      </c>
      <c r="S13" s="8">
        <v>0</v>
      </c>
      <c r="T13" s="8">
        <v>141.4</v>
      </c>
      <c r="U13" s="8">
        <v>0</v>
      </c>
      <c r="V13" s="8">
        <v>0</v>
      </c>
      <c r="W13" s="8">
        <v>0</v>
      </c>
      <c r="X13" s="8">
        <v>0</v>
      </c>
      <c r="Y13" s="8">
        <v>1.4</v>
      </c>
      <c r="Z13" s="8">
        <v>1.1000000000000001</v>
      </c>
      <c r="AA13" s="8">
        <v>5.9</v>
      </c>
      <c r="AB13" s="8">
        <v>1.3</v>
      </c>
      <c r="AC13" s="8">
        <v>0</v>
      </c>
      <c r="AD13" s="8">
        <v>4.3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1.5</v>
      </c>
      <c r="AS13" s="8">
        <v>0</v>
      </c>
      <c r="AT13" s="8">
        <v>14.7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81.900000000000006</v>
      </c>
      <c r="BG13" s="8">
        <v>0</v>
      </c>
      <c r="BH13" s="8">
        <v>0</v>
      </c>
      <c r="BI13" s="8">
        <v>0</v>
      </c>
      <c r="BJ13" s="8">
        <v>0</v>
      </c>
      <c r="BK13" s="8">
        <v>245.2</v>
      </c>
      <c r="BL13" s="8">
        <v>0.1</v>
      </c>
      <c r="BM13" s="8">
        <v>0.1</v>
      </c>
      <c r="BN13" s="8">
        <v>8.9</v>
      </c>
      <c r="BO13" s="8">
        <v>2.9</v>
      </c>
      <c r="BP13" s="8">
        <v>25.1</v>
      </c>
      <c r="BQ13" s="8">
        <v>0.1</v>
      </c>
      <c r="BR13" s="8">
        <v>0</v>
      </c>
      <c r="BS13" s="8">
        <v>0</v>
      </c>
      <c r="BT13" s="8">
        <v>0</v>
      </c>
      <c r="BU13" s="8">
        <v>1630.7</v>
      </c>
      <c r="BV13" s="8">
        <v>0</v>
      </c>
      <c r="BW13" s="8">
        <v>0</v>
      </c>
      <c r="BX13" s="8">
        <v>-59.8</v>
      </c>
      <c r="BY13" s="8">
        <v>2774.4</v>
      </c>
      <c r="BZ13" s="8">
        <v>4345.5</v>
      </c>
      <c r="CA13" s="8">
        <v>5334.6</v>
      </c>
    </row>
    <row r="14" spans="1:79" x14ac:dyDescent="0.35">
      <c r="A14" s="5" t="s">
        <v>16</v>
      </c>
      <c r="B14" s="5" t="s">
        <v>93</v>
      </c>
      <c r="C14" s="8">
        <v>313.89999999999998</v>
      </c>
      <c r="D14" s="8">
        <v>0</v>
      </c>
      <c r="E14" s="8">
        <v>0.4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8.5</v>
      </c>
      <c r="M14" s="8">
        <v>255.7</v>
      </c>
      <c r="N14" s="8">
        <v>2.2999999999999998</v>
      </c>
      <c r="O14" s="8">
        <v>6.1</v>
      </c>
      <c r="P14" s="8">
        <v>14.1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1.2</v>
      </c>
      <c r="Z14" s="8">
        <v>0.2</v>
      </c>
      <c r="AA14" s="8">
        <v>0.5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1.4</v>
      </c>
      <c r="AS14" s="8">
        <v>0</v>
      </c>
      <c r="AT14" s="8">
        <v>0.5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27.8</v>
      </c>
      <c r="BG14" s="8">
        <v>0</v>
      </c>
      <c r="BH14" s="8">
        <v>0</v>
      </c>
      <c r="BI14" s="8">
        <v>0</v>
      </c>
      <c r="BJ14" s="8">
        <v>0</v>
      </c>
      <c r="BK14" s="8">
        <v>72.2</v>
      </c>
      <c r="BL14" s="8">
        <v>1.3</v>
      </c>
      <c r="BM14" s="8">
        <v>0</v>
      </c>
      <c r="BN14" s="8">
        <v>28</v>
      </c>
      <c r="BO14" s="8">
        <v>16.399999999999999</v>
      </c>
      <c r="BP14" s="8">
        <v>12.6</v>
      </c>
      <c r="BQ14" s="8">
        <v>0.5</v>
      </c>
      <c r="BR14" s="8">
        <v>0</v>
      </c>
      <c r="BS14" s="8">
        <v>0</v>
      </c>
      <c r="BT14" s="8">
        <v>0.2</v>
      </c>
      <c r="BU14" s="8">
        <v>967.3</v>
      </c>
      <c r="BV14" s="8">
        <v>0</v>
      </c>
      <c r="BW14" s="8">
        <v>0</v>
      </c>
      <c r="BX14" s="8">
        <v>55.9</v>
      </c>
      <c r="BY14" s="8">
        <v>482.9</v>
      </c>
      <c r="BZ14" s="8">
        <v>1506.2</v>
      </c>
      <c r="CA14" s="8">
        <v>2270.3000000000002</v>
      </c>
    </row>
    <row r="15" spans="1:79" x14ac:dyDescent="0.35">
      <c r="A15" s="5" t="s">
        <v>17</v>
      </c>
      <c r="B15" s="5" t="s">
        <v>94</v>
      </c>
      <c r="C15" s="8">
        <v>0.2</v>
      </c>
      <c r="D15" s="8">
        <v>0</v>
      </c>
      <c r="E15" s="8">
        <v>0.5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12.2</v>
      </c>
      <c r="M15" s="8">
        <v>24.1</v>
      </c>
      <c r="N15" s="8">
        <v>9</v>
      </c>
      <c r="O15" s="8">
        <v>24.4</v>
      </c>
      <c r="P15" s="8">
        <v>2.2000000000000002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3</v>
      </c>
      <c r="AA15" s="8">
        <v>0.4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5.3</v>
      </c>
      <c r="BG15" s="8">
        <v>0</v>
      </c>
      <c r="BH15" s="8">
        <v>0</v>
      </c>
      <c r="BI15" s="8">
        <v>0</v>
      </c>
      <c r="BJ15" s="8">
        <v>0.1</v>
      </c>
      <c r="BK15" s="8">
        <v>10.1</v>
      </c>
      <c r="BL15" s="8">
        <v>0</v>
      </c>
      <c r="BM15" s="8">
        <v>0.2</v>
      </c>
      <c r="BN15" s="8">
        <v>0.9</v>
      </c>
      <c r="BO15" s="8">
        <v>0.7</v>
      </c>
      <c r="BP15" s="8">
        <v>2.2999999999999998</v>
      </c>
      <c r="BQ15" s="8">
        <v>0</v>
      </c>
      <c r="BR15" s="8">
        <v>0</v>
      </c>
      <c r="BS15" s="8">
        <v>0</v>
      </c>
      <c r="BT15" s="8">
        <v>0</v>
      </c>
      <c r="BU15" s="8">
        <v>37.799999999999997</v>
      </c>
      <c r="BV15" s="8">
        <v>0</v>
      </c>
      <c r="BW15" s="8">
        <v>0.1</v>
      </c>
      <c r="BX15" s="8">
        <v>1.1000000000000001</v>
      </c>
      <c r="BY15" s="8">
        <v>168</v>
      </c>
      <c r="BZ15" s="8">
        <v>206.9</v>
      </c>
      <c r="CA15" s="8">
        <v>303</v>
      </c>
    </row>
    <row r="16" spans="1:79" x14ac:dyDescent="0.35">
      <c r="A16" s="5" t="s">
        <v>18</v>
      </c>
      <c r="B16" s="5" t="s">
        <v>95</v>
      </c>
      <c r="C16" s="8">
        <v>0.7</v>
      </c>
      <c r="D16" s="8">
        <v>0</v>
      </c>
      <c r="E16" s="8">
        <v>1.3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33</v>
      </c>
      <c r="M16" s="8">
        <v>65.099999999999994</v>
      </c>
      <c r="N16" s="8">
        <v>24.4</v>
      </c>
      <c r="O16" s="8">
        <v>66</v>
      </c>
      <c r="P16" s="8">
        <v>6.1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0.5</v>
      </c>
      <c r="Z16" s="8">
        <v>8.1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14.4</v>
      </c>
      <c r="BG16" s="8">
        <v>0</v>
      </c>
      <c r="BH16" s="8">
        <v>0</v>
      </c>
      <c r="BI16" s="8">
        <v>0</v>
      </c>
      <c r="BJ16" s="8">
        <v>0.2</v>
      </c>
      <c r="BK16" s="8">
        <v>27.3</v>
      </c>
      <c r="BL16" s="8">
        <v>0</v>
      </c>
      <c r="BM16" s="8">
        <v>0.6</v>
      </c>
      <c r="BN16" s="8">
        <v>2.5</v>
      </c>
      <c r="BO16" s="8">
        <v>1.9</v>
      </c>
      <c r="BP16" s="8">
        <v>6.4</v>
      </c>
      <c r="BQ16" s="8">
        <v>0</v>
      </c>
      <c r="BR16" s="8">
        <v>0</v>
      </c>
      <c r="BS16" s="8">
        <v>0</v>
      </c>
      <c r="BT16" s="8">
        <v>0</v>
      </c>
      <c r="BU16" s="8">
        <v>102.3</v>
      </c>
      <c r="BV16" s="8">
        <v>0</v>
      </c>
      <c r="BW16" s="8">
        <v>0.1</v>
      </c>
      <c r="BX16" s="8">
        <v>2.8</v>
      </c>
      <c r="BY16" s="8">
        <v>454.1</v>
      </c>
      <c r="BZ16" s="8">
        <v>559.4</v>
      </c>
      <c r="CA16" s="8">
        <v>819.1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0.4</v>
      </c>
      <c r="N17" s="8">
        <v>0.4</v>
      </c>
      <c r="O17" s="8">
        <v>1</v>
      </c>
      <c r="P17" s="8">
        <v>57.4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0.2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0.8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72.7</v>
      </c>
      <c r="BG17" s="8">
        <v>0</v>
      </c>
      <c r="BH17" s="8">
        <v>0</v>
      </c>
      <c r="BI17" s="8">
        <v>0</v>
      </c>
      <c r="BJ17" s="8">
        <v>0.1</v>
      </c>
      <c r="BK17" s="8">
        <v>153.6</v>
      </c>
      <c r="BL17" s="8">
        <v>0</v>
      </c>
      <c r="BM17" s="8">
        <v>0</v>
      </c>
      <c r="BN17" s="8">
        <v>0</v>
      </c>
      <c r="BO17" s="8">
        <v>0</v>
      </c>
      <c r="BP17" s="8">
        <v>1.6</v>
      </c>
      <c r="BQ17" s="8">
        <v>0</v>
      </c>
      <c r="BR17" s="8">
        <v>0</v>
      </c>
      <c r="BS17" s="8">
        <v>0</v>
      </c>
      <c r="BT17" s="8">
        <v>0</v>
      </c>
      <c r="BU17" s="8">
        <v>572.1</v>
      </c>
      <c r="BV17" s="8">
        <v>0</v>
      </c>
      <c r="BW17" s="8">
        <v>0</v>
      </c>
      <c r="BX17" s="8">
        <v>0</v>
      </c>
      <c r="BY17" s="8">
        <v>258.60000000000002</v>
      </c>
      <c r="BZ17" s="8">
        <v>830.7</v>
      </c>
      <c r="CA17" s="8">
        <v>1119.9000000000001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1.5</v>
      </c>
      <c r="D19" s="8">
        <v>0</v>
      </c>
      <c r="E19" s="8">
        <v>1.6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0.1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47.5</v>
      </c>
      <c r="S19" s="8">
        <v>74</v>
      </c>
      <c r="T19" s="8">
        <v>1.3</v>
      </c>
      <c r="U19" s="8">
        <v>0</v>
      </c>
      <c r="V19" s="8">
        <v>0.2</v>
      </c>
      <c r="W19" s="8">
        <v>0.1</v>
      </c>
      <c r="X19" s="8">
        <v>0</v>
      </c>
      <c r="Y19" s="8">
        <v>0</v>
      </c>
      <c r="Z19" s="8">
        <v>0</v>
      </c>
      <c r="AA19" s="8">
        <v>0.2</v>
      </c>
      <c r="AB19" s="8">
        <v>0.4</v>
      </c>
      <c r="AC19" s="8">
        <v>0.2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0.3</v>
      </c>
      <c r="AM19" s="8">
        <v>0</v>
      </c>
      <c r="AN19" s="8">
        <v>0</v>
      </c>
      <c r="AO19" s="8">
        <v>0</v>
      </c>
      <c r="AP19" s="8">
        <v>13.4</v>
      </c>
      <c r="AQ19" s="8">
        <v>4</v>
      </c>
      <c r="AR19" s="8">
        <v>0</v>
      </c>
      <c r="AS19" s="8">
        <v>0</v>
      </c>
      <c r="AT19" s="8">
        <v>0</v>
      </c>
      <c r="AU19" s="8">
        <v>0</v>
      </c>
      <c r="AV19" s="8">
        <v>0.3</v>
      </c>
      <c r="AW19" s="8">
        <v>0.2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1.3</v>
      </c>
      <c r="BO19" s="8">
        <v>0.1</v>
      </c>
      <c r="BP19" s="8">
        <v>2.4</v>
      </c>
      <c r="BQ19" s="8">
        <v>0</v>
      </c>
      <c r="BR19" s="8">
        <v>0</v>
      </c>
      <c r="BS19" s="8">
        <v>0</v>
      </c>
      <c r="BT19" s="8">
        <v>0.9</v>
      </c>
      <c r="BU19" s="8">
        <v>23.4</v>
      </c>
      <c r="BV19" s="8">
        <v>0</v>
      </c>
      <c r="BW19" s="8">
        <v>0</v>
      </c>
      <c r="BX19" s="8">
        <v>0</v>
      </c>
      <c r="BY19" s="8">
        <v>201.3</v>
      </c>
      <c r="BZ19" s="8">
        <v>224.7</v>
      </c>
      <c r="CA19" s="8">
        <v>375.4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0.9</v>
      </c>
      <c r="K20" s="8">
        <v>0</v>
      </c>
      <c r="L20" s="8">
        <v>4.3</v>
      </c>
      <c r="M20" s="8">
        <v>0.6</v>
      </c>
      <c r="N20" s="8">
        <v>0.1</v>
      </c>
      <c r="O20" s="8">
        <v>0.2</v>
      </c>
      <c r="P20" s="8">
        <v>0.5</v>
      </c>
      <c r="Q20" s="8">
        <v>0</v>
      </c>
      <c r="R20" s="8">
        <v>0</v>
      </c>
      <c r="S20" s="8">
        <v>0.6</v>
      </c>
      <c r="T20" s="8">
        <v>0</v>
      </c>
      <c r="U20" s="8">
        <v>0.2</v>
      </c>
      <c r="V20" s="8">
        <v>1.5</v>
      </c>
      <c r="W20" s="8">
        <v>0.1</v>
      </c>
      <c r="X20" s="8">
        <v>0</v>
      </c>
      <c r="Y20" s="8">
        <v>0.1</v>
      </c>
      <c r="Z20" s="8">
        <v>0.2</v>
      </c>
      <c r="AA20" s="8">
        <v>0.8</v>
      </c>
      <c r="AB20" s="8">
        <v>0</v>
      </c>
      <c r="AC20" s="8">
        <v>0.3</v>
      </c>
      <c r="AD20" s="8">
        <v>0.2</v>
      </c>
      <c r="AE20" s="8">
        <v>0</v>
      </c>
      <c r="AF20" s="8">
        <v>0.4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0.4</v>
      </c>
      <c r="AP20" s="8">
        <v>0.3</v>
      </c>
      <c r="AQ20" s="8">
        <v>0</v>
      </c>
      <c r="AR20" s="8">
        <v>0.8</v>
      </c>
      <c r="AS20" s="8">
        <v>0</v>
      </c>
      <c r="AT20" s="8">
        <v>0.7</v>
      </c>
      <c r="AU20" s="8">
        <v>0.2</v>
      </c>
      <c r="AV20" s="8">
        <v>1</v>
      </c>
      <c r="AW20" s="8">
        <v>5</v>
      </c>
      <c r="AX20" s="8">
        <v>0.5</v>
      </c>
      <c r="AY20" s="8">
        <v>1.7</v>
      </c>
      <c r="AZ20" s="8">
        <v>0.1</v>
      </c>
      <c r="BA20" s="8">
        <v>0</v>
      </c>
      <c r="BB20" s="8">
        <v>1.7</v>
      </c>
      <c r="BC20" s="8">
        <v>0.2</v>
      </c>
      <c r="BD20" s="8">
        <v>0</v>
      </c>
      <c r="BE20" s="8">
        <v>0.6</v>
      </c>
      <c r="BF20" s="8">
        <v>0.8</v>
      </c>
      <c r="BG20" s="8">
        <v>1</v>
      </c>
      <c r="BH20" s="8">
        <v>0.1</v>
      </c>
      <c r="BI20" s="8">
        <v>3.5</v>
      </c>
      <c r="BJ20" s="8">
        <v>0.1</v>
      </c>
      <c r="BK20" s="8">
        <v>0.4</v>
      </c>
      <c r="BL20" s="8">
        <v>3</v>
      </c>
      <c r="BM20" s="8">
        <v>0.3</v>
      </c>
      <c r="BN20" s="8">
        <v>23.7</v>
      </c>
      <c r="BO20" s="8">
        <v>1.6</v>
      </c>
      <c r="BP20" s="8">
        <v>12.5</v>
      </c>
      <c r="BQ20" s="8">
        <v>1</v>
      </c>
      <c r="BR20" s="8">
        <v>0</v>
      </c>
      <c r="BS20" s="8">
        <v>7</v>
      </c>
      <c r="BT20" s="8">
        <v>0.7</v>
      </c>
      <c r="BU20" s="8">
        <v>132.30000000000001</v>
      </c>
      <c r="BV20" s="8">
        <v>0</v>
      </c>
      <c r="BW20" s="8">
        <v>0</v>
      </c>
      <c r="BX20" s="8">
        <v>0</v>
      </c>
      <c r="BY20" s="8">
        <v>157.80000000000001</v>
      </c>
      <c r="BZ20" s="8">
        <v>290.10000000000002</v>
      </c>
      <c r="CA20" s="8">
        <v>370.3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24.2</v>
      </c>
      <c r="T21" s="8">
        <v>95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4.3</v>
      </c>
      <c r="AQ21" s="8">
        <v>0</v>
      </c>
      <c r="AR21" s="8">
        <v>0.6</v>
      </c>
      <c r="AS21" s="8">
        <v>0</v>
      </c>
      <c r="AT21" s="8">
        <v>0.8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0.3</v>
      </c>
      <c r="BG21" s="8">
        <v>0.2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1.8</v>
      </c>
      <c r="BO21" s="8">
        <v>0.1</v>
      </c>
      <c r="BP21" s="8">
        <v>0.5</v>
      </c>
      <c r="BQ21" s="8">
        <v>0</v>
      </c>
      <c r="BR21" s="8">
        <v>0</v>
      </c>
      <c r="BS21" s="8">
        <v>0</v>
      </c>
      <c r="BT21" s="8">
        <v>0</v>
      </c>
      <c r="BU21" s="8">
        <v>57.1</v>
      </c>
      <c r="BV21" s="8">
        <v>0</v>
      </c>
      <c r="BW21" s="8">
        <v>10</v>
      </c>
      <c r="BX21" s="8">
        <v>0</v>
      </c>
      <c r="BY21" s="8">
        <v>381.3</v>
      </c>
      <c r="BZ21" s="8">
        <v>448.4</v>
      </c>
      <c r="CA21" s="8">
        <v>576.5</v>
      </c>
    </row>
    <row r="22" spans="1:79" x14ac:dyDescent="0.35">
      <c r="A22" s="5" t="s">
        <v>24</v>
      </c>
      <c r="B22" s="5" t="s">
        <v>101</v>
      </c>
      <c r="C22" s="8">
        <v>27</v>
      </c>
      <c r="D22" s="8">
        <v>1.6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102.6</v>
      </c>
      <c r="V22" s="8">
        <v>0.4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0.1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0.1</v>
      </c>
      <c r="AP22" s="8">
        <v>66.099999999999994</v>
      </c>
      <c r="AQ22" s="8">
        <v>0</v>
      </c>
      <c r="AR22" s="8">
        <v>2.6</v>
      </c>
      <c r="AS22" s="8">
        <v>0</v>
      </c>
      <c r="AT22" s="8">
        <v>0.2</v>
      </c>
      <c r="AU22" s="8">
        <v>69.900000000000006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2.6</v>
      </c>
      <c r="BC22" s="8">
        <v>0</v>
      </c>
      <c r="BD22" s="8">
        <v>0</v>
      </c>
      <c r="BE22" s="8">
        <v>0</v>
      </c>
      <c r="BF22" s="8">
        <v>0.3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0.4</v>
      </c>
      <c r="BM22" s="8">
        <v>0.2</v>
      </c>
      <c r="BN22" s="8">
        <v>0.1</v>
      </c>
      <c r="BO22" s="8">
        <v>0</v>
      </c>
      <c r="BP22" s="8">
        <v>0.2</v>
      </c>
      <c r="BQ22" s="8">
        <v>0</v>
      </c>
      <c r="BR22" s="8">
        <v>0</v>
      </c>
      <c r="BS22" s="8">
        <v>0</v>
      </c>
      <c r="BT22" s="8">
        <v>2.1</v>
      </c>
      <c r="BU22" s="8">
        <v>23.7</v>
      </c>
      <c r="BV22" s="8">
        <v>0</v>
      </c>
      <c r="BW22" s="8">
        <v>0</v>
      </c>
      <c r="BX22" s="8">
        <v>0</v>
      </c>
      <c r="BY22" s="8">
        <v>216.9</v>
      </c>
      <c r="BZ22" s="8">
        <v>240.6</v>
      </c>
      <c r="CA22" s="8">
        <v>517.5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7.3</v>
      </c>
      <c r="M23" s="8">
        <v>3.7</v>
      </c>
      <c r="N23" s="8">
        <v>0.4</v>
      </c>
      <c r="O23" s="8">
        <v>1.1000000000000001</v>
      </c>
      <c r="P23" s="8">
        <v>2.2999999999999998</v>
      </c>
      <c r="Q23" s="8">
        <v>0</v>
      </c>
      <c r="R23" s="8">
        <v>0</v>
      </c>
      <c r="S23" s="8">
        <v>0.1</v>
      </c>
      <c r="T23" s="8">
        <v>0.5</v>
      </c>
      <c r="U23" s="8">
        <v>0.1</v>
      </c>
      <c r="V23" s="8">
        <v>101.4</v>
      </c>
      <c r="W23" s="8">
        <v>35.5</v>
      </c>
      <c r="X23" s="8">
        <v>0</v>
      </c>
      <c r="Y23" s="8">
        <v>0.1</v>
      </c>
      <c r="Z23" s="8">
        <v>0.5</v>
      </c>
      <c r="AA23" s="8">
        <v>8.1999999999999993</v>
      </c>
      <c r="AB23" s="8">
        <v>0.7</v>
      </c>
      <c r="AC23" s="8">
        <v>1.8</v>
      </c>
      <c r="AD23" s="8">
        <v>0</v>
      </c>
      <c r="AE23" s="8">
        <v>0</v>
      </c>
      <c r="AF23" s="8">
        <v>0.4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0.2</v>
      </c>
      <c r="AP23" s="8">
        <v>0.9</v>
      </c>
      <c r="AQ23" s="8">
        <v>0</v>
      </c>
      <c r="AR23" s="8">
        <v>148.30000000000001</v>
      </c>
      <c r="AS23" s="8">
        <v>0</v>
      </c>
      <c r="AT23" s="8">
        <v>0.7</v>
      </c>
      <c r="AU23" s="8">
        <v>3.9</v>
      </c>
      <c r="AV23" s="8">
        <v>4.5999999999999996</v>
      </c>
      <c r="AW23" s="8">
        <v>32.299999999999997</v>
      </c>
      <c r="AX23" s="8">
        <v>0.9</v>
      </c>
      <c r="AY23" s="8">
        <v>2</v>
      </c>
      <c r="AZ23" s="8">
        <v>0</v>
      </c>
      <c r="BA23" s="8">
        <v>0</v>
      </c>
      <c r="BB23" s="8">
        <v>3.8</v>
      </c>
      <c r="BC23" s="8">
        <v>0.5</v>
      </c>
      <c r="BD23" s="8">
        <v>0.9</v>
      </c>
      <c r="BE23" s="8">
        <v>1.2</v>
      </c>
      <c r="BF23" s="8">
        <v>4.5999999999999996</v>
      </c>
      <c r="BG23" s="8">
        <v>1.7</v>
      </c>
      <c r="BH23" s="8">
        <v>3.3</v>
      </c>
      <c r="BI23" s="8">
        <v>8.5</v>
      </c>
      <c r="BJ23" s="8">
        <v>2.5</v>
      </c>
      <c r="BK23" s="8">
        <v>5.0999999999999996</v>
      </c>
      <c r="BL23" s="8">
        <v>20.399999999999999</v>
      </c>
      <c r="BM23" s="8">
        <v>1.4</v>
      </c>
      <c r="BN23" s="8">
        <v>9</v>
      </c>
      <c r="BO23" s="8">
        <v>7.6</v>
      </c>
      <c r="BP23" s="8">
        <v>16.600000000000001</v>
      </c>
      <c r="BQ23" s="8">
        <v>1.3</v>
      </c>
      <c r="BR23" s="8">
        <v>0</v>
      </c>
      <c r="BS23" s="8">
        <v>1.4</v>
      </c>
      <c r="BT23" s="8">
        <v>3.1</v>
      </c>
      <c r="BU23" s="8">
        <v>38.200000000000003</v>
      </c>
      <c r="BV23" s="8">
        <v>0</v>
      </c>
      <c r="BW23" s="8">
        <v>0</v>
      </c>
      <c r="BX23" s="8">
        <v>-19</v>
      </c>
      <c r="BY23" s="8">
        <v>1479.2</v>
      </c>
      <c r="BZ23" s="8">
        <v>1498.4</v>
      </c>
      <c r="CA23" s="8">
        <v>1949.7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0.6</v>
      </c>
      <c r="K24" s="8">
        <v>0</v>
      </c>
      <c r="L24" s="8">
        <v>3.6</v>
      </c>
      <c r="M24" s="8">
        <v>3.2</v>
      </c>
      <c r="N24" s="8">
        <v>0.2</v>
      </c>
      <c r="O24" s="8">
        <v>0.6</v>
      </c>
      <c r="P24" s="8">
        <v>0.7</v>
      </c>
      <c r="Q24" s="8">
        <v>0</v>
      </c>
      <c r="R24" s="8">
        <v>0.3</v>
      </c>
      <c r="S24" s="8">
        <v>2</v>
      </c>
      <c r="T24" s="8">
        <v>1.1000000000000001</v>
      </c>
      <c r="U24" s="8">
        <v>2.1</v>
      </c>
      <c r="V24" s="8">
        <v>1</v>
      </c>
      <c r="W24" s="8">
        <v>2.2000000000000002</v>
      </c>
      <c r="X24" s="8">
        <v>0</v>
      </c>
      <c r="Y24" s="8">
        <v>1.3</v>
      </c>
      <c r="Z24" s="8">
        <v>0.5</v>
      </c>
      <c r="AA24" s="8">
        <v>1.5</v>
      </c>
      <c r="AB24" s="8">
        <v>2.4</v>
      </c>
      <c r="AC24" s="8">
        <v>0.3</v>
      </c>
      <c r="AD24" s="8">
        <v>2.1</v>
      </c>
      <c r="AE24" s="8">
        <v>0</v>
      </c>
      <c r="AF24" s="8">
        <v>2.5</v>
      </c>
      <c r="AG24" s="8">
        <v>0</v>
      </c>
      <c r="AH24" s="8">
        <v>0</v>
      </c>
      <c r="AI24" s="8">
        <v>0</v>
      </c>
      <c r="AJ24" s="8">
        <v>0.4</v>
      </c>
      <c r="AK24" s="8">
        <v>0.4</v>
      </c>
      <c r="AL24" s="8">
        <v>0.5</v>
      </c>
      <c r="AM24" s="8">
        <v>0</v>
      </c>
      <c r="AN24" s="8">
        <v>0</v>
      </c>
      <c r="AO24" s="8">
        <v>1.5</v>
      </c>
      <c r="AP24" s="8">
        <v>0.9</v>
      </c>
      <c r="AQ24" s="8">
        <v>1.7</v>
      </c>
      <c r="AR24" s="8">
        <v>0.3</v>
      </c>
      <c r="AS24" s="8">
        <v>0</v>
      </c>
      <c r="AT24" s="8">
        <v>0.4</v>
      </c>
      <c r="AU24" s="8">
        <v>16.899999999999999</v>
      </c>
      <c r="AV24" s="8">
        <v>0.1</v>
      </c>
      <c r="AW24" s="8">
        <v>1.2</v>
      </c>
      <c r="AX24" s="8">
        <v>0</v>
      </c>
      <c r="AY24" s="8">
        <v>0</v>
      </c>
      <c r="AZ24" s="8">
        <v>0</v>
      </c>
      <c r="BA24" s="8">
        <v>0</v>
      </c>
      <c r="BB24" s="8">
        <v>0.4</v>
      </c>
      <c r="BC24" s="8">
        <v>0.7</v>
      </c>
      <c r="BD24" s="8">
        <v>1.6</v>
      </c>
      <c r="BE24" s="8">
        <v>0.2</v>
      </c>
      <c r="BF24" s="8">
        <v>0.1</v>
      </c>
      <c r="BG24" s="8">
        <v>3.4</v>
      </c>
      <c r="BH24" s="8">
        <v>1.3</v>
      </c>
      <c r="BI24" s="8">
        <v>65.400000000000006</v>
      </c>
      <c r="BJ24" s="8">
        <v>11.2</v>
      </c>
      <c r="BK24" s="8">
        <v>0.1</v>
      </c>
      <c r="BL24" s="8">
        <v>6.5</v>
      </c>
      <c r="BM24" s="8">
        <v>7.7</v>
      </c>
      <c r="BN24" s="8">
        <v>38.4</v>
      </c>
      <c r="BO24" s="8">
        <v>6.7</v>
      </c>
      <c r="BP24" s="8">
        <v>12.4</v>
      </c>
      <c r="BQ24" s="8">
        <v>6</v>
      </c>
      <c r="BR24" s="8">
        <v>0</v>
      </c>
      <c r="BS24" s="8">
        <v>0.3</v>
      </c>
      <c r="BT24" s="8">
        <v>5.5</v>
      </c>
      <c r="BU24" s="8">
        <v>59.3</v>
      </c>
      <c r="BV24" s="8">
        <v>0</v>
      </c>
      <c r="BW24" s="8">
        <v>0</v>
      </c>
      <c r="BX24" s="8">
        <v>0</v>
      </c>
      <c r="BY24" s="8">
        <v>12.2</v>
      </c>
      <c r="BZ24" s="8">
        <v>71.400000000000006</v>
      </c>
      <c r="CA24" s="8">
        <v>292.10000000000002</v>
      </c>
    </row>
    <row r="25" spans="1:79" x14ac:dyDescent="0.35">
      <c r="A25" s="5" t="s">
        <v>27</v>
      </c>
      <c r="B25" s="5" t="s">
        <v>104</v>
      </c>
      <c r="C25" s="8">
        <v>263.2</v>
      </c>
      <c r="D25" s="8">
        <v>10.4</v>
      </c>
      <c r="E25" s="8">
        <v>6.6</v>
      </c>
      <c r="F25" s="8">
        <v>0</v>
      </c>
      <c r="G25" s="8">
        <v>2.7</v>
      </c>
      <c r="H25" s="8">
        <v>0</v>
      </c>
      <c r="I25" s="8">
        <v>0</v>
      </c>
      <c r="J25" s="8">
        <v>16.2</v>
      </c>
      <c r="K25" s="8">
        <v>0</v>
      </c>
      <c r="L25" s="8">
        <v>19.2</v>
      </c>
      <c r="M25" s="8">
        <v>6.2</v>
      </c>
      <c r="N25" s="8">
        <v>0.2</v>
      </c>
      <c r="O25" s="8">
        <v>0.5</v>
      </c>
      <c r="P25" s="8">
        <v>3.7</v>
      </c>
      <c r="Q25" s="8">
        <v>0</v>
      </c>
      <c r="R25" s="8">
        <v>1.2</v>
      </c>
      <c r="S25" s="8">
        <v>0.9</v>
      </c>
      <c r="T25" s="8">
        <v>1.7</v>
      </c>
      <c r="U25" s="8">
        <v>4</v>
      </c>
      <c r="V25" s="8">
        <v>26.1</v>
      </c>
      <c r="W25" s="8">
        <v>0.5</v>
      </c>
      <c r="X25" s="8">
        <v>93.1</v>
      </c>
      <c r="Y25" s="8">
        <v>6.8</v>
      </c>
      <c r="Z25" s="8">
        <v>5.7</v>
      </c>
      <c r="AA25" s="8">
        <v>1.5</v>
      </c>
      <c r="AB25" s="8">
        <v>1.7</v>
      </c>
      <c r="AC25" s="8">
        <v>19.399999999999999</v>
      </c>
      <c r="AD25" s="8">
        <v>0.9</v>
      </c>
      <c r="AE25" s="8">
        <v>0</v>
      </c>
      <c r="AF25" s="8">
        <v>3</v>
      </c>
      <c r="AG25" s="8">
        <v>0</v>
      </c>
      <c r="AH25" s="8">
        <v>0</v>
      </c>
      <c r="AI25" s="8">
        <v>0.1</v>
      </c>
      <c r="AJ25" s="8">
        <v>0.6</v>
      </c>
      <c r="AK25" s="8">
        <v>0.5</v>
      </c>
      <c r="AL25" s="8">
        <v>0.5</v>
      </c>
      <c r="AM25" s="8">
        <v>0</v>
      </c>
      <c r="AN25" s="8">
        <v>0</v>
      </c>
      <c r="AO25" s="8">
        <v>1.4</v>
      </c>
      <c r="AP25" s="8">
        <v>1.7</v>
      </c>
      <c r="AQ25" s="8">
        <v>0</v>
      </c>
      <c r="AR25" s="8">
        <v>88.9</v>
      </c>
      <c r="AS25" s="8">
        <v>0.2</v>
      </c>
      <c r="AT25" s="8">
        <v>11.9</v>
      </c>
      <c r="AU25" s="8">
        <v>42.1</v>
      </c>
      <c r="AV25" s="8">
        <v>13.2</v>
      </c>
      <c r="AW25" s="8">
        <v>48.9</v>
      </c>
      <c r="AX25" s="8">
        <v>1.7</v>
      </c>
      <c r="AY25" s="8">
        <v>359.6</v>
      </c>
      <c r="AZ25" s="8">
        <v>14.1</v>
      </c>
      <c r="BA25" s="8">
        <v>0</v>
      </c>
      <c r="BB25" s="8">
        <v>14.4</v>
      </c>
      <c r="BC25" s="8">
        <v>1.4</v>
      </c>
      <c r="BD25" s="8">
        <v>0.1</v>
      </c>
      <c r="BE25" s="8">
        <v>0.5</v>
      </c>
      <c r="BF25" s="8">
        <v>6.7</v>
      </c>
      <c r="BG25" s="8">
        <v>2.7</v>
      </c>
      <c r="BH25" s="8">
        <v>0.3</v>
      </c>
      <c r="BI25" s="8">
        <v>0.3</v>
      </c>
      <c r="BJ25" s="8">
        <v>0.8</v>
      </c>
      <c r="BK25" s="8">
        <v>2.8</v>
      </c>
      <c r="BL25" s="8">
        <v>27.1</v>
      </c>
      <c r="BM25" s="8">
        <v>1.3</v>
      </c>
      <c r="BN25" s="8">
        <v>42.2</v>
      </c>
      <c r="BO25" s="8">
        <v>1.8</v>
      </c>
      <c r="BP25" s="8">
        <v>13.2</v>
      </c>
      <c r="BQ25" s="8">
        <v>1</v>
      </c>
      <c r="BR25" s="8">
        <v>0</v>
      </c>
      <c r="BS25" s="8">
        <v>8.3000000000000007</v>
      </c>
      <c r="BT25" s="8">
        <v>5.0999999999999996</v>
      </c>
      <c r="BU25" s="8">
        <v>469.6</v>
      </c>
      <c r="BV25" s="8">
        <v>0</v>
      </c>
      <c r="BW25" s="8">
        <v>0</v>
      </c>
      <c r="BX25" s="8">
        <v>-24.4</v>
      </c>
      <c r="BY25" s="8">
        <v>129.9</v>
      </c>
      <c r="BZ25" s="8">
        <v>575.1</v>
      </c>
      <c r="CA25" s="8">
        <v>1785.8</v>
      </c>
    </row>
    <row r="26" spans="1:79" x14ac:dyDescent="0.35">
      <c r="A26" s="5" t="s">
        <v>28</v>
      </c>
      <c r="B26" s="5" t="s">
        <v>105</v>
      </c>
      <c r="C26" s="8">
        <v>5.3</v>
      </c>
      <c r="D26" s="8">
        <v>0.1</v>
      </c>
      <c r="E26" s="8">
        <v>0.2</v>
      </c>
      <c r="F26" s="8">
        <v>0</v>
      </c>
      <c r="G26" s="8">
        <v>0</v>
      </c>
      <c r="H26" s="8">
        <v>0</v>
      </c>
      <c r="I26" s="8">
        <v>0</v>
      </c>
      <c r="J26" s="8">
        <v>0.5</v>
      </c>
      <c r="K26" s="8">
        <v>0</v>
      </c>
      <c r="L26" s="8">
        <v>7.9</v>
      </c>
      <c r="M26" s="8">
        <v>4.9000000000000004</v>
      </c>
      <c r="N26" s="8">
        <v>2.2999999999999998</v>
      </c>
      <c r="O26" s="8">
        <v>6.3</v>
      </c>
      <c r="P26" s="8">
        <v>8</v>
      </c>
      <c r="Q26" s="8">
        <v>0</v>
      </c>
      <c r="R26" s="8">
        <v>0.4</v>
      </c>
      <c r="S26" s="8">
        <v>0</v>
      </c>
      <c r="T26" s="8">
        <v>10.1</v>
      </c>
      <c r="U26" s="8">
        <v>0.2</v>
      </c>
      <c r="V26" s="8">
        <v>72</v>
      </c>
      <c r="W26" s="8">
        <v>0.8</v>
      </c>
      <c r="X26" s="8">
        <v>49.4</v>
      </c>
      <c r="Y26" s="8">
        <v>58</v>
      </c>
      <c r="Z26" s="8">
        <v>75.900000000000006</v>
      </c>
      <c r="AA26" s="8">
        <v>33.799999999999997</v>
      </c>
      <c r="AB26" s="8">
        <v>16.8</v>
      </c>
      <c r="AC26" s="8">
        <v>3.6</v>
      </c>
      <c r="AD26" s="8">
        <v>0</v>
      </c>
      <c r="AE26" s="8">
        <v>0</v>
      </c>
      <c r="AF26" s="8">
        <v>0.2</v>
      </c>
      <c r="AG26" s="8">
        <v>0.1</v>
      </c>
      <c r="AH26" s="8">
        <v>0.1</v>
      </c>
      <c r="AI26" s="8">
        <v>0.2</v>
      </c>
      <c r="AJ26" s="8">
        <v>7</v>
      </c>
      <c r="AK26" s="8">
        <v>1.4</v>
      </c>
      <c r="AL26" s="8">
        <v>0.2</v>
      </c>
      <c r="AM26" s="8">
        <v>0</v>
      </c>
      <c r="AN26" s="8">
        <v>0</v>
      </c>
      <c r="AO26" s="8">
        <v>1.7</v>
      </c>
      <c r="AP26" s="8">
        <v>5.0999999999999996</v>
      </c>
      <c r="AQ26" s="8">
        <v>0.4</v>
      </c>
      <c r="AR26" s="8">
        <v>0.8</v>
      </c>
      <c r="AS26" s="8">
        <v>19.2</v>
      </c>
      <c r="AT26" s="8">
        <v>0.3</v>
      </c>
      <c r="AU26" s="8">
        <v>33.700000000000003</v>
      </c>
      <c r="AV26" s="8">
        <v>1.5</v>
      </c>
      <c r="AW26" s="8">
        <v>3.4</v>
      </c>
      <c r="AX26" s="8">
        <v>0</v>
      </c>
      <c r="AY26" s="8">
        <v>1.2</v>
      </c>
      <c r="AZ26" s="8">
        <v>0</v>
      </c>
      <c r="BA26" s="8">
        <v>0</v>
      </c>
      <c r="BB26" s="8">
        <v>0.1</v>
      </c>
      <c r="BC26" s="8">
        <v>0.1</v>
      </c>
      <c r="BD26" s="8">
        <v>0</v>
      </c>
      <c r="BE26" s="8">
        <v>0</v>
      </c>
      <c r="BF26" s="8">
        <v>12.9</v>
      </c>
      <c r="BG26" s="8">
        <v>0.1</v>
      </c>
      <c r="BH26" s="8">
        <v>0.1</v>
      </c>
      <c r="BI26" s="8">
        <v>0.6</v>
      </c>
      <c r="BJ26" s="8">
        <v>0.1</v>
      </c>
      <c r="BK26" s="8">
        <v>3.2</v>
      </c>
      <c r="BL26" s="8">
        <v>3.7</v>
      </c>
      <c r="BM26" s="8">
        <v>0.1</v>
      </c>
      <c r="BN26" s="8">
        <v>8.9</v>
      </c>
      <c r="BO26" s="8">
        <v>13.9</v>
      </c>
      <c r="BP26" s="8">
        <v>9.8000000000000007</v>
      </c>
      <c r="BQ26" s="8">
        <v>0.4</v>
      </c>
      <c r="BR26" s="8">
        <v>0</v>
      </c>
      <c r="BS26" s="8">
        <v>23.8</v>
      </c>
      <c r="BT26" s="8">
        <v>7.3</v>
      </c>
      <c r="BU26" s="8">
        <v>19.2</v>
      </c>
      <c r="BV26" s="8">
        <v>0</v>
      </c>
      <c r="BW26" s="8">
        <v>0.1</v>
      </c>
      <c r="BX26" s="8">
        <v>0</v>
      </c>
      <c r="BY26" s="8">
        <v>184.4</v>
      </c>
      <c r="BZ26" s="8">
        <v>203.7</v>
      </c>
      <c r="CA26" s="8">
        <v>721.8</v>
      </c>
    </row>
    <row r="27" spans="1:79" x14ac:dyDescent="0.35">
      <c r="A27" s="5" t="s">
        <v>29</v>
      </c>
      <c r="B27" s="5" t="s">
        <v>106</v>
      </c>
      <c r="C27" s="8">
        <v>154</v>
      </c>
      <c r="D27" s="8">
        <v>3</v>
      </c>
      <c r="E27" s="8">
        <v>0</v>
      </c>
      <c r="F27" s="8">
        <v>0</v>
      </c>
      <c r="G27" s="8">
        <v>0.2</v>
      </c>
      <c r="H27" s="8">
        <v>0</v>
      </c>
      <c r="I27" s="8">
        <v>0</v>
      </c>
      <c r="J27" s="8">
        <v>12</v>
      </c>
      <c r="K27" s="8">
        <v>0</v>
      </c>
      <c r="L27" s="8">
        <v>2.5</v>
      </c>
      <c r="M27" s="8">
        <v>0.5</v>
      </c>
      <c r="N27" s="8">
        <v>1.8</v>
      </c>
      <c r="O27" s="8">
        <v>5</v>
      </c>
      <c r="P27" s="8">
        <v>0.4</v>
      </c>
      <c r="Q27" s="8">
        <v>0</v>
      </c>
      <c r="R27" s="8">
        <v>0.5</v>
      </c>
      <c r="S27" s="8">
        <v>0</v>
      </c>
      <c r="T27" s="8">
        <v>0.1</v>
      </c>
      <c r="U27" s="8">
        <v>8.5</v>
      </c>
      <c r="V27" s="8">
        <v>1.6</v>
      </c>
      <c r="W27" s="8">
        <v>1</v>
      </c>
      <c r="X27" s="8">
        <v>0</v>
      </c>
      <c r="Y27" s="8">
        <v>11.3</v>
      </c>
      <c r="Z27" s="8">
        <v>13.8</v>
      </c>
      <c r="AA27" s="8">
        <v>4</v>
      </c>
      <c r="AB27" s="8">
        <v>0.1</v>
      </c>
      <c r="AC27" s="8">
        <v>0.8</v>
      </c>
      <c r="AD27" s="8">
        <v>0.5</v>
      </c>
      <c r="AE27" s="8">
        <v>0</v>
      </c>
      <c r="AF27" s="8">
        <v>0.5</v>
      </c>
      <c r="AG27" s="8">
        <v>0</v>
      </c>
      <c r="AH27" s="8">
        <v>0</v>
      </c>
      <c r="AI27" s="8">
        <v>0</v>
      </c>
      <c r="AJ27" s="8">
        <v>0.4</v>
      </c>
      <c r="AK27" s="8">
        <v>0.4</v>
      </c>
      <c r="AL27" s="8">
        <v>0.2</v>
      </c>
      <c r="AM27" s="8">
        <v>0</v>
      </c>
      <c r="AN27" s="8">
        <v>0</v>
      </c>
      <c r="AO27" s="8">
        <v>0.1</v>
      </c>
      <c r="AP27" s="8">
        <v>24.1</v>
      </c>
      <c r="AQ27" s="8">
        <v>0</v>
      </c>
      <c r="AR27" s="8">
        <v>0.2</v>
      </c>
      <c r="AS27" s="8">
        <v>0.2</v>
      </c>
      <c r="AT27" s="8">
        <v>0.2</v>
      </c>
      <c r="AU27" s="8">
        <v>23.3</v>
      </c>
      <c r="AV27" s="8">
        <v>0.1</v>
      </c>
      <c r="AW27" s="8">
        <v>0.9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2.1</v>
      </c>
      <c r="BE27" s="8">
        <v>0</v>
      </c>
      <c r="BF27" s="8">
        <v>21.4</v>
      </c>
      <c r="BG27" s="8">
        <v>0</v>
      </c>
      <c r="BH27" s="8">
        <v>0.2</v>
      </c>
      <c r="BI27" s="8">
        <v>1.1000000000000001</v>
      </c>
      <c r="BJ27" s="8">
        <v>0.1</v>
      </c>
      <c r="BK27" s="8">
        <v>5.9</v>
      </c>
      <c r="BL27" s="8">
        <v>0.4</v>
      </c>
      <c r="BM27" s="8">
        <v>0</v>
      </c>
      <c r="BN27" s="8">
        <v>10.4</v>
      </c>
      <c r="BO27" s="8">
        <v>3.4</v>
      </c>
      <c r="BP27" s="8">
        <v>32.700000000000003</v>
      </c>
      <c r="BQ27" s="8">
        <v>0.7</v>
      </c>
      <c r="BR27" s="8">
        <v>0</v>
      </c>
      <c r="BS27" s="8">
        <v>12.9</v>
      </c>
      <c r="BT27" s="8">
        <v>0.8</v>
      </c>
      <c r="BU27" s="8">
        <v>91.5</v>
      </c>
      <c r="BV27" s="8">
        <v>0</v>
      </c>
      <c r="BW27" s="8">
        <v>0</v>
      </c>
      <c r="BX27" s="8">
        <v>-6.7</v>
      </c>
      <c r="BY27" s="8">
        <v>183.6</v>
      </c>
      <c r="BZ27" s="8">
        <v>268.39999999999998</v>
      </c>
      <c r="CA27" s="8">
        <v>632.6</v>
      </c>
    </row>
    <row r="28" spans="1:79" x14ac:dyDescent="0.35">
      <c r="A28" s="5" t="s">
        <v>30</v>
      </c>
      <c r="B28" s="5" t="s">
        <v>107</v>
      </c>
      <c r="C28" s="8">
        <v>77.599999999999994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0.3</v>
      </c>
      <c r="M28" s="8">
        <v>2.9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37.700000000000003</v>
      </c>
      <c r="AB28" s="8">
        <v>2.6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6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0.2</v>
      </c>
      <c r="BJ28" s="8">
        <v>1.1000000000000001</v>
      </c>
      <c r="BK28" s="8">
        <v>0</v>
      </c>
      <c r="BL28" s="8">
        <v>43.1</v>
      </c>
      <c r="BM28" s="8">
        <v>0</v>
      </c>
      <c r="BN28" s="8">
        <v>0</v>
      </c>
      <c r="BO28" s="8">
        <v>0.6</v>
      </c>
      <c r="BP28" s="8">
        <v>362.2</v>
      </c>
      <c r="BQ28" s="8">
        <v>0</v>
      </c>
      <c r="BR28" s="8">
        <v>0</v>
      </c>
      <c r="BS28" s="8">
        <v>0</v>
      </c>
      <c r="BT28" s="8">
        <v>2.9</v>
      </c>
      <c r="BU28" s="8">
        <v>34.799999999999997</v>
      </c>
      <c r="BV28" s="8">
        <v>0</v>
      </c>
      <c r="BW28" s="8">
        <v>0</v>
      </c>
      <c r="BX28" s="8">
        <v>0</v>
      </c>
      <c r="BY28" s="8">
        <v>151.4</v>
      </c>
      <c r="BZ28" s="8">
        <v>186.2</v>
      </c>
      <c r="CA28" s="8">
        <v>723.7</v>
      </c>
    </row>
    <row r="29" spans="1:79" x14ac:dyDescent="0.35">
      <c r="A29" s="5" t="s">
        <v>31</v>
      </c>
      <c r="B29" s="5" t="s">
        <v>108</v>
      </c>
      <c r="C29" s="8">
        <v>26.9</v>
      </c>
      <c r="D29" s="8">
        <v>0.4</v>
      </c>
      <c r="E29" s="8">
        <v>1.1000000000000001</v>
      </c>
      <c r="F29" s="8">
        <v>0</v>
      </c>
      <c r="G29" s="8">
        <v>0</v>
      </c>
      <c r="H29" s="8">
        <v>0</v>
      </c>
      <c r="I29" s="8">
        <v>0</v>
      </c>
      <c r="J29" s="8">
        <v>2.4</v>
      </c>
      <c r="K29" s="8">
        <v>0</v>
      </c>
      <c r="L29" s="8">
        <v>34.9</v>
      </c>
      <c r="M29" s="8">
        <v>23.6</v>
      </c>
      <c r="N29" s="8">
        <v>0.4</v>
      </c>
      <c r="O29" s="8">
        <v>1</v>
      </c>
      <c r="P29" s="8">
        <v>11.9</v>
      </c>
      <c r="Q29" s="8">
        <v>0</v>
      </c>
      <c r="R29" s="8">
        <v>0.1</v>
      </c>
      <c r="S29" s="8">
        <v>0.8</v>
      </c>
      <c r="T29" s="8">
        <v>1.3</v>
      </c>
      <c r="U29" s="8">
        <v>0.8</v>
      </c>
      <c r="V29" s="8">
        <v>0.2</v>
      </c>
      <c r="W29" s="8">
        <v>1</v>
      </c>
      <c r="X29" s="8">
        <v>0</v>
      </c>
      <c r="Y29" s="8">
        <v>23.2</v>
      </c>
      <c r="Z29" s="8">
        <v>1</v>
      </c>
      <c r="AA29" s="8">
        <v>0.8</v>
      </c>
      <c r="AB29" s="8">
        <v>25.7</v>
      </c>
      <c r="AC29" s="8">
        <v>0.4</v>
      </c>
      <c r="AD29" s="8">
        <v>0.8</v>
      </c>
      <c r="AE29" s="8">
        <v>0</v>
      </c>
      <c r="AF29" s="8">
        <v>1.8</v>
      </c>
      <c r="AG29" s="8">
        <v>0.1</v>
      </c>
      <c r="AH29" s="8">
        <v>0.2</v>
      </c>
      <c r="AI29" s="8">
        <v>0.2</v>
      </c>
      <c r="AJ29" s="8">
        <v>6.2</v>
      </c>
      <c r="AK29" s="8">
        <v>2</v>
      </c>
      <c r="AL29" s="8">
        <v>0.2</v>
      </c>
      <c r="AM29" s="8">
        <v>0</v>
      </c>
      <c r="AN29" s="8">
        <v>0</v>
      </c>
      <c r="AO29" s="8">
        <v>7</v>
      </c>
      <c r="AP29" s="8">
        <v>23.6</v>
      </c>
      <c r="AQ29" s="8">
        <v>3</v>
      </c>
      <c r="AR29" s="8">
        <v>0</v>
      </c>
      <c r="AS29" s="8">
        <v>0</v>
      </c>
      <c r="AT29" s="8">
        <v>1.1000000000000001</v>
      </c>
      <c r="AU29" s="8">
        <v>58.6</v>
      </c>
      <c r="AV29" s="8">
        <v>7.2</v>
      </c>
      <c r="AW29" s="8">
        <v>18.5</v>
      </c>
      <c r="AX29" s="8">
        <v>0.1</v>
      </c>
      <c r="AY29" s="8">
        <v>6.4</v>
      </c>
      <c r="AZ29" s="8">
        <v>0</v>
      </c>
      <c r="BA29" s="8">
        <v>0</v>
      </c>
      <c r="BB29" s="8">
        <v>0.3</v>
      </c>
      <c r="BC29" s="8">
        <v>0.3</v>
      </c>
      <c r="BD29" s="8">
        <v>0.1</v>
      </c>
      <c r="BE29" s="8">
        <v>0</v>
      </c>
      <c r="BF29" s="8">
        <v>13.9</v>
      </c>
      <c r="BG29" s="8">
        <v>0.1</v>
      </c>
      <c r="BH29" s="8">
        <v>0.5</v>
      </c>
      <c r="BI29" s="8">
        <v>0.5</v>
      </c>
      <c r="BJ29" s="8">
        <v>0.1</v>
      </c>
      <c r="BK29" s="8">
        <v>1.2</v>
      </c>
      <c r="BL29" s="8">
        <v>4.4000000000000004</v>
      </c>
      <c r="BM29" s="8">
        <v>0.7</v>
      </c>
      <c r="BN29" s="8">
        <v>14.1</v>
      </c>
      <c r="BO29" s="8">
        <v>0.2</v>
      </c>
      <c r="BP29" s="8">
        <v>4.4000000000000004</v>
      </c>
      <c r="BQ29" s="8">
        <v>0.1</v>
      </c>
      <c r="BR29" s="8">
        <v>0</v>
      </c>
      <c r="BS29" s="8">
        <v>1.9</v>
      </c>
      <c r="BT29" s="8">
        <v>2.2999999999999998</v>
      </c>
      <c r="BU29" s="8">
        <v>28.4</v>
      </c>
      <c r="BV29" s="8">
        <v>0</v>
      </c>
      <c r="BW29" s="8">
        <v>0</v>
      </c>
      <c r="BX29" s="8">
        <v>0</v>
      </c>
      <c r="BY29" s="8">
        <v>198.2</v>
      </c>
      <c r="BZ29" s="8">
        <v>226.6</v>
      </c>
      <c r="CA29" s="8">
        <v>566.5</v>
      </c>
    </row>
    <row r="30" spans="1:79" x14ac:dyDescent="0.35">
      <c r="A30" s="5" t="s">
        <v>32</v>
      </c>
      <c r="B30" s="5" t="s">
        <v>109</v>
      </c>
      <c r="C30" s="8">
        <v>0.4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1.3</v>
      </c>
      <c r="K30" s="8">
        <v>0</v>
      </c>
      <c r="L30" s="8">
        <v>11.5</v>
      </c>
      <c r="M30" s="8">
        <v>7.5</v>
      </c>
      <c r="N30" s="8">
        <v>0.3</v>
      </c>
      <c r="O30" s="8">
        <v>0.7</v>
      </c>
      <c r="P30" s="8">
        <v>4</v>
      </c>
      <c r="Q30" s="8">
        <v>0</v>
      </c>
      <c r="R30" s="8">
        <v>0.4</v>
      </c>
      <c r="S30" s="8">
        <v>0.1</v>
      </c>
      <c r="T30" s="8">
        <v>0.8</v>
      </c>
      <c r="U30" s="8">
        <v>0.1</v>
      </c>
      <c r="V30" s="8">
        <v>6.1</v>
      </c>
      <c r="W30" s="8">
        <v>0</v>
      </c>
      <c r="X30" s="8">
        <v>1.1000000000000001</v>
      </c>
      <c r="Y30" s="8">
        <v>0</v>
      </c>
      <c r="Z30" s="8">
        <v>1.8</v>
      </c>
      <c r="AA30" s="8">
        <v>6.8</v>
      </c>
      <c r="AB30" s="8">
        <v>0.4</v>
      </c>
      <c r="AC30" s="8">
        <v>18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8.6</v>
      </c>
      <c r="AK30" s="8">
        <v>0.2</v>
      </c>
      <c r="AL30" s="8">
        <v>0.2</v>
      </c>
      <c r="AM30" s="8">
        <v>0</v>
      </c>
      <c r="AN30" s="8">
        <v>0</v>
      </c>
      <c r="AO30" s="8">
        <v>0.6</v>
      </c>
      <c r="AP30" s="8">
        <v>0.1</v>
      </c>
      <c r="AQ30" s="8">
        <v>0</v>
      </c>
      <c r="AR30" s="8">
        <v>0.4</v>
      </c>
      <c r="AS30" s="8">
        <v>0.5</v>
      </c>
      <c r="AT30" s="8">
        <v>1.7</v>
      </c>
      <c r="AU30" s="8">
        <v>308.5</v>
      </c>
      <c r="AV30" s="8">
        <v>1.6</v>
      </c>
      <c r="AW30" s="8">
        <v>5.2</v>
      </c>
      <c r="AX30" s="8">
        <v>0.2</v>
      </c>
      <c r="AY30" s="8">
        <v>0.1</v>
      </c>
      <c r="AZ30" s="8">
        <v>0</v>
      </c>
      <c r="BA30" s="8">
        <v>0</v>
      </c>
      <c r="BB30" s="8">
        <v>0.3</v>
      </c>
      <c r="BC30" s="8">
        <v>0</v>
      </c>
      <c r="BD30" s="8">
        <v>0</v>
      </c>
      <c r="BE30" s="8">
        <v>0.2</v>
      </c>
      <c r="BF30" s="8">
        <v>9.6</v>
      </c>
      <c r="BG30" s="8">
        <v>2.6</v>
      </c>
      <c r="BH30" s="8">
        <v>0</v>
      </c>
      <c r="BI30" s="8">
        <v>0</v>
      </c>
      <c r="BJ30" s="8">
        <v>0</v>
      </c>
      <c r="BK30" s="8">
        <v>0.5</v>
      </c>
      <c r="BL30" s="8">
        <v>0.1</v>
      </c>
      <c r="BM30" s="8">
        <v>0.1</v>
      </c>
      <c r="BN30" s="8">
        <v>9.1</v>
      </c>
      <c r="BO30" s="8">
        <v>1.7</v>
      </c>
      <c r="BP30" s="8">
        <v>0.5</v>
      </c>
      <c r="BQ30" s="8">
        <v>0</v>
      </c>
      <c r="BR30" s="8">
        <v>0</v>
      </c>
      <c r="BS30" s="8">
        <v>0</v>
      </c>
      <c r="BT30" s="8">
        <v>0.2</v>
      </c>
      <c r="BU30" s="8">
        <v>6.5</v>
      </c>
      <c r="BV30" s="8">
        <v>0</v>
      </c>
      <c r="BW30" s="8">
        <v>0</v>
      </c>
      <c r="BX30" s="8">
        <v>0</v>
      </c>
      <c r="BY30" s="8">
        <v>16.2</v>
      </c>
      <c r="BZ30" s="8">
        <v>22.7</v>
      </c>
      <c r="CA30" s="8">
        <v>437.2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0.4</v>
      </c>
      <c r="K31" s="8">
        <v>0</v>
      </c>
      <c r="L31" s="8">
        <v>2.7</v>
      </c>
      <c r="M31" s="8">
        <v>1.1000000000000001</v>
      </c>
      <c r="N31" s="8">
        <v>0.2</v>
      </c>
      <c r="O31" s="8">
        <v>0.5</v>
      </c>
      <c r="P31" s="8">
        <v>0.1</v>
      </c>
      <c r="Q31" s="8">
        <v>0</v>
      </c>
      <c r="R31" s="8">
        <v>0.1</v>
      </c>
      <c r="S31" s="8">
        <v>1.1000000000000001</v>
      </c>
      <c r="T31" s="8">
        <v>0.7</v>
      </c>
      <c r="U31" s="8">
        <v>1.4</v>
      </c>
      <c r="V31" s="8">
        <v>1.7</v>
      </c>
      <c r="W31" s="8">
        <v>0.5</v>
      </c>
      <c r="X31" s="8">
        <v>0</v>
      </c>
      <c r="Y31" s="8">
        <v>0.6</v>
      </c>
      <c r="Z31" s="8">
        <v>0.3</v>
      </c>
      <c r="AA31" s="8">
        <v>1.6</v>
      </c>
      <c r="AB31" s="8">
        <v>1.4</v>
      </c>
      <c r="AC31" s="8">
        <v>1.3</v>
      </c>
      <c r="AD31" s="8">
        <v>3.4</v>
      </c>
      <c r="AE31" s="8">
        <v>0</v>
      </c>
      <c r="AF31" s="8">
        <v>26.2</v>
      </c>
      <c r="AG31" s="8">
        <v>0.3</v>
      </c>
      <c r="AH31" s="8">
        <v>0.7</v>
      </c>
      <c r="AI31" s="8">
        <v>1</v>
      </c>
      <c r="AJ31" s="8">
        <v>8.6999999999999993</v>
      </c>
      <c r="AK31" s="8">
        <v>8.4</v>
      </c>
      <c r="AL31" s="8">
        <v>3</v>
      </c>
      <c r="AM31" s="8">
        <v>0</v>
      </c>
      <c r="AN31" s="8">
        <v>0</v>
      </c>
      <c r="AO31" s="8">
        <v>7.7</v>
      </c>
      <c r="AP31" s="8">
        <v>13.6</v>
      </c>
      <c r="AQ31" s="8">
        <v>1</v>
      </c>
      <c r="AR31" s="8">
        <v>0.2</v>
      </c>
      <c r="AS31" s="8">
        <v>0</v>
      </c>
      <c r="AT31" s="8">
        <v>0.4</v>
      </c>
      <c r="AU31" s="8">
        <v>37.9</v>
      </c>
      <c r="AV31" s="8">
        <v>0.1</v>
      </c>
      <c r="AW31" s="8">
        <v>0.7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0.7</v>
      </c>
      <c r="BH31" s="8">
        <v>0</v>
      </c>
      <c r="BI31" s="8">
        <v>0.2</v>
      </c>
      <c r="BJ31" s="8">
        <v>0</v>
      </c>
      <c r="BK31" s="8">
        <v>0</v>
      </c>
      <c r="BL31" s="8">
        <v>4</v>
      </c>
      <c r="BM31" s="8">
        <v>0.3</v>
      </c>
      <c r="BN31" s="8">
        <v>3.2</v>
      </c>
      <c r="BO31" s="8">
        <v>0</v>
      </c>
      <c r="BP31" s="8">
        <v>0.1</v>
      </c>
      <c r="BQ31" s="8">
        <v>0.1</v>
      </c>
      <c r="BR31" s="8">
        <v>0</v>
      </c>
      <c r="BS31" s="8">
        <v>0.1</v>
      </c>
      <c r="BT31" s="8">
        <v>0</v>
      </c>
      <c r="BU31" s="8">
        <v>3.8</v>
      </c>
      <c r="BV31" s="8">
        <v>0</v>
      </c>
      <c r="BW31" s="8">
        <v>0</v>
      </c>
      <c r="BX31" s="8">
        <v>0</v>
      </c>
      <c r="BY31" s="8">
        <v>71.599999999999994</v>
      </c>
      <c r="BZ31" s="8">
        <v>75.5</v>
      </c>
      <c r="CA31" s="8">
        <v>213.4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9.9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15.9</v>
      </c>
      <c r="K33" s="8">
        <v>0</v>
      </c>
      <c r="L33" s="8">
        <v>0.3</v>
      </c>
      <c r="M33" s="8">
        <v>0.9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6.8</v>
      </c>
      <c r="T33" s="8">
        <v>0.1</v>
      </c>
      <c r="U33" s="8">
        <v>2.7</v>
      </c>
      <c r="V33" s="8">
        <v>0.7</v>
      </c>
      <c r="W33" s="8">
        <v>0.1</v>
      </c>
      <c r="X33" s="8">
        <v>0</v>
      </c>
      <c r="Y33" s="8">
        <v>0.2</v>
      </c>
      <c r="Z33" s="8">
        <v>0.1</v>
      </c>
      <c r="AA33" s="8">
        <v>0.8</v>
      </c>
      <c r="AB33" s="8">
        <v>0.3</v>
      </c>
      <c r="AC33" s="8">
        <v>0.9</v>
      </c>
      <c r="AD33" s="8">
        <v>0.8</v>
      </c>
      <c r="AE33" s="8">
        <v>0</v>
      </c>
      <c r="AF33" s="8">
        <v>28.3</v>
      </c>
      <c r="AG33" s="8">
        <v>0.3</v>
      </c>
      <c r="AH33" s="8">
        <v>0.6</v>
      </c>
      <c r="AI33" s="8">
        <v>0.9</v>
      </c>
      <c r="AJ33" s="8">
        <v>8</v>
      </c>
      <c r="AK33" s="8">
        <v>7.8</v>
      </c>
      <c r="AL33" s="8">
        <v>1.1000000000000001</v>
      </c>
      <c r="AM33" s="8">
        <v>0</v>
      </c>
      <c r="AN33" s="8">
        <v>0</v>
      </c>
      <c r="AO33" s="8">
        <v>12.4</v>
      </c>
      <c r="AP33" s="8">
        <v>6.7</v>
      </c>
      <c r="AQ33" s="8">
        <v>0</v>
      </c>
      <c r="AR33" s="8">
        <v>0.3</v>
      </c>
      <c r="AS33" s="8">
        <v>0.2</v>
      </c>
      <c r="AT33" s="8">
        <v>0.4</v>
      </c>
      <c r="AU33" s="8">
        <v>205.1</v>
      </c>
      <c r="AV33" s="8">
        <v>2.6</v>
      </c>
      <c r="AW33" s="8">
        <v>6.5</v>
      </c>
      <c r="AX33" s="8">
        <v>0.1</v>
      </c>
      <c r="AY33" s="8">
        <v>0.2</v>
      </c>
      <c r="AZ33" s="8">
        <v>0</v>
      </c>
      <c r="BA33" s="8">
        <v>0</v>
      </c>
      <c r="BB33" s="8">
        <v>0</v>
      </c>
      <c r="BC33" s="8">
        <v>0.1</v>
      </c>
      <c r="BD33" s="8">
        <v>0.8</v>
      </c>
      <c r="BE33" s="8">
        <v>0.3</v>
      </c>
      <c r="BF33" s="8">
        <v>0.5</v>
      </c>
      <c r="BG33" s="8">
        <v>3.4</v>
      </c>
      <c r="BH33" s="8">
        <v>2.2999999999999998</v>
      </c>
      <c r="BI33" s="8">
        <v>0.3</v>
      </c>
      <c r="BJ33" s="8">
        <v>0</v>
      </c>
      <c r="BK33" s="8">
        <v>0</v>
      </c>
      <c r="BL33" s="8">
        <v>2.8</v>
      </c>
      <c r="BM33" s="8">
        <v>2.5</v>
      </c>
      <c r="BN33" s="8">
        <v>8.3000000000000007</v>
      </c>
      <c r="BO33" s="8">
        <v>2.7</v>
      </c>
      <c r="BP33" s="8">
        <v>3.3</v>
      </c>
      <c r="BQ33" s="8">
        <v>0.1</v>
      </c>
      <c r="BR33" s="8">
        <v>0</v>
      </c>
      <c r="BS33" s="8">
        <v>0.2</v>
      </c>
      <c r="BT33" s="8">
        <v>17.100000000000001</v>
      </c>
      <c r="BU33" s="8">
        <v>41.1</v>
      </c>
      <c r="BV33" s="8">
        <v>0</v>
      </c>
      <c r="BW33" s="8">
        <v>26.8</v>
      </c>
      <c r="BX33" s="8">
        <v>0</v>
      </c>
      <c r="BY33" s="8">
        <v>53.7</v>
      </c>
      <c r="BZ33" s="8">
        <v>121.6</v>
      </c>
      <c r="CA33" s="8">
        <v>488.5</v>
      </c>
    </row>
    <row r="34" spans="1:79" x14ac:dyDescent="0.35">
      <c r="A34" s="5" t="s">
        <v>36</v>
      </c>
      <c r="B34" s="5" t="s">
        <v>113</v>
      </c>
      <c r="C34" s="8">
        <v>0.1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2.1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0.2</v>
      </c>
      <c r="BO34" s="8">
        <v>0.1</v>
      </c>
      <c r="BP34" s="8">
        <v>0.8</v>
      </c>
      <c r="BQ34" s="8">
        <v>0</v>
      </c>
      <c r="BR34" s="8">
        <v>0</v>
      </c>
      <c r="BS34" s="8">
        <v>0</v>
      </c>
      <c r="BT34" s="8">
        <v>0.1</v>
      </c>
      <c r="BU34" s="8">
        <v>0.6</v>
      </c>
      <c r="BV34" s="8">
        <v>0</v>
      </c>
      <c r="BW34" s="8">
        <v>0.4</v>
      </c>
      <c r="BX34" s="8">
        <v>-0.1</v>
      </c>
      <c r="BY34" s="8">
        <v>1.7</v>
      </c>
      <c r="BZ34" s="8">
        <v>2.6</v>
      </c>
      <c r="CA34" s="8">
        <v>6.7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4.3</v>
      </c>
      <c r="AV35" s="8">
        <v>0.1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0.3</v>
      </c>
      <c r="BO35" s="8">
        <v>0.2</v>
      </c>
      <c r="BP35" s="8">
        <v>1.6</v>
      </c>
      <c r="BQ35" s="8">
        <v>0</v>
      </c>
      <c r="BR35" s="8">
        <v>0</v>
      </c>
      <c r="BS35" s="8">
        <v>0</v>
      </c>
      <c r="BT35" s="8">
        <v>0.3</v>
      </c>
      <c r="BU35" s="8">
        <v>1.2</v>
      </c>
      <c r="BV35" s="8">
        <v>0</v>
      </c>
      <c r="BW35" s="8">
        <v>0.8</v>
      </c>
      <c r="BX35" s="8">
        <v>-0.2</v>
      </c>
      <c r="BY35" s="8">
        <v>3.4</v>
      </c>
      <c r="BZ35" s="8">
        <v>5.3</v>
      </c>
      <c r="CA35" s="8">
        <v>13.8</v>
      </c>
    </row>
    <row r="36" spans="1:79" x14ac:dyDescent="0.35">
      <c r="A36" s="5" t="s">
        <v>38</v>
      </c>
      <c r="B36" s="5" t="s">
        <v>115</v>
      </c>
      <c r="C36" s="8">
        <v>0.2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0.1</v>
      </c>
      <c r="AK36" s="8">
        <v>0.1</v>
      </c>
      <c r="AL36" s="8">
        <v>0</v>
      </c>
      <c r="AM36" s="8">
        <v>0</v>
      </c>
      <c r="AN36" s="8">
        <v>0</v>
      </c>
      <c r="AO36" s="8">
        <v>0.2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6.1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0.3</v>
      </c>
      <c r="BH36" s="8">
        <v>0</v>
      </c>
      <c r="BI36" s="8">
        <v>0</v>
      </c>
      <c r="BJ36" s="8">
        <v>0.3</v>
      </c>
      <c r="BK36" s="8">
        <v>0</v>
      </c>
      <c r="BL36" s="8">
        <v>0.1</v>
      </c>
      <c r="BM36" s="8">
        <v>0</v>
      </c>
      <c r="BN36" s="8">
        <v>0.5</v>
      </c>
      <c r="BO36" s="8">
        <v>0.2</v>
      </c>
      <c r="BP36" s="8">
        <v>2.2999999999999998</v>
      </c>
      <c r="BQ36" s="8">
        <v>0</v>
      </c>
      <c r="BR36" s="8">
        <v>0</v>
      </c>
      <c r="BS36" s="8">
        <v>0</v>
      </c>
      <c r="BT36" s="8">
        <v>0.4</v>
      </c>
      <c r="BU36" s="8">
        <v>1.8</v>
      </c>
      <c r="BV36" s="8">
        <v>0</v>
      </c>
      <c r="BW36" s="8">
        <v>1.2</v>
      </c>
      <c r="BX36" s="8">
        <v>-0.2</v>
      </c>
      <c r="BY36" s="8">
        <v>4.9000000000000004</v>
      </c>
      <c r="BZ36" s="8">
        <v>7.6</v>
      </c>
      <c r="CA36" s="8">
        <v>19.8</v>
      </c>
    </row>
    <row r="37" spans="1:79" x14ac:dyDescent="0.35">
      <c r="A37" s="5" t="s">
        <v>39</v>
      </c>
      <c r="B37" s="5" t="s">
        <v>116</v>
      </c>
      <c r="C37" s="8">
        <v>1.3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0.9</v>
      </c>
      <c r="T37" s="8">
        <v>0</v>
      </c>
      <c r="U37" s="8">
        <v>0.3</v>
      </c>
      <c r="V37" s="8">
        <v>0.3</v>
      </c>
      <c r="W37" s="8">
        <v>0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</v>
      </c>
      <c r="AD37" s="8">
        <v>0</v>
      </c>
      <c r="AE37" s="8">
        <v>0</v>
      </c>
      <c r="AF37" s="8">
        <v>2.5</v>
      </c>
      <c r="AG37" s="8">
        <v>0.1</v>
      </c>
      <c r="AH37" s="8">
        <v>0.1</v>
      </c>
      <c r="AI37" s="8">
        <v>0.2</v>
      </c>
      <c r="AJ37" s="8">
        <v>2.7</v>
      </c>
      <c r="AK37" s="8">
        <v>1.7</v>
      </c>
      <c r="AL37" s="8">
        <v>0</v>
      </c>
      <c r="AM37" s="8">
        <v>0</v>
      </c>
      <c r="AN37" s="8">
        <v>0</v>
      </c>
      <c r="AO37" s="8">
        <v>2.6</v>
      </c>
      <c r="AP37" s="8">
        <v>0.2</v>
      </c>
      <c r="AQ37" s="8">
        <v>0</v>
      </c>
      <c r="AR37" s="8">
        <v>1.2</v>
      </c>
      <c r="AS37" s="8">
        <v>0.6</v>
      </c>
      <c r="AT37" s="8">
        <v>0.3</v>
      </c>
      <c r="AU37" s="8">
        <v>57</v>
      </c>
      <c r="AV37" s="8">
        <v>1.3</v>
      </c>
      <c r="AW37" s="8">
        <v>0.8</v>
      </c>
      <c r="AX37" s="8">
        <v>0</v>
      </c>
      <c r="AY37" s="8">
        <v>0</v>
      </c>
      <c r="AZ37" s="8">
        <v>0</v>
      </c>
      <c r="BA37" s="8">
        <v>0</v>
      </c>
      <c r="BB37" s="8">
        <v>0.2</v>
      </c>
      <c r="BC37" s="8">
        <v>0</v>
      </c>
      <c r="BD37" s="8">
        <v>0.2</v>
      </c>
      <c r="BE37" s="8">
        <v>0</v>
      </c>
      <c r="BF37" s="8">
        <v>0</v>
      </c>
      <c r="BG37" s="8">
        <v>2.8</v>
      </c>
      <c r="BH37" s="8">
        <v>0.3</v>
      </c>
      <c r="BI37" s="8">
        <v>0.2</v>
      </c>
      <c r="BJ37" s="8">
        <v>3.2</v>
      </c>
      <c r="BK37" s="8">
        <v>0</v>
      </c>
      <c r="BL37" s="8">
        <v>0.9</v>
      </c>
      <c r="BM37" s="8">
        <v>0.3</v>
      </c>
      <c r="BN37" s="8">
        <v>5.5</v>
      </c>
      <c r="BO37" s="8">
        <v>2.1</v>
      </c>
      <c r="BP37" s="8">
        <v>52.9</v>
      </c>
      <c r="BQ37" s="8">
        <v>0.2</v>
      </c>
      <c r="BR37" s="8">
        <v>0</v>
      </c>
      <c r="BS37" s="8">
        <v>0</v>
      </c>
      <c r="BT37" s="8">
        <v>3.6</v>
      </c>
      <c r="BU37" s="8">
        <v>43.2</v>
      </c>
      <c r="BV37" s="8">
        <v>0</v>
      </c>
      <c r="BW37" s="8">
        <v>14.7</v>
      </c>
      <c r="BX37" s="8">
        <v>-2.2000000000000002</v>
      </c>
      <c r="BY37" s="8">
        <v>79.8</v>
      </c>
      <c r="BZ37" s="8">
        <v>135.5</v>
      </c>
      <c r="CA37" s="8">
        <v>284.60000000000002</v>
      </c>
    </row>
    <row r="38" spans="1:79" x14ac:dyDescent="0.35">
      <c r="A38" s="5" t="s">
        <v>40</v>
      </c>
      <c r="B38" s="5" t="s">
        <v>117</v>
      </c>
      <c r="C38" s="8">
        <v>1.3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2.1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0.9</v>
      </c>
      <c r="T38" s="8">
        <v>0</v>
      </c>
      <c r="U38" s="8">
        <v>0.3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2.5</v>
      </c>
      <c r="AG38" s="8">
        <v>0</v>
      </c>
      <c r="AH38" s="8">
        <v>0.1</v>
      </c>
      <c r="AI38" s="8">
        <v>0.1</v>
      </c>
      <c r="AJ38" s="8">
        <v>1.2</v>
      </c>
      <c r="AK38" s="8">
        <v>0.9</v>
      </c>
      <c r="AL38" s="8">
        <v>0</v>
      </c>
      <c r="AM38" s="8">
        <v>0</v>
      </c>
      <c r="AN38" s="8">
        <v>0</v>
      </c>
      <c r="AO38" s="8">
        <v>2</v>
      </c>
      <c r="AP38" s="8">
        <v>0.2</v>
      </c>
      <c r="AQ38" s="8">
        <v>0</v>
      </c>
      <c r="AR38" s="8">
        <v>0.4</v>
      </c>
      <c r="AS38" s="8">
        <v>0.6</v>
      </c>
      <c r="AT38" s="8">
        <v>0.3</v>
      </c>
      <c r="AU38" s="8">
        <v>53.4</v>
      </c>
      <c r="AV38" s="8">
        <v>0.7</v>
      </c>
      <c r="AW38" s="8">
        <v>0.9</v>
      </c>
      <c r="AX38" s="8">
        <v>0</v>
      </c>
      <c r="AY38" s="8">
        <v>0</v>
      </c>
      <c r="AZ38" s="8">
        <v>0</v>
      </c>
      <c r="BA38" s="8">
        <v>0</v>
      </c>
      <c r="BB38" s="8">
        <v>0.2</v>
      </c>
      <c r="BC38" s="8">
        <v>0</v>
      </c>
      <c r="BD38" s="8">
        <v>0.2</v>
      </c>
      <c r="BE38" s="8">
        <v>0.1</v>
      </c>
      <c r="BF38" s="8">
        <v>0</v>
      </c>
      <c r="BG38" s="8">
        <v>2.9</v>
      </c>
      <c r="BH38" s="8">
        <v>0.3</v>
      </c>
      <c r="BI38" s="8">
        <v>0.2</v>
      </c>
      <c r="BJ38" s="8">
        <v>2.6</v>
      </c>
      <c r="BK38" s="8">
        <v>0</v>
      </c>
      <c r="BL38" s="8">
        <v>0.9</v>
      </c>
      <c r="BM38" s="8">
        <v>0.3</v>
      </c>
      <c r="BN38" s="8">
        <v>4.4000000000000004</v>
      </c>
      <c r="BO38" s="8">
        <v>2.1</v>
      </c>
      <c r="BP38" s="8">
        <v>20.3</v>
      </c>
      <c r="BQ38" s="8">
        <v>0.2</v>
      </c>
      <c r="BR38" s="8">
        <v>0</v>
      </c>
      <c r="BS38" s="8">
        <v>0</v>
      </c>
      <c r="BT38" s="8">
        <v>3.6</v>
      </c>
      <c r="BU38" s="8">
        <v>15.3</v>
      </c>
      <c r="BV38" s="8">
        <v>0</v>
      </c>
      <c r="BW38" s="8">
        <v>10.6</v>
      </c>
      <c r="BX38" s="8">
        <v>-2.1</v>
      </c>
      <c r="BY38" s="8">
        <v>42.5</v>
      </c>
      <c r="BZ38" s="8">
        <v>66.3</v>
      </c>
      <c r="CA38" s="8">
        <v>173</v>
      </c>
    </row>
    <row r="39" spans="1:79" x14ac:dyDescent="0.35">
      <c r="A39" s="5" t="s">
        <v>41</v>
      </c>
      <c r="B39" s="5" t="s">
        <v>118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27.2</v>
      </c>
      <c r="AM39" s="8">
        <v>0</v>
      </c>
      <c r="AN39" s="8">
        <v>0</v>
      </c>
      <c r="AO39" s="8">
        <v>0.7</v>
      </c>
      <c r="AP39" s="8">
        <v>0</v>
      </c>
      <c r="AQ39" s="8">
        <v>0</v>
      </c>
      <c r="AR39" s="8">
        <v>0.3</v>
      </c>
      <c r="AS39" s="8">
        <v>0</v>
      </c>
      <c r="AT39" s="8">
        <v>0</v>
      </c>
      <c r="AU39" s="8">
        <v>0</v>
      </c>
      <c r="AV39" s="8">
        <v>15.5</v>
      </c>
      <c r="AW39" s="8">
        <v>1.5</v>
      </c>
      <c r="AX39" s="8">
        <v>0</v>
      </c>
      <c r="AY39" s="8">
        <v>7.7</v>
      </c>
      <c r="AZ39" s="8">
        <v>0.1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5.3</v>
      </c>
      <c r="BO39" s="8">
        <v>0</v>
      </c>
      <c r="BP39" s="8">
        <v>0</v>
      </c>
      <c r="BQ39" s="8">
        <v>0</v>
      </c>
      <c r="BR39" s="8">
        <v>0</v>
      </c>
      <c r="BS39" s="8">
        <v>4.9000000000000004</v>
      </c>
      <c r="BT39" s="8">
        <v>0</v>
      </c>
      <c r="BU39" s="8">
        <v>64.599999999999994</v>
      </c>
      <c r="BV39" s="8">
        <v>0</v>
      </c>
      <c r="BW39" s="8">
        <v>9.4</v>
      </c>
      <c r="BX39" s="8">
        <v>-53.4</v>
      </c>
      <c r="BY39" s="8">
        <v>65.3</v>
      </c>
      <c r="BZ39" s="8">
        <v>85.9</v>
      </c>
      <c r="CA39" s="8">
        <v>149.69999999999999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51.8</v>
      </c>
      <c r="D42" s="8">
        <v>0</v>
      </c>
      <c r="E42" s="8">
        <v>2.4</v>
      </c>
      <c r="F42" s="8">
        <v>0</v>
      </c>
      <c r="G42" s="8">
        <v>0</v>
      </c>
      <c r="H42" s="8">
        <v>0</v>
      </c>
      <c r="I42" s="8">
        <v>0</v>
      </c>
      <c r="J42" s="8">
        <v>0.5</v>
      </c>
      <c r="K42" s="8">
        <v>0</v>
      </c>
      <c r="L42" s="8">
        <v>1.8</v>
      </c>
      <c r="M42" s="8">
        <v>3.1</v>
      </c>
      <c r="N42" s="8">
        <v>0.1</v>
      </c>
      <c r="O42" s="8">
        <v>0.3</v>
      </c>
      <c r="P42" s="8">
        <v>1.2</v>
      </c>
      <c r="Q42" s="8">
        <v>0</v>
      </c>
      <c r="R42" s="8">
        <v>0.9</v>
      </c>
      <c r="S42" s="8">
        <v>0.7</v>
      </c>
      <c r="T42" s="8">
        <v>1</v>
      </c>
      <c r="U42" s="8">
        <v>0.5</v>
      </c>
      <c r="V42" s="8">
        <v>4.7</v>
      </c>
      <c r="W42" s="8">
        <v>0.4</v>
      </c>
      <c r="X42" s="8">
        <v>5.3</v>
      </c>
      <c r="Y42" s="8">
        <v>2.1</v>
      </c>
      <c r="Z42" s="8">
        <v>0.6</v>
      </c>
      <c r="AA42" s="8">
        <v>0.8</v>
      </c>
      <c r="AB42" s="8">
        <v>0.7</v>
      </c>
      <c r="AC42" s="8">
        <v>3.2</v>
      </c>
      <c r="AD42" s="8">
        <v>0.2</v>
      </c>
      <c r="AE42" s="8">
        <v>0</v>
      </c>
      <c r="AF42" s="8">
        <v>0.5</v>
      </c>
      <c r="AG42" s="8">
        <v>0</v>
      </c>
      <c r="AH42" s="8">
        <v>0</v>
      </c>
      <c r="AI42" s="8">
        <v>0</v>
      </c>
      <c r="AJ42" s="8">
        <v>0.2</v>
      </c>
      <c r="AK42" s="8">
        <v>0.1</v>
      </c>
      <c r="AL42" s="8">
        <v>0</v>
      </c>
      <c r="AM42" s="8">
        <v>0</v>
      </c>
      <c r="AN42" s="8">
        <v>0</v>
      </c>
      <c r="AO42" s="8">
        <v>6</v>
      </c>
      <c r="AP42" s="8">
        <v>0.4</v>
      </c>
      <c r="AQ42" s="8">
        <v>0.7</v>
      </c>
      <c r="AR42" s="8">
        <v>10.1</v>
      </c>
      <c r="AS42" s="8">
        <v>0.9</v>
      </c>
      <c r="AT42" s="8">
        <v>1.9</v>
      </c>
      <c r="AU42" s="8">
        <v>7.5</v>
      </c>
      <c r="AV42" s="8">
        <v>4.0999999999999996</v>
      </c>
      <c r="AW42" s="8">
        <v>8</v>
      </c>
      <c r="AX42" s="8">
        <v>0.4</v>
      </c>
      <c r="AY42" s="8">
        <v>19.600000000000001</v>
      </c>
      <c r="AZ42" s="8">
        <v>0</v>
      </c>
      <c r="BA42" s="8">
        <v>0</v>
      </c>
      <c r="BB42" s="8">
        <v>7.5</v>
      </c>
      <c r="BC42" s="8">
        <v>0.4</v>
      </c>
      <c r="BD42" s="8">
        <v>0.5</v>
      </c>
      <c r="BE42" s="8">
        <v>0.4</v>
      </c>
      <c r="BF42" s="8">
        <v>3.2</v>
      </c>
      <c r="BG42" s="8">
        <v>11.7</v>
      </c>
      <c r="BH42" s="8">
        <v>3.7</v>
      </c>
      <c r="BI42" s="8">
        <v>6.2</v>
      </c>
      <c r="BJ42" s="8">
        <v>1.1000000000000001</v>
      </c>
      <c r="BK42" s="8">
        <v>1</v>
      </c>
      <c r="BL42" s="8">
        <v>5.0999999999999996</v>
      </c>
      <c r="BM42" s="8">
        <v>0.7</v>
      </c>
      <c r="BN42" s="8">
        <v>2.8</v>
      </c>
      <c r="BO42" s="8">
        <v>2.4</v>
      </c>
      <c r="BP42" s="8">
        <v>12.5</v>
      </c>
      <c r="BQ42" s="8">
        <v>0.7</v>
      </c>
      <c r="BR42" s="8">
        <v>0</v>
      </c>
      <c r="BS42" s="8">
        <v>3.2</v>
      </c>
      <c r="BT42" s="8">
        <v>0.9</v>
      </c>
      <c r="BU42" s="8">
        <v>88.7</v>
      </c>
      <c r="BV42" s="8">
        <v>0</v>
      </c>
      <c r="BW42" s="8">
        <v>18.3</v>
      </c>
      <c r="BX42" s="8">
        <v>-1.6</v>
      </c>
      <c r="BY42" s="8">
        <v>10.7</v>
      </c>
      <c r="BZ42" s="8">
        <v>116.1</v>
      </c>
      <c r="CA42" s="8">
        <v>322.89999999999998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0.4</v>
      </c>
      <c r="M43" s="8">
        <v>0.2</v>
      </c>
      <c r="N43" s="8">
        <v>0</v>
      </c>
      <c r="O43" s="8">
        <v>0.1</v>
      </c>
      <c r="P43" s="8">
        <v>0.4</v>
      </c>
      <c r="Q43" s="8">
        <v>0</v>
      </c>
      <c r="R43" s="8">
        <v>5.3</v>
      </c>
      <c r="S43" s="8">
        <v>0</v>
      </c>
      <c r="T43" s="8">
        <v>0</v>
      </c>
      <c r="U43" s="8">
        <v>0</v>
      </c>
      <c r="V43" s="8">
        <v>0.1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0.1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39</v>
      </c>
      <c r="AQ43" s="8">
        <v>0</v>
      </c>
      <c r="AR43" s="8">
        <v>0</v>
      </c>
      <c r="AS43" s="8">
        <v>0</v>
      </c>
      <c r="AT43" s="8">
        <v>0.1</v>
      </c>
      <c r="AU43" s="8">
        <v>1</v>
      </c>
      <c r="AV43" s="8">
        <v>1.3</v>
      </c>
      <c r="AW43" s="8">
        <v>4.4000000000000004</v>
      </c>
      <c r="AX43" s="8">
        <v>0.1</v>
      </c>
      <c r="AY43" s="8">
        <v>0.3</v>
      </c>
      <c r="AZ43" s="8">
        <v>0</v>
      </c>
      <c r="BA43" s="8">
        <v>0</v>
      </c>
      <c r="BB43" s="8">
        <v>2.2999999999999998</v>
      </c>
      <c r="BC43" s="8">
        <v>0.4</v>
      </c>
      <c r="BD43" s="8">
        <v>0.1</v>
      </c>
      <c r="BE43" s="8">
        <v>1.2</v>
      </c>
      <c r="BF43" s="8">
        <v>3</v>
      </c>
      <c r="BG43" s="8">
        <v>0.7</v>
      </c>
      <c r="BH43" s="8">
        <v>0</v>
      </c>
      <c r="BI43" s="8">
        <v>0.5</v>
      </c>
      <c r="BJ43" s="8">
        <v>0.3</v>
      </c>
      <c r="BK43" s="8">
        <v>0.1</v>
      </c>
      <c r="BL43" s="8">
        <v>11.2</v>
      </c>
      <c r="BM43" s="8">
        <v>0.5</v>
      </c>
      <c r="BN43" s="8">
        <v>0.8</v>
      </c>
      <c r="BO43" s="8">
        <v>2</v>
      </c>
      <c r="BP43" s="8">
        <v>10.4</v>
      </c>
      <c r="BQ43" s="8">
        <v>0.1</v>
      </c>
      <c r="BR43" s="8">
        <v>0</v>
      </c>
      <c r="BS43" s="8">
        <v>1.6</v>
      </c>
      <c r="BT43" s="8">
        <v>2.2999999999999998</v>
      </c>
      <c r="BU43" s="8">
        <v>237.5</v>
      </c>
      <c r="BV43" s="8">
        <v>0</v>
      </c>
      <c r="BW43" s="8">
        <v>235.8</v>
      </c>
      <c r="BX43" s="8">
        <v>0</v>
      </c>
      <c r="BY43" s="8">
        <v>13.4</v>
      </c>
      <c r="BZ43" s="8">
        <v>486.7</v>
      </c>
      <c r="CA43" s="8">
        <v>578.1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3.5</v>
      </c>
      <c r="K44" s="8">
        <v>0</v>
      </c>
      <c r="L44" s="8">
        <v>22.5</v>
      </c>
      <c r="M44" s="8">
        <v>10.3</v>
      </c>
      <c r="N44" s="8">
        <v>1.4</v>
      </c>
      <c r="O44" s="8">
        <v>3.7</v>
      </c>
      <c r="P44" s="8">
        <v>0.8</v>
      </c>
      <c r="Q44" s="8">
        <v>0</v>
      </c>
      <c r="R44" s="8">
        <v>1.5</v>
      </c>
      <c r="S44" s="8">
        <v>12.4</v>
      </c>
      <c r="T44" s="8">
        <v>7.2</v>
      </c>
      <c r="U44" s="8">
        <v>13.4</v>
      </c>
      <c r="V44" s="8">
        <v>0.8</v>
      </c>
      <c r="W44" s="8">
        <v>1.9</v>
      </c>
      <c r="X44" s="8">
        <v>0</v>
      </c>
      <c r="Y44" s="8">
        <v>6</v>
      </c>
      <c r="Z44" s="8">
        <v>2.4</v>
      </c>
      <c r="AA44" s="8">
        <v>8.8000000000000007</v>
      </c>
      <c r="AB44" s="8">
        <v>14.9</v>
      </c>
      <c r="AC44" s="8">
        <v>2</v>
      </c>
      <c r="AD44" s="8">
        <v>13.4</v>
      </c>
      <c r="AE44" s="8">
        <v>0</v>
      </c>
      <c r="AF44" s="8">
        <v>15.6</v>
      </c>
      <c r="AG44" s="8">
        <v>0.1</v>
      </c>
      <c r="AH44" s="8">
        <v>0.2</v>
      </c>
      <c r="AI44" s="8">
        <v>0.3</v>
      </c>
      <c r="AJ44" s="8">
        <v>2.6</v>
      </c>
      <c r="AK44" s="8">
        <v>2.5</v>
      </c>
      <c r="AL44" s="8">
        <v>3.2</v>
      </c>
      <c r="AM44" s="8">
        <v>0</v>
      </c>
      <c r="AN44" s="8">
        <v>0</v>
      </c>
      <c r="AO44" s="8">
        <v>9.1</v>
      </c>
      <c r="AP44" s="8">
        <v>5.7</v>
      </c>
      <c r="AQ44" s="8">
        <v>10.5</v>
      </c>
      <c r="AR44" s="8">
        <v>0.1</v>
      </c>
      <c r="AS44" s="8">
        <v>0</v>
      </c>
      <c r="AT44" s="8">
        <v>0.1</v>
      </c>
      <c r="AU44" s="8">
        <v>0</v>
      </c>
      <c r="AV44" s="8">
        <v>0</v>
      </c>
      <c r="AW44" s="8">
        <v>7.6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2</v>
      </c>
      <c r="BE44" s="8">
        <v>0</v>
      </c>
      <c r="BF44" s="8">
        <v>0</v>
      </c>
      <c r="BG44" s="8">
        <v>0.4</v>
      </c>
      <c r="BH44" s="8">
        <v>0</v>
      </c>
      <c r="BI44" s="8">
        <v>1.7</v>
      </c>
      <c r="BJ44" s="8">
        <v>0</v>
      </c>
      <c r="BK44" s="8">
        <v>0</v>
      </c>
      <c r="BL44" s="8">
        <v>36.6</v>
      </c>
      <c r="BM44" s="8">
        <v>0</v>
      </c>
      <c r="BN44" s="8">
        <v>21.6</v>
      </c>
      <c r="BO44" s="8">
        <v>0</v>
      </c>
      <c r="BP44" s="8">
        <v>0</v>
      </c>
      <c r="BQ44" s="8">
        <v>0.9</v>
      </c>
      <c r="BR44" s="8">
        <v>0</v>
      </c>
      <c r="BS44" s="8">
        <v>1.3</v>
      </c>
      <c r="BT44" s="8">
        <v>0</v>
      </c>
      <c r="BU44" s="8">
        <v>12.1</v>
      </c>
      <c r="BV44" s="8">
        <v>0</v>
      </c>
      <c r="BW44" s="8">
        <v>0</v>
      </c>
      <c r="BX44" s="8">
        <v>0</v>
      </c>
      <c r="BY44" s="8">
        <v>0</v>
      </c>
      <c r="BZ44" s="8">
        <v>12.1</v>
      </c>
      <c r="CA44" s="8">
        <v>261.3</v>
      </c>
    </row>
    <row r="45" spans="1:79" x14ac:dyDescent="0.35">
      <c r="A45" s="5" t="s">
        <v>47</v>
      </c>
      <c r="B45" s="5" t="s">
        <v>124</v>
      </c>
      <c r="C45" s="8">
        <v>64.3</v>
      </c>
      <c r="D45" s="8">
        <v>2.6</v>
      </c>
      <c r="E45" s="8">
        <v>0.4</v>
      </c>
      <c r="F45" s="8">
        <v>0</v>
      </c>
      <c r="G45" s="8">
        <v>0.3</v>
      </c>
      <c r="H45" s="8">
        <v>0</v>
      </c>
      <c r="I45" s="8">
        <v>0</v>
      </c>
      <c r="J45" s="8">
        <v>3.4</v>
      </c>
      <c r="K45" s="8">
        <v>0</v>
      </c>
      <c r="L45" s="8">
        <v>40.799999999999997</v>
      </c>
      <c r="M45" s="8">
        <v>31.4</v>
      </c>
      <c r="N45" s="8">
        <v>1.1000000000000001</v>
      </c>
      <c r="O45" s="8">
        <v>3</v>
      </c>
      <c r="P45" s="8">
        <v>15.6</v>
      </c>
      <c r="Q45" s="8">
        <v>0</v>
      </c>
      <c r="R45" s="8">
        <v>2.2999999999999998</v>
      </c>
      <c r="S45" s="8">
        <v>5.3</v>
      </c>
      <c r="T45" s="8">
        <v>7.1</v>
      </c>
      <c r="U45" s="8">
        <v>10.4</v>
      </c>
      <c r="V45" s="8">
        <v>87.1</v>
      </c>
      <c r="W45" s="8">
        <v>3.8</v>
      </c>
      <c r="X45" s="8">
        <v>10.9</v>
      </c>
      <c r="Y45" s="8">
        <v>18.2</v>
      </c>
      <c r="Z45" s="8">
        <v>1.5</v>
      </c>
      <c r="AA45" s="8">
        <v>4.0999999999999996</v>
      </c>
      <c r="AB45" s="8">
        <v>16.5</v>
      </c>
      <c r="AC45" s="8">
        <v>17.3</v>
      </c>
      <c r="AD45" s="8">
        <v>5.7</v>
      </c>
      <c r="AE45" s="8">
        <v>0</v>
      </c>
      <c r="AF45" s="8">
        <v>3.5</v>
      </c>
      <c r="AG45" s="8">
        <v>0</v>
      </c>
      <c r="AH45" s="8">
        <v>0.1</v>
      </c>
      <c r="AI45" s="8">
        <v>0.1</v>
      </c>
      <c r="AJ45" s="8">
        <v>1.7</v>
      </c>
      <c r="AK45" s="8">
        <v>0.9</v>
      </c>
      <c r="AL45" s="8">
        <v>1.1000000000000001</v>
      </c>
      <c r="AM45" s="8">
        <v>0</v>
      </c>
      <c r="AN45" s="8">
        <v>0</v>
      </c>
      <c r="AO45" s="8">
        <v>1.8</v>
      </c>
      <c r="AP45" s="8">
        <v>3.3</v>
      </c>
      <c r="AQ45" s="8">
        <v>19.8</v>
      </c>
      <c r="AR45" s="8">
        <v>194.2</v>
      </c>
      <c r="AS45" s="8">
        <v>22.8</v>
      </c>
      <c r="AT45" s="8">
        <v>7.3</v>
      </c>
      <c r="AU45" s="8">
        <v>13.5</v>
      </c>
      <c r="AV45" s="8">
        <v>9.6</v>
      </c>
      <c r="AW45" s="8">
        <v>193.2</v>
      </c>
      <c r="AX45" s="8">
        <v>9</v>
      </c>
      <c r="AY45" s="8">
        <v>5</v>
      </c>
      <c r="AZ45" s="8">
        <v>0.1</v>
      </c>
      <c r="BA45" s="8">
        <v>0</v>
      </c>
      <c r="BB45" s="8">
        <v>15</v>
      </c>
      <c r="BC45" s="8">
        <v>0.9</v>
      </c>
      <c r="BD45" s="8">
        <v>1.2</v>
      </c>
      <c r="BE45" s="8">
        <v>9.9</v>
      </c>
      <c r="BF45" s="8">
        <v>59.4</v>
      </c>
      <c r="BG45" s="8">
        <v>25.2</v>
      </c>
      <c r="BH45" s="8">
        <v>4.7</v>
      </c>
      <c r="BI45" s="8">
        <v>17</v>
      </c>
      <c r="BJ45" s="8">
        <v>4.0999999999999996</v>
      </c>
      <c r="BK45" s="8">
        <v>15.6</v>
      </c>
      <c r="BL45" s="8">
        <v>28.2</v>
      </c>
      <c r="BM45" s="8">
        <v>11.2</v>
      </c>
      <c r="BN45" s="8">
        <v>91.5</v>
      </c>
      <c r="BO45" s="8">
        <v>34.200000000000003</v>
      </c>
      <c r="BP45" s="8">
        <v>49.4</v>
      </c>
      <c r="BQ45" s="8">
        <v>4.3</v>
      </c>
      <c r="BR45" s="8">
        <v>0</v>
      </c>
      <c r="BS45" s="8">
        <v>5.9</v>
      </c>
      <c r="BT45" s="8">
        <v>10.5</v>
      </c>
      <c r="BU45" s="8">
        <v>809.4</v>
      </c>
      <c r="BV45" s="8">
        <v>0.7</v>
      </c>
      <c r="BW45" s="8">
        <v>11</v>
      </c>
      <c r="BX45" s="8">
        <v>0</v>
      </c>
      <c r="BY45" s="8">
        <v>114.6</v>
      </c>
      <c r="BZ45" s="8">
        <v>935.7</v>
      </c>
      <c r="CA45" s="8">
        <v>2164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3.2</v>
      </c>
      <c r="M46" s="8">
        <v>3.7</v>
      </c>
      <c r="N46" s="8">
        <v>0.3</v>
      </c>
      <c r="O46" s="8">
        <v>0.8</v>
      </c>
      <c r="P46" s="8">
        <v>1.3</v>
      </c>
      <c r="Q46" s="8">
        <v>0</v>
      </c>
      <c r="R46" s="8">
        <v>0.2</v>
      </c>
      <c r="S46" s="8">
        <v>0.6</v>
      </c>
      <c r="T46" s="8">
        <v>1.1000000000000001</v>
      </c>
      <c r="U46" s="8">
        <v>0.3</v>
      </c>
      <c r="V46" s="8">
        <v>0.1</v>
      </c>
      <c r="W46" s="8">
        <v>0.2</v>
      </c>
      <c r="X46" s="8">
        <v>3.7</v>
      </c>
      <c r="Y46" s="8">
        <v>0.4</v>
      </c>
      <c r="Z46" s="8">
        <v>0.3</v>
      </c>
      <c r="AA46" s="8">
        <v>0.8</v>
      </c>
      <c r="AB46" s="8">
        <v>0.4</v>
      </c>
      <c r="AC46" s="8">
        <v>0.3</v>
      </c>
      <c r="AD46" s="8">
        <v>0.1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0.4</v>
      </c>
      <c r="AP46" s="8">
        <v>0.7</v>
      </c>
      <c r="AQ46" s="8">
        <v>2.7</v>
      </c>
      <c r="AR46" s="8">
        <v>1.6</v>
      </c>
      <c r="AS46" s="8">
        <v>0</v>
      </c>
      <c r="AT46" s="8">
        <v>1.4</v>
      </c>
      <c r="AU46" s="8">
        <v>15.7</v>
      </c>
      <c r="AV46" s="8">
        <v>2.2999999999999998</v>
      </c>
      <c r="AW46" s="8">
        <v>11.1</v>
      </c>
      <c r="AX46" s="8">
        <v>1.1000000000000001</v>
      </c>
      <c r="AY46" s="8">
        <v>1.8</v>
      </c>
      <c r="AZ46" s="8">
        <v>0</v>
      </c>
      <c r="BA46" s="8">
        <v>0</v>
      </c>
      <c r="BB46" s="8">
        <v>1.3</v>
      </c>
      <c r="BC46" s="8">
        <v>0.1</v>
      </c>
      <c r="BD46" s="8">
        <v>0.1</v>
      </c>
      <c r="BE46" s="8">
        <v>0.5</v>
      </c>
      <c r="BF46" s="8">
        <v>19.600000000000001</v>
      </c>
      <c r="BG46" s="8">
        <v>0.9</v>
      </c>
      <c r="BH46" s="8">
        <v>0.7</v>
      </c>
      <c r="BI46" s="8">
        <v>0.6</v>
      </c>
      <c r="BJ46" s="8">
        <v>0.7</v>
      </c>
      <c r="BK46" s="8">
        <v>6.1</v>
      </c>
      <c r="BL46" s="8">
        <v>3.5</v>
      </c>
      <c r="BM46" s="8">
        <v>9.5</v>
      </c>
      <c r="BN46" s="8">
        <v>26.2</v>
      </c>
      <c r="BO46" s="8">
        <v>16.3</v>
      </c>
      <c r="BP46" s="8">
        <v>28.4</v>
      </c>
      <c r="BQ46" s="8">
        <v>5.5</v>
      </c>
      <c r="BR46" s="8">
        <v>0</v>
      </c>
      <c r="BS46" s="8">
        <v>5.6</v>
      </c>
      <c r="BT46" s="8">
        <v>16.399999999999999</v>
      </c>
      <c r="BU46" s="8">
        <v>145</v>
      </c>
      <c r="BV46" s="8">
        <v>0</v>
      </c>
      <c r="BW46" s="8">
        <v>0</v>
      </c>
      <c r="BX46" s="8">
        <v>0</v>
      </c>
      <c r="BY46" s="8">
        <v>9</v>
      </c>
      <c r="BZ46" s="8">
        <v>154</v>
      </c>
      <c r="CA46" s="8">
        <v>353.4</v>
      </c>
    </row>
    <row r="47" spans="1:79" x14ac:dyDescent="0.35">
      <c r="A47" s="5" t="s">
        <v>49</v>
      </c>
      <c r="B47" s="5" t="s">
        <v>126</v>
      </c>
      <c r="C47" s="8">
        <v>3.8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1.2</v>
      </c>
      <c r="K47" s="8">
        <v>0</v>
      </c>
      <c r="L47" s="8">
        <v>7.9</v>
      </c>
      <c r="M47" s="8">
        <v>11</v>
      </c>
      <c r="N47" s="8">
        <v>0.5</v>
      </c>
      <c r="O47" s="8">
        <v>1.3</v>
      </c>
      <c r="P47" s="8">
        <v>0.3</v>
      </c>
      <c r="Q47" s="8">
        <v>0</v>
      </c>
      <c r="R47" s="8">
        <v>0.6</v>
      </c>
      <c r="S47" s="8">
        <v>4.3</v>
      </c>
      <c r="T47" s="8">
        <v>2.5</v>
      </c>
      <c r="U47" s="8">
        <v>4.5999999999999996</v>
      </c>
      <c r="V47" s="8">
        <v>0.3</v>
      </c>
      <c r="W47" s="8">
        <v>0.7</v>
      </c>
      <c r="X47" s="8">
        <v>0</v>
      </c>
      <c r="Y47" s="8">
        <v>2.1</v>
      </c>
      <c r="Z47" s="8">
        <v>0.9</v>
      </c>
      <c r="AA47" s="8">
        <v>3.1</v>
      </c>
      <c r="AB47" s="8">
        <v>5.2</v>
      </c>
      <c r="AC47" s="8">
        <v>0.7</v>
      </c>
      <c r="AD47" s="8">
        <v>9.4</v>
      </c>
      <c r="AE47" s="8">
        <v>0</v>
      </c>
      <c r="AF47" s="8">
        <v>5.4</v>
      </c>
      <c r="AG47" s="8">
        <v>0</v>
      </c>
      <c r="AH47" s="8">
        <v>0.1</v>
      </c>
      <c r="AI47" s="8">
        <v>0.1</v>
      </c>
      <c r="AJ47" s="8">
        <v>0.9</v>
      </c>
      <c r="AK47" s="8">
        <v>0.9</v>
      </c>
      <c r="AL47" s="8">
        <v>1.1000000000000001</v>
      </c>
      <c r="AM47" s="8">
        <v>0</v>
      </c>
      <c r="AN47" s="8">
        <v>0</v>
      </c>
      <c r="AO47" s="8">
        <v>3.2</v>
      </c>
      <c r="AP47" s="8">
        <v>2</v>
      </c>
      <c r="AQ47" s="8">
        <v>3.6</v>
      </c>
      <c r="AR47" s="8">
        <v>1.7</v>
      </c>
      <c r="AS47" s="8">
        <v>0</v>
      </c>
      <c r="AT47" s="8">
        <v>19.600000000000001</v>
      </c>
      <c r="AU47" s="8">
        <v>0</v>
      </c>
      <c r="AV47" s="8">
        <v>0</v>
      </c>
      <c r="AW47" s="8">
        <v>11.1</v>
      </c>
      <c r="AX47" s="8">
        <v>0.8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0.7</v>
      </c>
      <c r="BE47" s="8">
        <v>0.3</v>
      </c>
      <c r="BF47" s="8">
        <v>13.8</v>
      </c>
      <c r="BG47" s="8">
        <v>1.2</v>
      </c>
      <c r="BH47" s="8">
        <v>1.5</v>
      </c>
      <c r="BI47" s="8">
        <v>0.6</v>
      </c>
      <c r="BJ47" s="8">
        <v>0</v>
      </c>
      <c r="BK47" s="8">
        <v>19.100000000000001</v>
      </c>
      <c r="BL47" s="8">
        <v>12.7</v>
      </c>
      <c r="BM47" s="8">
        <v>0</v>
      </c>
      <c r="BN47" s="8">
        <v>25.6</v>
      </c>
      <c r="BO47" s="8">
        <v>0.7</v>
      </c>
      <c r="BP47" s="8">
        <v>50.6</v>
      </c>
      <c r="BQ47" s="8">
        <v>0.7</v>
      </c>
      <c r="BR47" s="8">
        <v>0</v>
      </c>
      <c r="BS47" s="8">
        <v>0.4</v>
      </c>
      <c r="BT47" s="8">
        <v>0</v>
      </c>
      <c r="BU47" s="8">
        <v>123.8</v>
      </c>
      <c r="BV47" s="8">
        <v>49.9</v>
      </c>
      <c r="BW47" s="8">
        <v>0</v>
      </c>
      <c r="BX47" s="8">
        <v>0</v>
      </c>
      <c r="BY47" s="8">
        <v>15.9</v>
      </c>
      <c r="BZ47" s="8">
        <v>189.6</v>
      </c>
      <c r="CA47" s="8">
        <v>428.1</v>
      </c>
    </row>
    <row r="48" spans="1:79" x14ac:dyDescent="0.35">
      <c r="A48" s="5" t="s">
        <v>50</v>
      </c>
      <c r="B48" s="5" t="s">
        <v>127</v>
      </c>
      <c r="C48" s="8">
        <v>5.4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0.1</v>
      </c>
      <c r="K48" s="8">
        <v>0</v>
      </c>
      <c r="L48" s="8">
        <v>13.7</v>
      </c>
      <c r="M48" s="8">
        <v>4.7</v>
      </c>
      <c r="N48" s="8">
        <v>0.1</v>
      </c>
      <c r="O48" s="8">
        <v>0.2</v>
      </c>
      <c r="P48" s="8">
        <v>1.3</v>
      </c>
      <c r="Q48" s="8">
        <v>0</v>
      </c>
      <c r="R48" s="8">
        <v>0.2</v>
      </c>
      <c r="S48" s="8">
        <v>0.2</v>
      </c>
      <c r="T48" s="8">
        <v>0.7</v>
      </c>
      <c r="U48" s="8">
        <v>0.4</v>
      </c>
      <c r="V48" s="8">
        <v>0.3</v>
      </c>
      <c r="W48" s="8">
        <v>0.9</v>
      </c>
      <c r="X48" s="8">
        <v>0</v>
      </c>
      <c r="Y48" s="8">
        <v>0.7</v>
      </c>
      <c r="Z48" s="8">
        <v>0.5</v>
      </c>
      <c r="AA48" s="8">
        <v>2.2000000000000002</v>
      </c>
      <c r="AB48" s="8">
        <v>0.3</v>
      </c>
      <c r="AC48" s="8">
        <v>0.3</v>
      </c>
      <c r="AD48" s="8">
        <v>0.4</v>
      </c>
      <c r="AE48" s="8">
        <v>0</v>
      </c>
      <c r="AF48" s="8">
        <v>0.9</v>
      </c>
      <c r="AG48" s="8">
        <v>0</v>
      </c>
      <c r="AH48" s="8">
        <v>0</v>
      </c>
      <c r="AI48" s="8">
        <v>0</v>
      </c>
      <c r="AJ48" s="8">
        <v>0.4</v>
      </c>
      <c r="AK48" s="8">
        <v>0.2</v>
      </c>
      <c r="AL48" s="8">
        <v>0.1</v>
      </c>
      <c r="AM48" s="8">
        <v>0</v>
      </c>
      <c r="AN48" s="8">
        <v>0</v>
      </c>
      <c r="AO48" s="8">
        <v>0.4</v>
      </c>
      <c r="AP48" s="8">
        <v>1.6</v>
      </c>
      <c r="AQ48" s="8">
        <v>0</v>
      </c>
      <c r="AR48" s="8">
        <v>0.2</v>
      </c>
      <c r="AS48" s="8">
        <v>7.2</v>
      </c>
      <c r="AT48" s="8">
        <v>2.5</v>
      </c>
      <c r="AU48" s="8">
        <v>0</v>
      </c>
      <c r="AV48" s="8">
        <v>7.1</v>
      </c>
      <c r="AW48" s="8">
        <v>38.4</v>
      </c>
      <c r="AX48" s="8">
        <v>2.7</v>
      </c>
      <c r="AY48" s="8">
        <v>6.5</v>
      </c>
      <c r="AZ48" s="8">
        <v>0.1</v>
      </c>
      <c r="BA48" s="8">
        <v>0</v>
      </c>
      <c r="BB48" s="8">
        <v>4.9000000000000004</v>
      </c>
      <c r="BC48" s="8">
        <v>0.7</v>
      </c>
      <c r="BD48" s="8">
        <v>0.6</v>
      </c>
      <c r="BE48" s="8">
        <v>1.3</v>
      </c>
      <c r="BF48" s="8">
        <v>26.5</v>
      </c>
      <c r="BG48" s="8">
        <v>4.2</v>
      </c>
      <c r="BH48" s="8">
        <v>4.0999999999999996</v>
      </c>
      <c r="BI48" s="8">
        <v>16.100000000000001</v>
      </c>
      <c r="BJ48" s="8">
        <v>2.6</v>
      </c>
      <c r="BK48" s="8">
        <v>4.5</v>
      </c>
      <c r="BL48" s="8">
        <v>5.9</v>
      </c>
      <c r="BM48" s="8">
        <v>572.20000000000005</v>
      </c>
      <c r="BN48" s="8">
        <v>20.2</v>
      </c>
      <c r="BO48" s="8">
        <v>8.5</v>
      </c>
      <c r="BP48" s="8">
        <v>37.4</v>
      </c>
      <c r="BQ48" s="8">
        <v>13</v>
      </c>
      <c r="BR48" s="8">
        <v>0</v>
      </c>
      <c r="BS48" s="8">
        <v>2.5</v>
      </c>
      <c r="BT48" s="8">
        <v>5</v>
      </c>
      <c r="BU48" s="8">
        <v>0</v>
      </c>
      <c r="BV48" s="8">
        <v>0</v>
      </c>
      <c r="BW48" s="8">
        <v>4750.8999999999996</v>
      </c>
      <c r="BX48" s="8">
        <v>0</v>
      </c>
      <c r="BY48" s="8">
        <v>0</v>
      </c>
      <c r="BZ48" s="8">
        <v>4750.8999999999996</v>
      </c>
      <c r="CA48" s="8">
        <v>5581.9</v>
      </c>
    </row>
    <row r="49" spans="1:79" x14ac:dyDescent="0.35">
      <c r="A49" s="5" t="s">
        <v>51</v>
      </c>
      <c r="B49" s="5" t="s">
        <v>128</v>
      </c>
      <c r="C49" s="8">
        <v>179.3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1.8</v>
      </c>
      <c r="K49" s="8">
        <v>0</v>
      </c>
      <c r="L49" s="8">
        <v>7.2</v>
      </c>
      <c r="M49" s="8">
        <v>10.9</v>
      </c>
      <c r="N49" s="8">
        <v>0.4</v>
      </c>
      <c r="O49" s="8">
        <v>1.2</v>
      </c>
      <c r="P49" s="8">
        <v>4.3</v>
      </c>
      <c r="Q49" s="8">
        <v>0</v>
      </c>
      <c r="R49" s="8">
        <v>3.2</v>
      </c>
      <c r="S49" s="8">
        <v>2.2999999999999998</v>
      </c>
      <c r="T49" s="8">
        <v>4.3</v>
      </c>
      <c r="U49" s="8">
        <v>1.9</v>
      </c>
      <c r="V49" s="8">
        <v>17</v>
      </c>
      <c r="W49" s="8">
        <v>1.4</v>
      </c>
      <c r="X49" s="8">
        <v>18</v>
      </c>
      <c r="Y49" s="8">
        <v>7.6</v>
      </c>
      <c r="Z49" s="8">
        <v>2</v>
      </c>
      <c r="AA49" s="8">
        <v>2.6</v>
      </c>
      <c r="AB49" s="8">
        <v>2.9</v>
      </c>
      <c r="AC49" s="8">
        <v>11.1</v>
      </c>
      <c r="AD49" s="8">
        <v>0.8</v>
      </c>
      <c r="AE49" s="8">
        <v>0</v>
      </c>
      <c r="AF49" s="8">
        <v>1.9</v>
      </c>
      <c r="AG49" s="8">
        <v>0</v>
      </c>
      <c r="AH49" s="8">
        <v>0</v>
      </c>
      <c r="AI49" s="8">
        <v>0</v>
      </c>
      <c r="AJ49" s="8">
        <v>0.6</v>
      </c>
      <c r="AK49" s="8">
        <v>0.4</v>
      </c>
      <c r="AL49" s="8">
        <v>7.6</v>
      </c>
      <c r="AM49" s="8">
        <v>0</v>
      </c>
      <c r="AN49" s="8">
        <v>0</v>
      </c>
      <c r="AO49" s="8">
        <v>3.8</v>
      </c>
      <c r="AP49" s="8">
        <v>1.6</v>
      </c>
      <c r="AQ49" s="8">
        <v>3.2</v>
      </c>
      <c r="AR49" s="8">
        <v>34.4</v>
      </c>
      <c r="AS49" s="8">
        <v>3.1</v>
      </c>
      <c r="AT49" s="8">
        <v>6.5</v>
      </c>
      <c r="AU49" s="8">
        <v>25.5</v>
      </c>
      <c r="AV49" s="8">
        <v>28.8</v>
      </c>
      <c r="AW49" s="8">
        <v>41.4</v>
      </c>
      <c r="AX49" s="8">
        <v>1.7</v>
      </c>
      <c r="AY49" s="8">
        <v>70.3</v>
      </c>
      <c r="AZ49" s="8">
        <v>0.6</v>
      </c>
      <c r="BA49" s="8">
        <v>0</v>
      </c>
      <c r="BB49" s="8">
        <v>26</v>
      </c>
      <c r="BC49" s="8">
        <v>1.4</v>
      </c>
      <c r="BD49" s="8">
        <v>2</v>
      </c>
      <c r="BE49" s="8">
        <v>3.6</v>
      </c>
      <c r="BF49" s="8">
        <v>12.3</v>
      </c>
      <c r="BG49" s="8">
        <v>43.3</v>
      </c>
      <c r="BH49" s="8">
        <v>12.6</v>
      </c>
      <c r="BI49" s="8">
        <v>21.9</v>
      </c>
      <c r="BJ49" s="8">
        <v>5.2</v>
      </c>
      <c r="BK49" s="8">
        <v>3.6</v>
      </c>
      <c r="BL49" s="8">
        <v>19</v>
      </c>
      <c r="BM49" s="8">
        <v>2.7</v>
      </c>
      <c r="BN49" s="8">
        <v>11.3</v>
      </c>
      <c r="BO49" s="8">
        <v>8.4</v>
      </c>
      <c r="BP49" s="8">
        <v>44.1</v>
      </c>
      <c r="BQ49" s="8">
        <v>2.5</v>
      </c>
      <c r="BR49" s="8">
        <v>0</v>
      </c>
      <c r="BS49" s="8">
        <v>12.6</v>
      </c>
      <c r="BT49" s="8">
        <v>3.3</v>
      </c>
      <c r="BU49" s="8">
        <v>434.9</v>
      </c>
      <c r="BV49" s="8">
        <v>0</v>
      </c>
      <c r="BW49" s="8">
        <v>103.1</v>
      </c>
      <c r="BX49" s="8">
        <v>0</v>
      </c>
      <c r="BY49" s="8">
        <v>16.5</v>
      </c>
      <c r="BZ49" s="8">
        <v>554.5</v>
      </c>
      <c r="CA49" s="8">
        <v>1301.8</v>
      </c>
    </row>
    <row r="50" spans="1:79" x14ac:dyDescent="0.35">
      <c r="A50" s="5" t="s">
        <v>52</v>
      </c>
      <c r="B50" s="5" t="s">
        <v>129</v>
      </c>
      <c r="C50" s="8">
        <v>193.1</v>
      </c>
      <c r="D50" s="8">
        <v>2.9</v>
      </c>
      <c r="E50" s="8">
        <v>1.6</v>
      </c>
      <c r="F50" s="8">
        <v>0</v>
      </c>
      <c r="G50" s="8">
        <v>0.8</v>
      </c>
      <c r="H50" s="8">
        <v>0</v>
      </c>
      <c r="I50" s="8">
        <v>0</v>
      </c>
      <c r="J50" s="8">
        <v>5.0999999999999996</v>
      </c>
      <c r="K50" s="8">
        <v>0</v>
      </c>
      <c r="L50" s="8">
        <v>91.2</v>
      </c>
      <c r="M50" s="8">
        <v>87.3</v>
      </c>
      <c r="N50" s="8">
        <v>4.5</v>
      </c>
      <c r="O50" s="8">
        <v>12.1</v>
      </c>
      <c r="P50" s="8">
        <v>25.3</v>
      </c>
      <c r="Q50" s="8">
        <v>0</v>
      </c>
      <c r="R50" s="8">
        <v>23</v>
      </c>
      <c r="S50" s="8">
        <v>10.6</v>
      </c>
      <c r="T50" s="8">
        <v>15.4</v>
      </c>
      <c r="U50" s="8">
        <v>26.1</v>
      </c>
      <c r="V50" s="8">
        <v>51.5</v>
      </c>
      <c r="W50" s="8">
        <v>20.7</v>
      </c>
      <c r="X50" s="8">
        <v>9</v>
      </c>
      <c r="Y50" s="8">
        <v>39.6</v>
      </c>
      <c r="Z50" s="8">
        <v>29.7</v>
      </c>
      <c r="AA50" s="8">
        <v>25.5</v>
      </c>
      <c r="AB50" s="8">
        <v>22.3</v>
      </c>
      <c r="AC50" s="8">
        <v>19.100000000000001</v>
      </c>
      <c r="AD50" s="8">
        <v>7.7</v>
      </c>
      <c r="AE50" s="8">
        <v>0</v>
      </c>
      <c r="AF50" s="8">
        <v>22.5</v>
      </c>
      <c r="AG50" s="8">
        <v>0.5</v>
      </c>
      <c r="AH50" s="8">
        <v>1.1000000000000001</v>
      </c>
      <c r="AI50" s="8">
        <v>1.6</v>
      </c>
      <c r="AJ50" s="8">
        <v>27.2</v>
      </c>
      <c r="AK50" s="8">
        <v>14.1</v>
      </c>
      <c r="AL50" s="8">
        <v>4</v>
      </c>
      <c r="AM50" s="8">
        <v>0</v>
      </c>
      <c r="AN50" s="8">
        <v>0</v>
      </c>
      <c r="AO50" s="8">
        <v>20</v>
      </c>
      <c r="AP50" s="8">
        <v>37.4</v>
      </c>
      <c r="AQ50" s="8">
        <v>11.4</v>
      </c>
      <c r="AR50" s="8">
        <v>13.3</v>
      </c>
      <c r="AS50" s="8">
        <v>4.9000000000000004</v>
      </c>
      <c r="AT50" s="8">
        <v>9</v>
      </c>
      <c r="AU50" s="8">
        <v>271</v>
      </c>
      <c r="AV50" s="8">
        <v>75.5</v>
      </c>
      <c r="AW50" s="8">
        <v>229</v>
      </c>
      <c r="AX50" s="8">
        <v>5.0999999999999996</v>
      </c>
      <c r="AY50" s="8">
        <v>52.9</v>
      </c>
      <c r="AZ50" s="8">
        <v>9.3000000000000007</v>
      </c>
      <c r="BA50" s="8">
        <v>0</v>
      </c>
      <c r="BB50" s="8">
        <v>18.600000000000001</v>
      </c>
      <c r="BC50" s="8">
        <v>5</v>
      </c>
      <c r="BD50" s="8">
        <v>4.8</v>
      </c>
      <c r="BE50" s="8">
        <v>31.2</v>
      </c>
      <c r="BF50" s="8">
        <v>60.4</v>
      </c>
      <c r="BG50" s="8">
        <v>63.1</v>
      </c>
      <c r="BH50" s="8">
        <v>7.1</v>
      </c>
      <c r="BI50" s="8">
        <v>16</v>
      </c>
      <c r="BJ50" s="8">
        <v>21.8</v>
      </c>
      <c r="BK50" s="8">
        <v>65.900000000000006</v>
      </c>
      <c r="BL50" s="8">
        <v>69.400000000000006</v>
      </c>
      <c r="BM50" s="8">
        <v>4.4000000000000004</v>
      </c>
      <c r="BN50" s="8">
        <v>41.2</v>
      </c>
      <c r="BO50" s="8">
        <v>13</v>
      </c>
      <c r="BP50" s="8">
        <v>159.5</v>
      </c>
      <c r="BQ50" s="8">
        <v>5.7</v>
      </c>
      <c r="BR50" s="8">
        <v>0</v>
      </c>
      <c r="BS50" s="8">
        <v>12</v>
      </c>
      <c r="BT50" s="8">
        <v>56.5</v>
      </c>
      <c r="BU50" s="8">
        <v>5106.3999999999996</v>
      </c>
      <c r="BV50" s="8">
        <v>0.7</v>
      </c>
      <c r="BW50" s="8">
        <v>318.5</v>
      </c>
      <c r="BX50" s="8">
        <v>-3.3</v>
      </c>
      <c r="BY50" s="8">
        <v>2514.6</v>
      </c>
      <c r="BZ50" s="8">
        <v>7936.9</v>
      </c>
      <c r="CA50" s="8">
        <v>10130.299999999999</v>
      </c>
    </row>
    <row r="51" spans="1:79" x14ac:dyDescent="0.35">
      <c r="A51" s="5" t="s">
        <v>53</v>
      </c>
      <c r="B51" s="5" t="s">
        <v>130</v>
      </c>
      <c r="C51" s="8">
        <v>34</v>
      </c>
      <c r="D51" s="8">
        <v>2</v>
      </c>
      <c r="E51" s="8">
        <v>0.9</v>
      </c>
      <c r="F51" s="8">
        <v>0</v>
      </c>
      <c r="G51" s="8">
        <v>0.3</v>
      </c>
      <c r="H51" s="8">
        <v>0</v>
      </c>
      <c r="I51" s="8">
        <v>0</v>
      </c>
      <c r="J51" s="8">
        <v>2.6</v>
      </c>
      <c r="K51" s="8">
        <v>0</v>
      </c>
      <c r="L51" s="8">
        <v>1.9</v>
      </c>
      <c r="M51" s="8">
        <v>0.7</v>
      </c>
      <c r="N51" s="8">
        <v>0</v>
      </c>
      <c r="O51" s="8">
        <v>0</v>
      </c>
      <c r="P51" s="8">
        <v>0.4</v>
      </c>
      <c r="Q51" s="8">
        <v>0</v>
      </c>
      <c r="R51" s="8">
        <v>0.1</v>
      </c>
      <c r="S51" s="8">
        <v>0.1</v>
      </c>
      <c r="T51" s="8">
        <v>0.2</v>
      </c>
      <c r="U51" s="8">
        <v>0.4</v>
      </c>
      <c r="V51" s="8">
        <v>0.2</v>
      </c>
      <c r="W51" s="8">
        <v>0.1</v>
      </c>
      <c r="X51" s="8">
        <v>0</v>
      </c>
      <c r="Y51" s="8">
        <v>1.1000000000000001</v>
      </c>
      <c r="Z51" s="8">
        <v>4.5999999999999996</v>
      </c>
      <c r="AA51" s="8">
        <v>0.4</v>
      </c>
      <c r="AB51" s="8">
        <v>0.4</v>
      </c>
      <c r="AC51" s="8">
        <v>1.1000000000000001</v>
      </c>
      <c r="AD51" s="8">
        <v>0.3</v>
      </c>
      <c r="AE51" s="8">
        <v>0</v>
      </c>
      <c r="AF51" s="8">
        <v>0.3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0.1</v>
      </c>
      <c r="AP51" s="8">
        <v>0.3</v>
      </c>
      <c r="AQ51" s="8">
        <v>0</v>
      </c>
      <c r="AR51" s="8">
        <v>0.9</v>
      </c>
      <c r="AS51" s="8">
        <v>0</v>
      </c>
      <c r="AT51" s="8">
        <v>2.2999999999999998</v>
      </c>
      <c r="AU51" s="8">
        <v>10.3</v>
      </c>
      <c r="AV51" s="8">
        <v>1.8</v>
      </c>
      <c r="AW51" s="8">
        <v>9.1</v>
      </c>
      <c r="AX51" s="8">
        <v>0.2</v>
      </c>
      <c r="AY51" s="8">
        <v>47.3</v>
      </c>
      <c r="AZ51" s="8">
        <v>1.3</v>
      </c>
      <c r="BA51" s="8">
        <v>0</v>
      </c>
      <c r="BB51" s="8">
        <v>2.2999999999999998</v>
      </c>
      <c r="BC51" s="8">
        <v>0.2</v>
      </c>
      <c r="BD51" s="8">
        <v>0</v>
      </c>
      <c r="BE51" s="8">
        <v>0.2</v>
      </c>
      <c r="BF51" s="8">
        <v>0.9</v>
      </c>
      <c r="BG51" s="8">
        <v>0.4</v>
      </c>
      <c r="BH51" s="8">
        <v>0.1</v>
      </c>
      <c r="BI51" s="8">
        <v>0.1</v>
      </c>
      <c r="BJ51" s="8">
        <v>0.2</v>
      </c>
      <c r="BK51" s="8">
        <v>0.3</v>
      </c>
      <c r="BL51" s="8">
        <v>4.5999999999999996</v>
      </c>
      <c r="BM51" s="8">
        <v>0.3</v>
      </c>
      <c r="BN51" s="8">
        <v>12</v>
      </c>
      <c r="BO51" s="8">
        <v>0.6</v>
      </c>
      <c r="BP51" s="8">
        <v>2.8</v>
      </c>
      <c r="BQ51" s="8">
        <v>0.2</v>
      </c>
      <c r="BR51" s="8">
        <v>0</v>
      </c>
      <c r="BS51" s="8">
        <v>1.5</v>
      </c>
      <c r="BT51" s="8">
        <v>0.8</v>
      </c>
      <c r="BU51" s="8">
        <v>152.30000000000001</v>
      </c>
      <c r="BV51" s="8">
        <v>0</v>
      </c>
      <c r="BW51" s="8">
        <v>0</v>
      </c>
      <c r="BX51" s="8">
        <v>0</v>
      </c>
      <c r="BY51" s="8">
        <v>11.4</v>
      </c>
      <c r="BZ51" s="8">
        <v>163.69999999999999</v>
      </c>
      <c r="CA51" s="8">
        <v>317.2</v>
      </c>
    </row>
    <row r="52" spans="1:79" x14ac:dyDescent="0.35">
      <c r="A52" s="5" t="s">
        <v>54</v>
      </c>
      <c r="B52" s="5" t="s">
        <v>131</v>
      </c>
      <c r="C52" s="8">
        <v>250</v>
      </c>
      <c r="D52" s="8">
        <v>6.9</v>
      </c>
      <c r="E52" s="8">
        <v>2.4</v>
      </c>
      <c r="F52" s="8">
        <v>0</v>
      </c>
      <c r="G52" s="8">
        <v>2</v>
      </c>
      <c r="H52" s="8">
        <v>0</v>
      </c>
      <c r="I52" s="8">
        <v>0</v>
      </c>
      <c r="J52" s="8">
        <v>16.100000000000001</v>
      </c>
      <c r="K52" s="8">
        <v>0</v>
      </c>
      <c r="L52" s="8">
        <v>80.599999999999994</v>
      </c>
      <c r="M52" s="8">
        <v>56.8</v>
      </c>
      <c r="N52" s="8">
        <v>4.2</v>
      </c>
      <c r="O52" s="8">
        <v>11.3</v>
      </c>
      <c r="P52" s="8">
        <v>33</v>
      </c>
      <c r="Q52" s="8">
        <v>0</v>
      </c>
      <c r="R52" s="8">
        <v>4.8</v>
      </c>
      <c r="S52" s="8">
        <v>3</v>
      </c>
      <c r="T52" s="8">
        <v>11.1</v>
      </c>
      <c r="U52" s="8">
        <v>64.599999999999994</v>
      </c>
      <c r="V52" s="8">
        <v>176.1</v>
      </c>
      <c r="W52" s="8">
        <v>4.4000000000000004</v>
      </c>
      <c r="X52" s="8">
        <v>1.8</v>
      </c>
      <c r="Y52" s="8">
        <v>31</v>
      </c>
      <c r="Z52" s="8">
        <v>18.5</v>
      </c>
      <c r="AA52" s="8">
        <v>16.100000000000001</v>
      </c>
      <c r="AB52" s="8">
        <v>9.6</v>
      </c>
      <c r="AC52" s="8">
        <v>11.9</v>
      </c>
      <c r="AD52" s="8">
        <v>6.6</v>
      </c>
      <c r="AE52" s="8">
        <v>0</v>
      </c>
      <c r="AF52" s="8">
        <v>8.4</v>
      </c>
      <c r="AG52" s="8">
        <v>0.1</v>
      </c>
      <c r="AH52" s="8">
        <v>0.3</v>
      </c>
      <c r="AI52" s="8">
        <v>0.4</v>
      </c>
      <c r="AJ52" s="8">
        <v>4.5999999999999996</v>
      </c>
      <c r="AK52" s="8">
        <v>3.4</v>
      </c>
      <c r="AL52" s="8">
        <v>10.8</v>
      </c>
      <c r="AM52" s="8">
        <v>0</v>
      </c>
      <c r="AN52" s="8">
        <v>0</v>
      </c>
      <c r="AO52" s="8">
        <v>7.1</v>
      </c>
      <c r="AP52" s="8">
        <v>11.8</v>
      </c>
      <c r="AQ52" s="8">
        <v>0.2</v>
      </c>
      <c r="AR52" s="8">
        <v>32</v>
      </c>
      <c r="AS52" s="8">
        <v>3.9</v>
      </c>
      <c r="AT52" s="8">
        <v>5.2</v>
      </c>
      <c r="AU52" s="8">
        <v>110.5</v>
      </c>
      <c r="AV52" s="8">
        <v>25.4</v>
      </c>
      <c r="AW52" s="8">
        <v>155.5</v>
      </c>
      <c r="AX52" s="8">
        <v>5.7</v>
      </c>
      <c r="AY52" s="8">
        <v>31.4</v>
      </c>
      <c r="AZ52" s="8">
        <v>0.5</v>
      </c>
      <c r="BA52" s="8">
        <v>0</v>
      </c>
      <c r="BB52" s="8">
        <v>112.8</v>
      </c>
      <c r="BC52" s="8">
        <v>19</v>
      </c>
      <c r="BD52" s="8">
        <v>2.6</v>
      </c>
      <c r="BE52" s="8">
        <v>4.7</v>
      </c>
      <c r="BF52" s="8">
        <v>11.1</v>
      </c>
      <c r="BG52" s="8">
        <v>31.8</v>
      </c>
      <c r="BH52" s="8">
        <v>13.7</v>
      </c>
      <c r="BI52" s="8">
        <v>25.3</v>
      </c>
      <c r="BJ52" s="8">
        <v>7.9</v>
      </c>
      <c r="BK52" s="8">
        <v>8.8000000000000007</v>
      </c>
      <c r="BL52" s="8">
        <v>52.3</v>
      </c>
      <c r="BM52" s="8">
        <v>2</v>
      </c>
      <c r="BN52" s="8">
        <v>51.7</v>
      </c>
      <c r="BO52" s="8">
        <v>16.3</v>
      </c>
      <c r="BP52" s="8">
        <v>58.4</v>
      </c>
      <c r="BQ52" s="8">
        <v>5.8</v>
      </c>
      <c r="BR52" s="8">
        <v>0</v>
      </c>
      <c r="BS52" s="8">
        <v>15.5</v>
      </c>
      <c r="BT52" s="8">
        <v>10</v>
      </c>
      <c r="BU52" s="8">
        <v>1229.3</v>
      </c>
      <c r="BV52" s="8">
        <v>2.6</v>
      </c>
      <c r="BW52" s="8">
        <v>66.900000000000006</v>
      </c>
      <c r="BX52" s="8">
        <v>0</v>
      </c>
      <c r="BY52" s="8">
        <v>338.7</v>
      </c>
      <c r="BZ52" s="8">
        <v>1637.5</v>
      </c>
      <c r="CA52" s="8">
        <v>3422.9</v>
      </c>
    </row>
    <row r="53" spans="1:79" x14ac:dyDescent="0.35">
      <c r="A53" s="5" t="s">
        <v>55</v>
      </c>
      <c r="B53" s="5" t="s">
        <v>132</v>
      </c>
      <c r="C53" s="8">
        <v>8.1999999999999993</v>
      </c>
      <c r="D53" s="8">
        <v>0.2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0.6</v>
      </c>
      <c r="K53" s="8">
        <v>0</v>
      </c>
      <c r="L53" s="8">
        <v>1.4</v>
      </c>
      <c r="M53" s="8">
        <v>1.8</v>
      </c>
      <c r="N53" s="8">
        <v>0.1</v>
      </c>
      <c r="O53" s="8">
        <v>0.3</v>
      </c>
      <c r="P53" s="8">
        <v>1</v>
      </c>
      <c r="Q53" s="8">
        <v>0</v>
      </c>
      <c r="R53" s="8">
        <v>0.1</v>
      </c>
      <c r="S53" s="8">
        <v>0.1</v>
      </c>
      <c r="T53" s="8">
        <v>0.4</v>
      </c>
      <c r="U53" s="8">
        <v>0.6</v>
      </c>
      <c r="V53" s="8">
        <v>2.2000000000000002</v>
      </c>
      <c r="W53" s="8">
        <v>0.1</v>
      </c>
      <c r="X53" s="8">
        <v>0</v>
      </c>
      <c r="Y53" s="8">
        <v>0.8</v>
      </c>
      <c r="Z53" s="8">
        <v>0.3</v>
      </c>
      <c r="AA53" s="8">
        <v>0.5</v>
      </c>
      <c r="AB53" s="8">
        <v>0.3</v>
      </c>
      <c r="AC53" s="8">
        <v>0.4</v>
      </c>
      <c r="AD53" s="8">
        <v>0.2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0.1</v>
      </c>
      <c r="AP53" s="8">
        <v>0.3</v>
      </c>
      <c r="AQ53" s="8">
        <v>0</v>
      </c>
      <c r="AR53" s="8">
        <v>2.2999999999999998</v>
      </c>
      <c r="AS53" s="8">
        <v>0.3</v>
      </c>
      <c r="AT53" s="8">
        <v>0.3</v>
      </c>
      <c r="AU53" s="8">
        <v>2.6</v>
      </c>
      <c r="AV53" s="8">
        <v>0.5</v>
      </c>
      <c r="AW53" s="8">
        <v>6.5</v>
      </c>
      <c r="AX53" s="8">
        <v>0.2</v>
      </c>
      <c r="AY53" s="8">
        <v>1.8</v>
      </c>
      <c r="AZ53" s="8">
        <v>0</v>
      </c>
      <c r="BA53" s="8">
        <v>0</v>
      </c>
      <c r="BB53" s="8">
        <v>5.6</v>
      </c>
      <c r="BC53" s="8">
        <v>1</v>
      </c>
      <c r="BD53" s="8">
        <v>0.2</v>
      </c>
      <c r="BE53" s="8">
        <v>0.4</v>
      </c>
      <c r="BF53" s="8">
        <v>0.6</v>
      </c>
      <c r="BG53" s="8">
        <v>2.4</v>
      </c>
      <c r="BH53" s="8">
        <v>1</v>
      </c>
      <c r="BI53" s="8">
        <v>2.1</v>
      </c>
      <c r="BJ53" s="8">
        <v>0.7</v>
      </c>
      <c r="BK53" s="8">
        <v>0.2</v>
      </c>
      <c r="BL53" s="8">
        <v>4</v>
      </c>
      <c r="BM53" s="8">
        <v>0.1</v>
      </c>
      <c r="BN53" s="8">
        <v>3</v>
      </c>
      <c r="BO53" s="8">
        <v>1.3</v>
      </c>
      <c r="BP53" s="8">
        <v>4</v>
      </c>
      <c r="BQ53" s="8">
        <v>0.4</v>
      </c>
      <c r="BR53" s="8">
        <v>0</v>
      </c>
      <c r="BS53" s="8">
        <v>1</v>
      </c>
      <c r="BT53" s="8">
        <v>0.7</v>
      </c>
      <c r="BU53" s="8">
        <v>77.900000000000006</v>
      </c>
      <c r="BV53" s="8">
        <v>0.2</v>
      </c>
      <c r="BW53" s="8">
        <v>0</v>
      </c>
      <c r="BX53" s="8">
        <v>0</v>
      </c>
      <c r="BY53" s="8">
        <v>20.3</v>
      </c>
      <c r="BZ53" s="8">
        <v>98.4</v>
      </c>
      <c r="CA53" s="8">
        <v>166.5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14.9</v>
      </c>
      <c r="D55" s="8">
        <v>1.4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6.8</v>
      </c>
      <c r="K55" s="8">
        <v>0</v>
      </c>
      <c r="L55" s="8">
        <v>66.3</v>
      </c>
      <c r="M55" s="8">
        <v>30.9</v>
      </c>
      <c r="N55" s="8">
        <v>3.4</v>
      </c>
      <c r="O55" s="8">
        <v>9.1999999999999993</v>
      </c>
      <c r="P55" s="8">
        <v>23.3</v>
      </c>
      <c r="Q55" s="8">
        <v>0</v>
      </c>
      <c r="R55" s="8">
        <v>9.8000000000000007</v>
      </c>
      <c r="S55" s="8">
        <v>2.7</v>
      </c>
      <c r="T55" s="8">
        <v>7</v>
      </c>
      <c r="U55" s="8">
        <v>14.1</v>
      </c>
      <c r="V55" s="8">
        <v>6.8</v>
      </c>
      <c r="W55" s="8">
        <v>1.1000000000000001</v>
      </c>
      <c r="X55" s="8">
        <v>8</v>
      </c>
      <c r="Y55" s="8">
        <v>19.2</v>
      </c>
      <c r="Z55" s="8">
        <v>1.8</v>
      </c>
      <c r="AA55" s="8">
        <v>6.6</v>
      </c>
      <c r="AB55" s="8">
        <v>6.5</v>
      </c>
      <c r="AC55" s="8">
        <v>3.7</v>
      </c>
      <c r="AD55" s="8">
        <v>1.4</v>
      </c>
      <c r="AE55" s="8">
        <v>0</v>
      </c>
      <c r="AF55" s="8">
        <v>5.2</v>
      </c>
      <c r="AG55" s="8">
        <v>0.1</v>
      </c>
      <c r="AH55" s="8">
        <v>0.2</v>
      </c>
      <c r="AI55" s="8">
        <v>0.2</v>
      </c>
      <c r="AJ55" s="8">
        <v>2.2000000000000002</v>
      </c>
      <c r="AK55" s="8">
        <v>2</v>
      </c>
      <c r="AL55" s="8">
        <v>0.2</v>
      </c>
      <c r="AM55" s="8">
        <v>0</v>
      </c>
      <c r="AN55" s="8">
        <v>0</v>
      </c>
      <c r="AO55" s="8">
        <v>0.3</v>
      </c>
      <c r="AP55" s="8">
        <v>2</v>
      </c>
      <c r="AQ55" s="8">
        <v>0</v>
      </c>
      <c r="AR55" s="8">
        <v>0.6</v>
      </c>
      <c r="AS55" s="8">
        <v>0.1</v>
      </c>
      <c r="AT55" s="8">
        <v>1.8</v>
      </c>
      <c r="AU55" s="8">
        <v>113.9</v>
      </c>
      <c r="AV55" s="8">
        <v>18.600000000000001</v>
      </c>
      <c r="AW55" s="8">
        <v>575.29999999999995</v>
      </c>
      <c r="AX55" s="8">
        <v>0.8</v>
      </c>
      <c r="AY55" s="8">
        <v>491.3</v>
      </c>
      <c r="AZ55" s="8">
        <v>1.4</v>
      </c>
      <c r="BA55" s="8">
        <v>0</v>
      </c>
      <c r="BB55" s="8">
        <v>72.3</v>
      </c>
      <c r="BC55" s="8">
        <v>1.3</v>
      </c>
      <c r="BD55" s="8">
        <v>0</v>
      </c>
      <c r="BE55" s="8">
        <v>0.3</v>
      </c>
      <c r="BF55" s="8">
        <v>0.2</v>
      </c>
      <c r="BG55" s="8">
        <v>2.6</v>
      </c>
      <c r="BH55" s="8">
        <v>0.7</v>
      </c>
      <c r="BI55" s="8">
        <v>0.3</v>
      </c>
      <c r="BJ55" s="8">
        <v>0.2</v>
      </c>
      <c r="BK55" s="8">
        <v>2.5</v>
      </c>
      <c r="BL55" s="8">
        <v>26</v>
      </c>
      <c r="BM55" s="8">
        <v>0.1</v>
      </c>
      <c r="BN55" s="8">
        <v>10.6</v>
      </c>
      <c r="BO55" s="8">
        <v>0.1</v>
      </c>
      <c r="BP55" s="8">
        <v>12.9</v>
      </c>
      <c r="BQ55" s="8">
        <v>0.2</v>
      </c>
      <c r="BR55" s="8">
        <v>0</v>
      </c>
      <c r="BS55" s="8">
        <v>2.2000000000000002</v>
      </c>
      <c r="BT55" s="8">
        <v>0.6</v>
      </c>
      <c r="BU55" s="8">
        <v>33.299999999999997</v>
      </c>
      <c r="BV55" s="8">
        <v>3</v>
      </c>
      <c r="BW55" s="8">
        <v>23.6</v>
      </c>
      <c r="BX55" s="8">
        <v>0</v>
      </c>
      <c r="BY55" s="8">
        <v>388.9</v>
      </c>
      <c r="BZ55" s="8">
        <v>448.7</v>
      </c>
      <c r="CA55" s="8">
        <v>2050.1999999999998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0.5</v>
      </c>
      <c r="H56" s="8">
        <v>0</v>
      </c>
      <c r="I56" s="8">
        <v>0</v>
      </c>
      <c r="J56" s="8">
        <v>0</v>
      </c>
      <c r="K56" s="8">
        <v>0</v>
      </c>
      <c r="L56" s="8">
        <v>6.8</v>
      </c>
      <c r="M56" s="8">
        <v>7.9</v>
      </c>
      <c r="N56" s="8">
        <v>0.2</v>
      </c>
      <c r="O56" s="8">
        <v>0.4</v>
      </c>
      <c r="P56" s="8">
        <v>12.4</v>
      </c>
      <c r="Q56" s="8">
        <v>0</v>
      </c>
      <c r="R56" s="8">
        <v>0.6</v>
      </c>
      <c r="S56" s="8">
        <v>0.5</v>
      </c>
      <c r="T56" s="8">
        <v>1.9</v>
      </c>
      <c r="U56" s="8">
        <v>4.0999999999999996</v>
      </c>
      <c r="V56" s="8">
        <v>1.7</v>
      </c>
      <c r="W56" s="8">
        <v>0.3</v>
      </c>
      <c r="X56" s="8">
        <v>8.5</v>
      </c>
      <c r="Y56" s="8">
        <v>2.1</v>
      </c>
      <c r="Z56" s="8">
        <v>1.3</v>
      </c>
      <c r="AA56" s="8">
        <v>1</v>
      </c>
      <c r="AB56" s="8">
        <v>1.4</v>
      </c>
      <c r="AC56" s="8">
        <v>2.9</v>
      </c>
      <c r="AD56" s="8">
        <v>1.3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0.2</v>
      </c>
      <c r="AP56" s="8">
        <v>0.5</v>
      </c>
      <c r="AQ56" s="8">
        <v>0</v>
      </c>
      <c r="AR56" s="8">
        <v>3.2</v>
      </c>
      <c r="AS56" s="8">
        <v>0.4</v>
      </c>
      <c r="AT56" s="8">
        <v>0.9</v>
      </c>
      <c r="AU56" s="8">
        <v>0</v>
      </c>
      <c r="AV56" s="8">
        <v>1.1000000000000001</v>
      </c>
      <c r="AW56" s="8">
        <v>40</v>
      </c>
      <c r="AX56" s="8">
        <v>0.2</v>
      </c>
      <c r="AY56" s="8">
        <v>23.3</v>
      </c>
      <c r="AZ56" s="8">
        <v>0</v>
      </c>
      <c r="BA56" s="8">
        <v>0</v>
      </c>
      <c r="BB56" s="8">
        <v>4.4000000000000004</v>
      </c>
      <c r="BC56" s="8">
        <v>14</v>
      </c>
      <c r="BD56" s="8">
        <v>0.3</v>
      </c>
      <c r="BE56" s="8">
        <v>0.3</v>
      </c>
      <c r="BF56" s="8">
        <v>0.5</v>
      </c>
      <c r="BG56" s="8">
        <v>8.4</v>
      </c>
      <c r="BH56" s="8">
        <v>1.2</v>
      </c>
      <c r="BI56" s="8">
        <v>11.2</v>
      </c>
      <c r="BJ56" s="8">
        <v>3.8</v>
      </c>
      <c r="BK56" s="8">
        <v>0.4</v>
      </c>
      <c r="BL56" s="8">
        <v>3.7</v>
      </c>
      <c r="BM56" s="8">
        <v>0.5</v>
      </c>
      <c r="BN56" s="8">
        <v>22.3</v>
      </c>
      <c r="BO56" s="8">
        <v>1.5</v>
      </c>
      <c r="BP56" s="8">
        <v>2.4</v>
      </c>
      <c r="BQ56" s="8">
        <v>0.2</v>
      </c>
      <c r="BR56" s="8">
        <v>0</v>
      </c>
      <c r="BS56" s="8">
        <v>1.5</v>
      </c>
      <c r="BT56" s="8">
        <v>0.4</v>
      </c>
      <c r="BU56" s="8">
        <v>26.6</v>
      </c>
      <c r="BV56" s="8">
        <v>0</v>
      </c>
      <c r="BW56" s="8">
        <v>0</v>
      </c>
      <c r="BX56" s="8">
        <v>0</v>
      </c>
      <c r="BY56" s="8">
        <v>2.4</v>
      </c>
      <c r="BZ56" s="8">
        <v>29</v>
      </c>
      <c r="CA56" s="8">
        <v>232.1</v>
      </c>
    </row>
    <row r="57" spans="1:79" x14ac:dyDescent="0.35">
      <c r="A57" s="5" t="s">
        <v>59</v>
      </c>
      <c r="B57" s="5" t="s">
        <v>136</v>
      </c>
      <c r="C57" s="8">
        <v>1.6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0.4</v>
      </c>
      <c r="K57" s="8">
        <v>0</v>
      </c>
      <c r="L57" s="8">
        <v>4.2</v>
      </c>
      <c r="M57" s="8">
        <v>1.9</v>
      </c>
      <c r="N57" s="8">
        <v>0.2</v>
      </c>
      <c r="O57" s="8">
        <v>0.6</v>
      </c>
      <c r="P57" s="8">
        <v>0.9</v>
      </c>
      <c r="Q57" s="8">
        <v>0</v>
      </c>
      <c r="R57" s="8">
        <v>0.2</v>
      </c>
      <c r="S57" s="8">
        <v>1.4</v>
      </c>
      <c r="T57" s="8">
        <v>0.9</v>
      </c>
      <c r="U57" s="8">
        <v>1.6</v>
      </c>
      <c r="V57" s="8">
        <v>0.4</v>
      </c>
      <c r="W57" s="8">
        <v>0.5</v>
      </c>
      <c r="X57" s="8">
        <v>0</v>
      </c>
      <c r="Y57" s="8">
        <v>0.8</v>
      </c>
      <c r="Z57" s="8">
        <v>0.5</v>
      </c>
      <c r="AA57" s="8">
        <v>1.3</v>
      </c>
      <c r="AB57" s="8">
        <v>1.8</v>
      </c>
      <c r="AC57" s="8">
        <v>0.3</v>
      </c>
      <c r="AD57" s="8">
        <v>1.5</v>
      </c>
      <c r="AE57" s="8">
        <v>0</v>
      </c>
      <c r="AF57" s="8">
        <v>1.8</v>
      </c>
      <c r="AG57" s="8">
        <v>0</v>
      </c>
      <c r="AH57" s="8">
        <v>0</v>
      </c>
      <c r="AI57" s="8">
        <v>0</v>
      </c>
      <c r="AJ57" s="8">
        <v>0.3</v>
      </c>
      <c r="AK57" s="8">
        <v>0.3</v>
      </c>
      <c r="AL57" s="8">
        <v>0.4</v>
      </c>
      <c r="AM57" s="8">
        <v>0</v>
      </c>
      <c r="AN57" s="8">
        <v>0</v>
      </c>
      <c r="AO57" s="8">
        <v>1.1000000000000001</v>
      </c>
      <c r="AP57" s="8">
        <v>0.8</v>
      </c>
      <c r="AQ57" s="8">
        <v>1.2</v>
      </c>
      <c r="AR57" s="8">
        <v>1.1000000000000001</v>
      </c>
      <c r="AS57" s="8">
        <v>0.2</v>
      </c>
      <c r="AT57" s="8">
        <v>0.1</v>
      </c>
      <c r="AU57" s="8">
        <v>3.3</v>
      </c>
      <c r="AV57" s="8">
        <v>0.8</v>
      </c>
      <c r="AW57" s="8">
        <v>8.6</v>
      </c>
      <c r="AX57" s="8">
        <v>0</v>
      </c>
      <c r="AY57" s="8">
        <v>1.2</v>
      </c>
      <c r="AZ57" s="8">
        <v>0</v>
      </c>
      <c r="BA57" s="8">
        <v>0</v>
      </c>
      <c r="BB57" s="8">
        <v>1.2</v>
      </c>
      <c r="BC57" s="8">
        <v>0.1</v>
      </c>
      <c r="BD57" s="8">
        <v>0.4</v>
      </c>
      <c r="BE57" s="8">
        <v>1</v>
      </c>
      <c r="BF57" s="8">
        <v>1.1000000000000001</v>
      </c>
      <c r="BG57" s="8">
        <v>2.9</v>
      </c>
      <c r="BH57" s="8">
        <v>0.2</v>
      </c>
      <c r="BI57" s="8">
        <v>4.3</v>
      </c>
      <c r="BJ57" s="8">
        <v>2.2999999999999998</v>
      </c>
      <c r="BK57" s="8">
        <v>0.5</v>
      </c>
      <c r="BL57" s="8">
        <v>12.6</v>
      </c>
      <c r="BM57" s="8">
        <v>1.6</v>
      </c>
      <c r="BN57" s="8">
        <v>7.6</v>
      </c>
      <c r="BO57" s="8">
        <v>1.8</v>
      </c>
      <c r="BP57" s="8">
        <v>4.5999999999999996</v>
      </c>
      <c r="BQ57" s="8">
        <v>0.7</v>
      </c>
      <c r="BR57" s="8">
        <v>0</v>
      </c>
      <c r="BS57" s="8">
        <v>3.3</v>
      </c>
      <c r="BT57" s="8">
        <v>0.7</v>
      </c>
      <c r="BU57" s="8">
        <v>5.8</v>
      </c>
      <c r="BV57" s="8">
        <v>3.9</v>
      </c>
      <c r="BW57" s="8">
        <v>0</v>
      </c>
      <c r="BX57" s="8">
        <v>0</v>
      </c>
      <c r="BY57" s="8">
        <v>6.5</v>
      </c>
      <c r="BZ57" s="8">
        <v>16.3</v>
      </c>
      <c r="CA57" s="8">
        <v>105.6</v>
      </c>
    </row>
    <row r="58" spans="1:79" x14ac:dyDescent="0.35">
      <c r="A58" s="5" t="s">
        <v>60</v>
      </c>
      <c r="B58" s="5" t="s">
        <v>137</v>
      </c>
      <c r="C58" s="8">
        <v>3.5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3.3</v>
      </c>
      <c r="M58" s="8">
        <v>1.4</v>
      </c>
      <c r="N58" s="8">
        <v>0.1</v>
      </c>
      <c r="O58" s="8">
        <v>0.3</v>
      </c>
      <c r="P58" s="8">
        <v>1.6</v>
      </c>
      <c r="Q58" s="8">
        <v>0</v>
      </c>
      <c r="R58" s="8">
        <v>0</v>
      </c>
      <c r="S58" s="8">
        <v>0.1</v>
      </c>
      <c r="T58" s="8">
        <v>0.2</v>
      </c>
      <c r="U58" s="8">
        <v>0.1</v>
      </c>
      <c r="V58" s="8">
        <v>0.8</v>
      </c>
      <c r="W58" s="8">
        <v>0.5</v>
      </c>
      <c r="X58" s="8">
        <v>0.1</v>
      </c>
      <c r="Y58" s="8">
        <v>0.2</v>
      </c>
      <c r="Z58" s="8">
        <v>0.5</v>
      </c>
      <c r="AA58" s="8">
        <v>0.7</v>
      </c>
      <c r="AB58" s="8">
        <v>0.2</v>
      </c>
      <c r="AC58" s="8">
        <v>0.1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0.4</v>
      </c>
      <c r="AQ58" s="8">
        <v>0</v>
      </c>
      <c r="AR58" s="8">
        <v>2.2000000000000002</v>
      </c>
      <c r="AS58" s="8">
        <v>0.5</v>
      </c>
      <c r="AT58" s="8">
        <v>0.2</v>
      </c>
      <c r="AU58" s="8">
        <v>6.6</v>
      </c>
      <c r="AV58" s="8">
        <v>1.9</v>
      </c>
      <c r="AW58" s="8">
        <v>16.8</v>
      </c>
      <c r="AX58" s="8">
        <v>0.1</v>
      </c>
      <c r="AY58" s="8">
        <v>2.6</v>
      </c>
      <c r="AZ58" s="8">
        <v>0.1</v>
      </c>
      <c r="BA58" s="8">
        <v>0</v>
      </c>
      <c r="BB58" s="8">
        <v>2.9</v>
      </c>
      <c r="BC58" s="8">
        <v>0.2</v>
      </c>
      <c r="BD58" s="8">
        <v>0.3</v>
      </c>
      <c r="BE58" s="8">
        <v>3.3</v>
      </c>
      <c r="BF58" s="8">
        <v>2.7</v>
      </c>
      <c r="BG58" s="8">
        <v>14.7</v>
      </c>
      <c r="BH58" s="8">
        <v>4.7</v>
      </c>
      <c r="BI58" s="8">
        <v>8.9</v>
      </c>
      <c r="BJ58" s="8">
        <v>5.5</v>
      </c>
      <c r="BK58" s="8">
        <v>1.1000000000000001</v>
      </c>
      <c r="BL58" s="8">
        <v>18.100000000000001</v>
      </c>
      <c r="BM58" s="8">
        <v>3.6</v>
      </c>
      <c r="BN58" s="8">
        <v>12</v>
      </c>
      <c r="BO58" s="8">
        <v>4.2</v>
      </c>
      <c r="BP58" s="8">
        <v>10.199999999999999</v>
      </c>
      <c r="BQ58" s="8">
        <v>24.6</v>
      </c>
      <c r="BR58" s="8">
        <v>0</v>
      </c>
      <c r="BS58" s="8">
        <v>16.2</v>
      </c>
      <c r="BT58" s="8">
        <v>1.4</v>
      </c>
      <c r="BU58" s="8">
        <v>155.30000000000001</v>
      </c>
      <c r="BV58" s="8">
        <v>18.3</v>
      </c>
      <c r="BW58" s="8">
        <v>8.6</v>
      </c>
      <c r="BX58" s="8">
        <v>0</v>
      </c>
      <c r="BY58" s="8">
        <v>55.4</v>
      </c>
      <c r="BZ58" s="8">
        <v>237.6</v>
      </c>
      <c r="CA58" s="8">
        <v>417.8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0.3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0.3</v>
      </c>
      <c r="AZ59" s="8">
        <v>0</v>
      </c>
      <c r="BA59" s="8">
        <v>0</v>
      </c>
      <c r="BB59" s="8">
        <v>0.4</v>
      </c>
      <c r="BC59" s="8">
        <v>0</v>
      </c>
      <c r="BD59" s="8">
        <v>0</v>
      </c>
      <c r="BE59" s="8">
        <v>0</v>
      </c>
      <c r="BF59" s="8">
        <v>0</v>
      </c>
      <c r="BG59" s="8">
        <v>0.1</v>
      </c>
      <c r="BH59" s="8">
        <v>0.2</v>
      </c>
      <c r="BI59" s="8">
        <v>4.4000000000000004</v>
      </c>
      <c r="BJ59" s="8">
        <v>3.8</v>
      </c>
      <c r="BK59" s="8">
        <v>0</v>
      </c>
      <c r="BL59" s="8">
        <v>0</v>
      </c>
      <c r="BM59" s="8">
        <v>0</v>
      </c>
      <c r="BN59" s="8">
        <v>47.8</v>
      </c>
      <c r="BO59" s="8">
        <v>1.9</v>
      </c>
      <c r="BP59" s="8">
        <v>7.6</v>
      </c>
      <c r="BQ59" s="8">
        <v>0.1</v>
      </c>
      <c r="BR59" s="8">
        <v>0</v>
      </c>
      <c r="BS59" s="8">
        <v>0</v>
      </c>
      <c r="BT59" s="8">
        <v>2.1</v>
      </c>
      <c r="BU59" s="8">
        <v>661.2</v>
      </c>
      <c r="BV59" s="8">
        <v>0</v>
      </c>
      <c r="BW59" s="8">
        <v>0</v>
      </c>
      <c r="BX59" s="8">
        <v>0</v>
      </c>
      <c r="BY59" s="8">
        <v>545.20000000000005</v>
      </c>
      <c r="BZ59" s="8">
        <v>1206.4000000000001</v>
      </c>
      <c r="CA59" s="8">
        <v>1275.5</v>
      </c>
    </row>
    <row r="60" spans="1:79" x14ac:dyDescent="0.35">
      <c r="A60" s="5" t="s">
        <v>62</v>
      </c>
      <c r="B60" s="5" t="s">
        <v>139</v>
      </c>
      <c r="C60" s="8">
        <v>8.9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2.4</v>
      </c>
      <c r="M60" s="8">
        <v>1.8</v>
      </c>
      <c r="N60" s="8">
        <v>0.4</v>
      </c>
      <c r="O60" s="8">
        <v>1</v>
      </c>
      <c r="P60" s="8">
        <v>0.8</v>
      </c>
      <c r="Q60" s="8">
        <v>0</v>
      </c>
      <c r="R60" s="8">
        <v>0.3</v>
      </c>
      <c r="S60" s="8">
        <v>0.3</v>
      </c>
      <c r="T60" s="8">
        <v>0.5</v>
      </c>
      <c r="U60" s="8">
        <v>0.8</v>
      </c>
      <c r="V60" s="8">
        <v>2</v>
      </c>
      <c r="W60" s="8">
        <v>0.4</v>
      </c>
      <c r="X60" s="8">
        <v>0.6</v>
      </c>
      <c r="Y60" s="8">
        <v>0.6</v>
      </c>
      <c r="Z60" s="8">
        <v>0.6</v>
      </c>
      <c r="AA60" s="8">
        <v>0.9</v>
      </c>
      <c r="AB60" s="8">
        <v>0.8</v>
      </c>
      <c r="AC60" s="8">
        <v>0.7</v>
      </c>
      <c r="AD60" s="8">
        <v>0.1</v>
      </c>
      <c r="AE60" s="8">
        <v>0</v>
      </c>
      <c r="AF60" s="8">
        <v>0.7</v>
      </c>
      <c r="AG60" s="8">
        <v>0</v>
      </c>
      <c r="AH60" s="8">
        <v>0</v>
      </c>
      <c r="AI60" s="8">
        <v>0</v>
      </c>
      <c r="AJ60" s="8">
        <v>0.3</v>
      </c>
      <c r="AK60" s="8">
        <v>0.2</v>
      </c>
      <c r="AL60" s="8">
        <v>0</v>
      </c>
      <c r="AM60" s="8">
        <v>0</v>
      </c>
      <c r="AN60" s="8">
        <v>0</v>
      </c>
      <c r="AO60" s="8">
        <v>0.4</v>
      </c>
      <c r="AP60" s="8">
        <v>1.5</v>
      </c>
      <c r="AQ60" s="8">
        <v>0</v>
      </c>
      <c r="AR60" s="8">
        <v>3.9</v>
      </c>
      <c r="AS60" s="8">
        <v>0.3</v>
      </c>
      <c r="AT60" s="8">
        <v>1.3</v>
      </c>
      <c r="AU60" s="8">
        <v>1.3</v>
      </c>
      <c r="AV60" s="8">
        <v>5.4</v>
      </c>
      <c r="AW60" s="8">
        <v>32.299999999999997</v>
      </c>
      <c r="AX60" s="8">
        <v>1.3</v>
      </c>
      <c r="AY60" s="8">
        <v>6.8</v>
      </c>
      <c r="AZ60" s="8">
        <v>0.2</v>
      </c>
      <c r="BA60" s="8">
        <v>0</v>
      </c>
      <c r="BB60" s="8">
        <v>14.6</v>
      </c>
      <c r="BC60" s="8">
        <v>1</v>
      </c>
      <c r="BD60" s="8">
        <v>1.1000000000000001</v>
      </c>
      <c r="BE60" s="8">
        <v>9.3000000000000007</v>
      </c>
      <c r="BF60" s="8">
        <v>9</v>
      </c>
      <c r="BG60" s="8">
        <v>229.2</v>
      </c>
      <c r="BH60" s="8">
        <v>11.2</v>
      </c>
      <c r="BI60" s="8">
        <v>22.1</v>
      </c>
      <c r="BJ60" s="8">
        <v>20.6</v>
      </c>
      <c r="BK60" s="8">
        <v>1.8</v>
      </c>
      <c r="BL60" s="8">
        <v>31.5</v>
      </c>
      <c r="BM60" s="8">
        <v>11.2</v>
      </c>
      <c r="BN60" s="8">
        <v>34.200000000000003</v>
      </c>
      <c r="BO60" s="8">
        <v>6.5</v>
      </c>
      <c r="BP60" s="8">
        <v>25.8</v>
      </c>
      <c r="BQ60" s="8">
        <v>2.9</v>
      </c>
      <c r="BR60" s="8">
        <v>0</v>
      </c>
      <c r="BS60" s="8">
        <v>32.700000000000003</v>
      </c>
      <c r="BT60" s="8">
        <v>2.4</v>
      </c>
      <c r="BU60" s="8">
        <v>1195.5999999999999</v>
      </c>
      <c r="BV60" s="8">
        <v>22</v>
      </c>
      <c r="BW60" s="8">
        <v>0.8</v>
      </c>
      <c r="BX60" s="8">
        <v>0</v>
      </c>
      <c r="BY60" s="8">
        <v>255.8</v>
      </c>
      <c r="BZ60" s="8">
        <v>1474.2</v>
      </c>
      <c r="CA60" s="8">
        <v>2021.1</v>
      </c>
    </row>
    <row r="61" spans="1:79" x14ac:dyDescent="0.35">
      <c r="A61" s="5" t="s">
        <v>63</v>
      </c>
      <c r="B61" s="5" t="s">
        <v>140</v>
      </c>
      <c r="C61" s="8">
        <v>12.9</v>
      </c>
      <c r="D61" s="8">
        <v>0.1</v>
      </c>
      <c r="E61" s="8">
        <v>0</v>
      </c>
      <c r="F61" s="8">
        <v>0</v>
      </c>
      <c r="G61" s="8">
        <v>2</v>
      </c>
      <c r="H61" s="8">
        <v>0</v>
      </c>
      <c r="I61" s="8">
        <v>0</v>
      </c>
      <c r="J61" s="8">
        <v>2.9</v>
      </c>
      <c r="K61" s="8">
        <v>0</v>
      </c>
      <c r="L61" s="8">
        <v>10.199999999999999</v>
      </c>
      <c r="M61" s="8">
        <v>1.3</v>
      </c>
      <c r="N61" s="8">
        <v>0.4</v>
      </c>
      <c r="O61" s="8">
        <v>1.2</v>
      </c>
      <c r="P61" s="8">
        <v>3.2</v>
      </c>
      <c r="Q61" s="8">
        <v>0</v>
      </c>
      <c r="R61" s="8">
        <v>1.6</v>
      </c>
      <c r="S61" s="8">
        <v>0.3</v>
      </c>
      <c r="T61" s="8">
        <v>1.5</v>
      </c>
      <c r="U61" s="8">
        <v>1.2</v>
      </c>
      <c r="V61" s="8">
        <v>3.3</v>
      </c>
      <c r="W61" s="8">
        <v>0.8</v>
      </c>
      <c r="X61" s="8">
        <v>36.700000000000003</v>
      </c>
      <c r="Y61" s="8">
        <v>6.5</v>
      </c>
      <c r="Z61" s="8">
        <v>1.5</v>
      </c>
      <c r="AA61" s="8">
        <v>1.3</v>
      </c>
      <c r="AB61" s="8">
        <v>0.2</v>
      </c>
      <c r="AC61" s="8">
        <v>2.1</v>
      </c>
      <c r="AD61" s="8">
        <v>1.6</v>
      </c>
      <c r="AE61" s="8">
        <v>0</v>
      </c>
      <c r="AF61" s="8">
        <v>1</v>
      </c>
      <c r="AG61" s="8">
        <v>0</v>
      </c>
      <c r="AH61" s="8">
        <v>0</v>
      </c>
      <c r="AI61" s="8">
        <v>0</v>
      </c>
      <c r="AJ61" s="8">
        <v>0.4</v>
      </c>
      <c r="AK61" s="8">
        <v>0.3</v>
      </c>
      <c r="AL61" s="8">
        <v>0.1</v>
      </c>
      <c r="AM61" s="8">
        <v>0</v>
      </c>
      <c r="AN61" s="8">
        <v>0</v>
      </c>
      <c r="AO61" s="8">
        <v>6.3</v>
      </c>
      <c r="AP61" s="8">
        <v>1.5</v>
      </c>
      <c r="AQ61" s="8">
        <v>0</v>
      </c>
      <c r="AR61" s="8">
        <v>2.4</v>
      </c>
      <c r="AS61" s="8">
        <v>24.2</v>
      </c>
      <c r="AT61" s="8">
        <v>9.1</v>
      </c>
      <c r="AU61" s="8">
        <v>51</v>
      </c>
      <c r="AV61" s="8">
        <v>10.3</v>
      </c>
      <c r="AW61" s="8">
        <v>114.3</v>
      </c>
      <c r="AX61" s="8">
        <v>1.7</v>
      </c>
      <c r="AY61" s="8">
        <v>13.2</v>
      </c>
      <c r="AZ61" s="8">
        <v>0.4</v>
      </c>
      <c r="BA61" s="8">
        <v>0</v>
      </c>
      <c r="BB61" s="8">
        <v>20.9</v>
      </c>
      <c r="BC61" s="8">
        <v>4.5</v>
      </c>
      <c r="BD61" s="8">
        <v>0.7</v>
      </c>
      <c r="BE61" s="8">
        <v>12.7</v>
      </c>
      <c r="BF61" s="8">
        <v>6.1</v>
      </c>
      <c r="BG61" s="8">
        <v>19.2</v>
      </c>
      <c r="BH61" s="8">
        <v>63.2</v>
      </c>
      <c r="BI61" s="8">
        <v>30.7</v>
      </c>
      <c r="BJ61" s="8">
        <v>12.5</v>
      </c>
      <c r="BK61" s="8">
        <v>2</v>
      </c>
      <c r="BL61" s="8">
        <v>72.8</v>
      </c>
      <c r="BM61" s="8">
        <v>13.4</v>
      </c>
      <c r="BN61" s="8">
        <v>27.6</v>
      </c>
      <c r="BO61" s="8">
        <v>4.5</v>
      </c>
      <c r="BP61" s="8">
        <v>86.4</v>
      </c>
      <c r="BQ61" s="8">
        <v>4.5</v>
      </c>
      <c r="BR61" s="8">
        <v>0</v>
      </c>
      <c r="BS61" s="8">
        <v>27.4</v>
      </c>
      <c r="BT61" s="8">
        <v>5.7</v>
      </c>
      <c r="BU61" s="8">
        <v>4.9000000000000004</v>
      </c>
      <c r="BV61" s="8">
        <v>13.2</v>
      </c>
      <c r="BW61" s="8">
        <v>280.5</v>
      </c>
      <c r="BX61" s="8">
        <v>0</v>
      </c>
      <c r="BY61" s="8">
        <v>235.8</v>
      </c>
      <c r="BZ61" s="8">
        <v>534.4</v>
      </c>
      <c r="CA61" s="8">
        <v>1278.3</v>
      </c>
    </row>
    <row r="62" spans="1:79" x14ac:dyDescent="0.35">
      <c r="A62" s="5" t="s">
        <v>64</v>
      </c>
      <c r="B62" s="5" t="s">
        <v>141</v>
      </c>
      <c r="C62" s="8">
        <v>94.8</v>
      </c>
      <c r="D62" s="8">
        <v>8.1</v>
      </c>
      <c r="E62" s="8">
        <v>1.2</v>
      </c>
      <c r="F62" s="8">
        <v>0</v>
      </c>
      <c r="G62" s="8">
        <v>1.6</v>
      </c>
      <c r="H62" s="8">
        <v>0</v>
      </c>
      <c r="I62" s="8">
        <v>0</v>
      </c>
      <c r="J62" s="8">
        <v>2.8</v>
      </c>
      <c r="K62" s="8">
        <v>0</v>
      </c>
      <c r="L62" s="8">
        <v>77.099999999999994</v>
      </c>
      <c r="M62" s="8">
        <v>26.8</v>
      </c>
      <c r="N62" s="8">
        <v>5.3</v>
      </c>
      <c r="O62" s="8">
        <v>14.4</v>
      </c>
      <c r="P62" s="8">
        <v>21.2</v>
      </c>
      <c r="Q62" s="8">
        <v>0</v>
      </c>
      <c r="R62" s="8">
        <v>5.8</v>
      </c>
      <c r="S62" s="8">
        <v>3.8</v>
      </c>
      <c r="T62" s="8">
        <v>8.1999999999999993</v>
      </c>
      <c r="U62" s="8">
        <v>4.4000000000000004</v>
      </c>
      <c r="V62" s="8">
        <v>18.2</v>
      </c>
      <c r="W62" s="8">
        <v>2.5</v>
      </c>
      <c r="X62" s="8">
        <v>12.8</v>
      </c>
      <c r="Y62" s="8">
        <v>10.199999999999999</v>
      </c>
      <c r="Z62" s="8">
        <v>12.4</v>
      </c>
      <c r="AA62" s="8">
        <v>12.4</v>
      </c>
      <c r="AB62" s="8">
        <v>7.8</v>
      </c>
      <c r="AC62" s="8">
        <v>6.9</v>
      </c>
      <c r="AD62" s="8">
        <v>3.3</v>
      </c>
      <c r="AE62" s="8">
        <v>0</v>
      </c>
      <c r="AF62" s="8">
        <v>3.5</v>
      </c>
      <c r="AG62" s="8">
        <v>0.1</v>
      </c>
      <c r="AH62" s="8">
        <v>0.3</v>
      </c>
      <c r="AI62" s="8">
        <v>0.4</v>
      </c>
      <c r="AJ62" s="8">
        <v>4.7</v>
      </c>
      <c r="AK62" s="8">
        <v>3.5</v>
      </c>
      <c r="AL62" s="8">
        <v>3.2</v>
      </c>
      <c r="AM62" s="8">
        <v>0</v>
      </c>
      <c r="AN62" s="8">
        <v>0</v>
      </c>
      <c r="AO62" s="8">
        <v>3.4</v>
      </c>
      <c r="AP62" s="8">
        <v>6.7</v>
      </c>
      <c r="AQ62" s="8">
        <v>0</v>
      </c>
      <c r="AR62" s="8">
        <v>21.4</v>
      </c>
      <c r="AS62" s="8">
        <v>2.7</v>
      </c>
      <c r="AT62" s="8">
        <v>3.2</v>
      </c>
      <c r="AU62" s="8">
        <v>27.6</v>
      </c>
      <c r="AV62" s="8">
        <v>21.8</v>
      </c>
      <c r="AW62" s="8">
        <v>229</v>
      </c>
      <c r="AX62" s="8">
        <v>5.7</v>
      </c>
      <c r="AY62" s="8">
        <v>36.1</v>
      </c>
      <c r="AZ62" s="8">
        <v>3.1</v>
      </c>
      <c r="BA62" s="8">
        <v>0</v>
      </c>
      <c r="BB62" s="8">
        <v>23.6</v>
      </c>
      <c r="BC62" s="8">
        <v>2.4</v>
      </c>
      <c r="BD62" s="8">
        <v>2.2000000000000002</v>
      </c>
      <c r="BE62" s="8">
        <v>2.8</v>
      </c>
      <c r="BF62" s="8">
        <v>25</v>
      </c>
      <c r="BG62" s="8">
        <v>19.100000000000001</v>
      </c>
      <c r="BH62" s="8">
        <v>8.6</v>
      </c>
      <c r="BI62" s="8">
        <v>296.7</v>
      </c>
      <c r="BJ62" s="8">
        <v>106.4</v>
      </c>
      <c r="BK62" s="8">
        <v>17.3</v>
      </c>
      <c r="BL62" s="8">
        <v>38.1</v>
      </c>
      <c r="BM62" s="8">
        <v>92.2</v>
      </c>
      <c r="BN62" s="8">
        <v>135.80000000000001</v>
      </c>
      <c r="BO62" s="8">
        <v>25.8</v>
      </c>
      <c r="BP62" s="8">
        <v>79.2</v>
      </c>
      <c r="BQ62" s="8">
        <v>11.8</v>
      </c>
      <c r="BR62" s="8">
        <v>0</v>
      </c>
      <c r="BS62" s="8">
        <v>32</v>
      </c>
      <c r="BT62" s="8">
        <v>8.5</v>
      </c>
      <c r="BU62" s="8">
        <v>1374.2</v>
      </c>
      <c r="BV62" s="8">
        <v>53.5</v>
      </c>
      <c r="BW62" s="8">
        <v>0</v>
      </c>
      <c r="BX62" s="8">
        <v>0</v>
      </c>
      <c r="BY62" s="8">
        <v>311.2</v>
      </c>
      <c r="BZ62" s="8">
        <v>1738.9</v>
      </c>
      <c r="CA62" s="8">
        <v>3404.9</v>
      </c>
    </row>
    <row r="63" spans="1:79" x14ac:dyDescent="0.35">
      <c r="A63" s="5" t="s">
        <v>65</v>
      </c>
      <c r="B63" s="5" t="s">
        <v>142</v>
      </c>
      <c r="C63" s="8">
        <v>29.7</v>
      </c>
      <c r="D63" s="8">
        <v>0</v>
      </c>
      <c r="E63" s="8">
        <v>0</v>
      </c>
      <c r="F63" s="8">
        <v>0</v>
      </c>
      <c r="G63" s="8">
        <v>2</v>
      </c>
      <c r="H63" s="8">
        <v>0</v>
      </c>
      <c r="I63" s="8">
        <v>0</v>
      </c>
      <c r="J63" s="8">
        <v>0.6</v>
      </c>
      <c r="K63" s="8">
        <v>0</v>
      </c>
      <c r="L63" s="8">
        <v>2.9</v>
      </c>
      <c r="M63" s="8">
        <v>2.4</v>
      </c>
      <c r="N63" s="8">
        <v>12.3</v>
      </c>
      <c r="O63" s="8">
        <v>33.4</v>
      </c>
      <c r="P63" s="8">
        <v>2.5</v>
      </c>
      <c r="Q63" s="8">
        <v>0</v>
      </c>
      <c r="R63" s="8">
        <v>0.4</v>
      </c>
      <c r="S63" s="8">
        <v>0.2</v>
      </c>
      <c r="T63" s="8">
        <v>0.4</v>
      </c>
      <c r="U63" s="8">
        <v>1.1000000000000001</v>
      </c>
      <c r="V63" s="8">
        <v>7.5</v>
      </c>
      <c r="W63" s="8">
        <v>0.3</v>
      </c>
      <c r="X63" s="8">
        <v>2.9</v>
      </c>
      <c r="Y63" s="8">
        <v>9.6</v>
      </c>
      <c r="Z63" s="8">
        <v>9.1999999999999993</v>
      </c>
      <c r="AA63" s="8">
        <v>0.8</v>
      </c>
      <c r="AB63" s="8">
        <v>1</v>
      </c>
      <c r="AC63" s="8">
        <v>10.9</v>
      </c>
      <c r="AD63" s="8">
        <v>0.3</v>
      </c>
      <c r="AE63" s="8">
        <v>0</v>
      </c>
      <c r="AF63" s="8">
        <v>0.7</v>
      </c>
      <c r="AG63" s="8">
        <v>0</v>
      </c>
      <c r="AH63" s="8">
        <v>0</v>
      </c>
      <c r="AI63" s="8">
        <v>0</v>
      </c>
      <c r="AJ63" s="8">
        <v>0.3</v>
      </c>
      <c r="AK63" s="8">
        <v>0.2</v>
      </c>
      <c r="AL63" s="8">
        <v>0</v>
      </c>
      <c r="AM63" s="8">
        <v>0</v>
      </c>
      <c r="AN63" s="8">
        <v>0</v>
      </c>
      <c r="AO63" s="8">
        <v>0.6</v>
      </c>
      <c r="AP63" s="8">
        <v>1</v>
      </c>
      <c r="AQ63" s="8">
        <v>0</v>
      </c>
      <c r="AR63" s="8">
        <v>1.5</v>
      </c>
      <c r="AS63" s="8">
        <v>0.1</v>
      </c>
      <c r="AT63" s="8">
        <v>1.9</v>
      </c>
      <c r="AU63" s="8">
        <v>0.3</v>
      </c>
      <c r="AV63" s="8">
        <v>11.4</v>
      </c>
      <c r="AW63" s="8">
        <v>74.5</v>
      </c>
      <c r="AX63" s="8">
        <v>7.6</v>
      </c>
      <c r="AY63" s="8">
        <v>21.5</v>
      </c>
      <c r="AZ63" s="8">
        <v>0.5</v>
      </c>
      <c r="BA63" s="8">
        <v>0</v>
      </c>
      <c r="BB63" s="8">
        <v>12.1</v>
      </c>
      <c r="BC63" s="8">
        <v>0.3</v>
      </c>
      <c r="BD63" s="8">
        <v>0.1</v>
      </c>
      <c r="BE63" s="8">
        <v>1.3</v>
      </c>
      <c r="BF63" s="8">
        <v>7.9</v>
      </c>
      <c r="BG63" s="8">
        <v>1.2</v>
      </c>
      <c r="BH63" s="8">
        <v>3.8</v>
      </c>
      <c r="BI63" s="8">
        <v>21</v>
      </c>
      <c r="BJ63" s="8">
        <v>396.4</v>
      </c>
      <c r="BK63" s="8">
        <v>3.2</v>
      </c>
      <c r="BL63" s="8">
        <v>13.6</v>
      </c>
      <c r="BM63" s="8">
        <v>41</v>
      </c>
      <c r="BN63" s="8">
        <v>5.2</v>
      </c>
      <c r="BO63" s="8">
        <v>6.4</v>
      </c>
      <c r="BP63" s="8">
        <v>6.7</v>
      </c>
      <c r="BQ63" s="8">
        <v>4.0999999999999996</v>
      </c>
      <c r="BR63" s="8">
        <v>0</v>
      </c>
      <c r="BS63" s="8">
        <v>8.1999999999999993</v>
      </c>
      <c r="BT63" s="8">
        <v>4.9000000000000004</v>
      </c>
      <c r="BU63" s="8">
        <v>857</v>
      </c>
      <c r="BV63" s="8">
        <v>9.6</v>
      </c>
      <c r="BW63" s="8">
        <v>0</v>
      </c>
      <c r="BX63" s="8">
        <v>0</v>
      </c>
      <c r="BY63" s="8">
        <v>173</v>
      </c>
      <c r="BZ63" s="8">
        <v>1039.5</v>
      </c>
      <c r="CA63" s="8">
        <v>1829.4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0.3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0.3</v>
      </c>
      <c r="AU64" s="8">
        <v>0</v>
      </c>
      <c r="AV64" s="8">
        <v>0</v>
      </c>
      <c r="AW64" s="8">
        <v>0.9</v>
      </c>
      <c r="AX64" s="8">
        <v>0</v>
      </c>
      <c r="AY64" s="8">
        <v>0.3</v>
      </c>
      <c r="AZ64" s="8">
        <v>0</v>
      </c>
      <c r="BA64" s="8">
        <v>0</v>
      </c>
      <c r="BB64" s="8">
        <v>0.4</v>
      </c>
      <c r="BC64" s="8">
        <v>0.1</v>
      </c>
      <c r="BD64" s="8">
        <v>0</v>
      </c>
      <c r="BE64" s="8">
        <v>0.1</v>
      </c>
      <c r="BF64" s="8">
        <v>0</v>
      </c>
      <c r="BG64" s="8">
        <v>2.7</v>
      </c>
      <c r="BH64" s="8">
        <v>0.4</v>
      </c>
      <c r="BI64" s="8">
        <v>4.3</v>
      </c>
      <c r="BJ64" s="8">
        <v>1.9</v>
      </c>
      <c r="BK64" s="8">
        <v>0</v>
      </c>
      <c r="BL64" s="8">
        <v>0.1</v>
      </c>
      <c r="BM64" s="8">
        <v>0</v>
      </c>
      <c r="BN64" s="8">
        <v>25.9</v>
      </c>
      <c r="BO64" s="8">
        <v>13.6</v>
      </c>
      <c r="BP64" s="8">
        <v>30.8</v>
      </c>
      <c r="BQ64" s="8">
        <v>0.7</v>
      </c>
      <c r="BR64" s="8">
        <v>0</v>
      </c>
      <c r="BS64" s="8">
        <v>0</v>
      </c>
      <c r="BT64" s="8">
        <v>1.5</v>
      </c>
      <c r="BU64" s="8">
        <v>1153.3</v>
      </c>
      <c r="BV64" s="8">
        <v>0</v>
      </c>
      <c r="BW64" s="8">
        <v>0</v>
      </c>
      <c r="BX64" s="8">
        <v>0</v>
      </c>
      <c r="BY64" s="8">
        <v>362.2</v>
      </c>
      <c r="BZ64" s="8">
        <v>1515.5</v>
      </c>
      <c r="CA64" s="8">
        <v>1600</v>
      </c>
    </row>
    <row r="65" spans="1:79" x14ac:dyDescent="0.35">
      <c r="A65" s="5" t="s">
        <v>67</v>
      </c>
      <c r="B65" s="5" t="s">
        <v>144</v>
      </c>
      <c r="C65" s="8">
        <v>69.2</v>
      </c>
      <c r="D65" s="8">
        <v>0.1</v>
      </c>
      <c r="E65" s="8">
        <v>0</v>
      </c>
      <c r="F65" s="8">
        <v>0</v>
      </c>
      <c r="G65" s="8">
        <v>4.8</v>
      </c>
      <c r="H65" s="8">
        <v>0</v>
      </c>
      <c r="I65" s="8">
        <v>0</v>
      </c>
      <c r="J65" s="8">
        <v>7.7</v>
      </c>
      <c r="K65" s="8">
        <v>0</v>
      </c>
      <c r="L65" s="8">
        <v>47.6</v>
      </c>
      <c r="M65" s="8">
        <v>14.8</v>
      </c>
      <c r="N65" s="8">
        <v>2.1</v>
      </c>
      <c r="O65" s="8">
        <v>5.6</v>
      </c>
      <c r="P65" s="8">
        <v>15.7</v>
      </c>
      <c r="Q65" s="8">
        <v>0</v>
      </c>
      <c r="R65" s="8">
        <v>5.7</v>
      </c>
      <c r="S65" s="8">
        <v>2</v>
      </c>
      <c r="T65" s="8">
        <v>4.2</v>
      </c>
      <c r="U65" s="8">
        <v>6</v>
      </c>
      <c r="V65" s="8">
        <v>15.1</v>
      </c>
      <c r="W65" s="8">
        <v>5.5</v>
      </c>
      <c r="X65" s="8">
        <v>89.2</v>
      </c>
      <c r="Y65" s="8">
        <v>19.100000000000001</v>
      </c>
      <c r="Z65" s="8">
        <v>6.9</v>
      </c>
      <c r="AA65" s="8">
        <v>8.4</v>
      </c>
      <c r="AB65" s="8">
        <v>5</v>
      </c>
      <c r="AC65" s="8">
        <v>6.1</v>
      </c>
      <c r="AD65" s="8">
        <v>4.0999999999999996</v>
      </c>
      <c r="AE65" s="8">
        <v>0</v>
      </c>
      <c r="AF65" s="8">
        <v>6</v>
      </c>
      <c r="AG65" s="8">
        <v>0.1</v>
      </c>
      <c r="AH65" s="8">
        <v>0.1</v>
      </c>
      <c r="AI65" s="8">
        <v>0.2</v>
      </c>
      <c r="AJ65" s="8">
        <v>2.6</v>
      </c>
      <c r="AK65" s="8">
        <v>1.9</v>
      </c>
      <c r="AL65" s="8">
        <v>0.8</v>
      </c>
      <c r="AM65" s="8">
        <v>0</v>
      </c>
      <c r="AN65" s="8">
        <v>0</v>
      </c>
      <c r="AO65" s="8">
        <v>18</v>
      </c>
      <c r="AP65" s="8">
        <v>9.1</v>
      </c>
      <c r="AQ65" s="8">
        <v>0</v>
      </c>
      <c r="AR65" s="8">
        <v>29</v>
      </c>
      <c r="AS65" s="8">
        <v>60.5</v>
      </c>
      <c r="AT65" s="8">
        <v>23.7</v>
      </c>
      <c r="AU65" s="8">
        <v>149.5</v>
      </c>
      <c r="AV65" s="8">
        <v>53.4</v>
      </c>
      <c r="AW65" s="8">
        <v>395.8</v>
      </c>
      <c r="AX65" s="8">
        <v>5</v>
      </c>
      <c r="AY65" s="8">
        <v>60.3</v>
      </c>
      <c r="AZ65" s="8">
        <v>3.1</v>
      </c>
      <c r="BA65" s="8">
        <v>0</v>
      </c>
      <c r="BB65" s="8">
        <v>72</v>
      </c>
      <c r="BC65" s="8">
        <v>12.9</v>
      </c>
      <c r="BD65" s="8">
        <v>4</v>
      </c>
      <c r="BE65" s="8">
        <v>24.9</v>
      </c>
      <c r="BF65" s="8">
        <v>43.3</v>
      </c>
      <c r="BG65" s="8">
        <v>73.2</v>
      </c>
      <c r="BH65" s="8">
        <v>99.4</v>
      </c>
      <c r="BI65" s="8">
        <v>127</v>
      </c>
      <c r="BJ65" s="8">
        <v>71.599999999999994</v>
      </c>
      <c r="BK65" s="8">
        <v>17.7</v>
      </c>
      <c r="BL65" s="8">
        <v>394.2</v>
      </c>
      <c r="BM65" s="8">
        <v>64</v>
      </c>
      <c r="BN65" s="8">
        <v>202.5</v>
      </c>
      <c r="BO65" s="8">
        <v>39.200000000000003</v>
      </c>
      <c r="BP65" s="8">
        <v>290.39999999999998</v>
      </c>
      <c r="BQ65" s="8">
        <v>27.3</v>
      </c>
      <c r="BR65" s="8">
        <v>0</v>
      </c>
      <c r="BS65" s="8">
        <v>74.3</v>
      </c>
      <c r="BT65" s="8">
        <v>26.1</v>
      </c>
      <c r="BU65" s="8">
        <v>203.6</v>
      </c>
      <c r="BV65" s="8">
        <v>60.5</v>
      </c>
      <c r="BW65" s="8">
        <v>830.8</v>
      </c>
      <c r="BX65" s="8">
        <v>0</v>
      </c>
      <c r="BY65" s="8">
        <v>550.5</v>
      </c>
      <c r="BZ65" s="8">
        <v>1645.3</v>
      </c>
      <c r="CA65" s="8">
        <v>4473.3999999999996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8.6</v>
      </c>
      <c r="M66" s="8">
        <v>9.9</v>
      </c>
      <c r="N66" s="8">
        <v>0.7</v>
      </c>
      <c r="O66" s="8">
        <v>2</v>
      </c>
      <c r="P66" s="8">
        <v>1.3</v>
      </c>
      <c r="Q66" s="8">
        <v>0</v>
      </c>
      <c r="R66" s="8">
        <v>1.4</v>
      </c>
      <c r="S66" s="8">
        <v>2.4</v>
      </c>
      <c r="T66" s="8">
        <v>1.5</v>
      </c>
      <c r="U66" s="8">
        <v>2</v>
      </c>
      <c r="V66" s="8">
        <v>9.5</v>
      </c>
      <c r="W66" s="8">
        <v>1.6</v>
      </c>
      <c r="X66" s="8">
        <v>0.8</v>
      </c>
      <c r="Y66" s="8">
        <v>0.9</v>
      </c>
      <c r="Z66" s="8">
        <v>1.1000000000000001</v>
      </c>
      <c r="AA66" s="8">
        <v>1.7</v>
      </c>
      <c r="AB66" s="8">
        <v>2.1</v>
      </c>
      <c r="AC66" s="8">
        <v>1</v>
      </c>
      <c r="AD66" s="8">
        <v>0.4</v>
      </c>
      <c r="AE66" s="8">
        <v>0</v>
      </c>
      <c r="AF66" s="8">
        <v>1.1000000000000001</v>
      </c>
      <c r="AG66" s="8">
        <v>0</v>
      </c>
      <c r="AH66" s="8">
        <v>0</v>
      </c>
      <c r="AI66" s="8">
        <v>0.1</v>
      </c>
      <c r="AJ66" s="8">
        <v>1.3</v>
      </c>
      <c r="AK66" s="8">
        <v>0.6</v>
      </c>
      <c r="AL66" s="8">
        <v>0.3</v>
      </c>
      <c r="AM66" s="8">
        <v>0</v>
      </c>
      <c r="AN66" s="8">
        <v>0</v>
      </c>
      <c r="AO66" s="8">
        <v>1</v>
      </c>
      <c r="AP66" s="8">
        <v>9.4</v>
      </c>
      <c r="AQ66" s="8">
        <v>0</v>
      </c>
      <c r="AR66" s="8">
        <v>10</v>
      </c>
      <c r="AS66" s="8">
        <v>0.1</v>
      </c>
      <c r="AT66" s="8">
        <v>2</v>
      </c>
      <c r="AU66" s="8">
        <v>9</v>
      </c>
      <c r="AV66" s="8">
        <v>44.8</v>
      </c>
      <c r="AW66" s="8">
        <v>544.1</v>
      </c>
      <c r="AX66" s="8">
        <v>24</v>
      </c>
      <c r="AY66" s="8">
        <v>11.4</v>
      </c>
      <c r="AZ66" s="8">
        <v>0.5</v>
      </c>
      <c r="BA66" s="8">
        <v>0</v>
      </c>
      <c r="BB66" s="8">
        <v>31.5</v>
      </c>
      <c r="BC66" s="8">
        <v>5.7</v>
      </c>
      <c r="BD66" s="8">
        <v>0.8</v>
      </c>
      <c r="BE66" s="8">
        <v>9</v>
      </c>
      <c r="BF66" s="8">
        <v>29.8</v>
      </c>
      <c r="BG66" s="8">
        <v>20.6</v>
      </c>
      <c r="BH66" s="8">
        <v>14.7</v>
      </c>
      <c r="BI66" s="8">
        <v>72.400000000000006</v>
      </c>
      <c r="BJ66" s="8">
        <v>43.6</v>
      </c>
      <c r="BK66" s="8">
        <v>47</v>
      </c>
      <c r="BL66" s="8">
        <v>58.8</v>
      </c>
      <c r="BM66" s="8">
        <v>95.8</v>
      </c>
      <c r="BN66" s="8">
        <v>40.1</v>
      </c>
      <c r="BO66" s="8">
        <v>55.2</v>
      </c>
      <c r="BP66" s="8">
        <v>46</v>
      </c>
      <c r="BQ66" s="8">
        <v>105</v>
      </c>
      <c r="BR66" s="8">
        <v>0</v>
      </c>
      <c r="BS66" s="8">
        <v>36.700000000000003</v>
      </c>
      <c r="BT66" s="8">
        <v>9.1</v>
      </c>
      <c r="BU66" s="8">
        <v>6605.2</v>
      </c>
      <c r="BV66" s="8">
        <v>0</v>
      </c>
      <c r="BW66" s="8">
        <v>200.6</v>
      </c>
      <c r="BX66" s="8">
        <v>0</v>
      </c>
      <c r="BY66" s="8">
        <v>466.6</v>
      </c>
      <c r="BZ66" s="8">
        <v>7272.4</v>
      </c>
      <c r="CA66" s="8">
        <v>8703.2999999999993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0.4</v>
      </c>
      <c r="K67" s="8">
        <v>0</v>
      </c>
      <c r="L67" s="8">
        <v>3.8</v>
      </c>
      <c r="M67" s="8">
        <v>1.7</v>
      </c>
      <c r="N67" s="8">
        <v>0.2</v>
      </c>
      <c r="O67" s="8">
        <v>0.5</v>
      </c>
      <c r="P67" s="8">
        <v>1.3</v>
      </c>
      <c r="Q67" s="8">
        <v>0</v>
      </c>
      <c r="R67" s="8">
        <v>0.6</v>
      </c>
      <c r="S67" s="8">
        <v>0.2</v>
      </c>
      <c r="T67" s="8">
        <v>0.4</v>
      </c>
      <c r="U67" s="8">
        <v>0.8</v>
      </c>
      <c r="V67" s="8">
        <v>0.2</v>
      </c>
      <c r="W67" s="8">
        <v>0.1</v>
      </c>
      <c r="X67" s="8">
        <v>0.5</v>
      </c>
      <c r="Y67" s="8">
        <v>1.1000000000000001</v>
      </c>
      <c r="Z67" s="8">
        <v>0.1</v>
      </c>
      <c r="AA67" s="8">
        <v>0.4</v>
      </c>
      <c r="AB67" s="8">
        <v>0.4</v>
      </c>
      <c r="AC67" s="8">
        <v>0.2</v>
      </c>
      <c r="AD67" s="8">
        <v>0.1</v>
      </c>
      <c r="AE67" s="8">
        <v>0</v>
      </c>
      <c r="AF67" s="8">
        <v>0.4</v>
      </c>
      <c r="AG67" s="8">
        <v>0</v>
      </c>
      <c r="AH67" s="8">
        <v>0</v>
      </c>
      <c r="AI67" s="8">
        <v>0</v>
      </c>
      <c r="AJ67" s="8">
        <v>0.2</v>
      </c>
      <c r="AK67" s="8">
        <v>0.1</v>
      </c>
      <c r="AL67" s="8">
        <v>0</v>
      </c>
      <c r="AM67" s="8">
        <v>0</v>
      </c>
      <c r="AN67" s="8">
        <v>0</v>
      </c>
      <c r="AO67" s="8">
        <v>0.1</v>
      </c>
      <c r="AP67" s="8">
        <v>0.1</v>
      </c>
      <c r="AQ67" s="8">
        <v>0</v>
      </c>
      <c r="AR67" s="8">
        <v>6.3</v>
      </c>
      <c r="AS67" s="8">
        <v>0.6</v>
      </c>
      <c r="AT67" s="8">
        <v>0.1</v>
      </c>
      <c r="AU67" s="8">
        <v>7.3</v>
      </c>
      <c r="AV67" s="8">
        <v>1.4</v>
      </c>
      <c r="AW67" s="8">
        <v>42.7</v>
      </c>
      <c r="AX67" s="8">
        <v>0</v>
      </c>
      <c r="AY67" s="8">
        <v>36.4</v>
      </c>
      <c r="AZ67" s="8">
        <v>0.1</v>
      </c>
      <c r="BA67" s="8">
        <v>0</v>
      </c>
      <c r="BB67" s="8">
        <v>5.3</v>
      </c>
      <c r="BC67" s="8">
        <v>0</v>
      </c>
      <c r="BD67" s="8">
        <v>0.1</v>
      </c>
      <c r="BE67" s="8">
        <v>0</v>
      </c>
      <c r="BF67" s="8">
        <v>0.1</v>
      </c>
      <c r="BG67" s="8">
        <v>4.5</v>
      </c>
      <c r="BH67" s="8">
        <v>0.1</v>
      </c>
      <c r="BI67" s="8">
        <v>2.9</v>
      </c>
      <c r="BJ67" s="8">
        <v>11.8</v>
      </c>
      <c r="BK67" s="8">
        <v>0.2</v>
      </c>
      <c r="BL67" s="8">
        <v>6.1</v>
      </c>
      <c r="BM67" s="8">
        <v>0.1</v>
      </c>
      <c r="BN67" s="8">
        <v>1.3</v>
      </c>
      <c r="BO67" s="8">
        <v>0.9</v>
      </c>
      <c r="BP67" s="8">
        <v>1.8</v>
      </c>
      <c r="BQ67" s="8">
        <v>3.3</v>
      </c>
      <c r="BR67" s="8">
        <v>0</v>
      </c>
      <c r="BS67" s="8">
        <v>1.7</v>
      </c>
      <c r="BT67" s="8">
        <v>0.2</v>
      </c>
      <c r="BU67" s="8">
        <v>382.1</v>
      </c>
      <c r="BV67" s="8">
        <v>4083.1</v>
      </c>
      <c r="BW67" s="8">
        <v>2.1</v>
      </c>
      <c r="BX67" s="8">
        <v>0</v>
      </c>
      <c r="BY67" s="8">
        <v>83</v>
      </c>
      <c r="BZ67" s="8">
        <v>4550.3</v>
      </c>
      <c r="CA67" s="8">
        <v>4699.8</v>
      </c>
    </row>
    <row r="68" spans="1:79" x14ac:dyDescent="0.35">
      <c r="A68" s="5" t="s">
        <v>70</v>
      </c>
      <c r="B68" s="5" t="s">
        <v>147</v>
      </c>
      <c r="C68" s="8">
        <v>1.1000000000000001</v>
      </c>
      <c r="D68" s="8">
        <v>0</v>
      </c>
      <c r="E68" s="8">
        <v>0</v>
      </c>
      <c r="F68" s="8">
        <v>0</v>
      </c>
      <c r="G68" s="8">
        <v>1</v>
      </c>
      <c r="H68" s="8">
        <v>0</v>
      </c>
      <c r="I68" s="8">
        <v>0</v>
      </c>
      <c r="J68" s="8">
        <v>0.3</v>
      </c>
      <c r="K68" s="8">
        <v>0</v>
      </c>
      <c r="L68" s="8">
        <v>4.5</v>
      </c>
      <c r="M68" s="8">
        <v>0.4</v>
      </c>
      <c r="N68" s="8">
        <v>0.1</v>
      </c>
      <c r="O68" s="8">
        <v>0.2</v>
      </c>
      <c r="P68" s="8">
        <v>1.1000000000000001</v>
      </c>
      <c r="Q68" s="8">
        <v>0</v>
      </c>
      <c r="R68" s="8">
        <v>0.2</v>
      </c>
      <c r="S68" s="8">
        <v>0</v>
      </c>
      <c r="T68" s="8">
        <v>0.2</v>
      </c>
      <c r="U68" s="8">
        <v>0.3</v>
      </c>
      <c r="V68" s="8">
        <v>0.9</v>
      </c>
      <c r="W68" s="8">
        <v>0.3</v>
      </c>
      <c r="X68" s="8">
        <v>3.8</v>
      </c>
      <c r="Y68" s="8">
        <v>1</v>
      </c>
      <c r="Z68" s="8">
        <v>0.4</v>
      </c>
      <c r="AA68" s="8">
        <v>0.5</v>
      </c>
      <c r="AB68" s="8">
        <v>0.1</v>
      </c>
      <c r="AC68" s="8">
        <v>0.4</v>
      </c>
      <c r="AD68" s="8">
        <v>0.2</v>
      </c>
      <c r="AE68" s="8">
        <v>0</v>
      </c>
      <c r="AF68" s="8">
        <v>0.1</v>
      </c>
      <c r="AG68" s="8">
        <v>0</v>
      </c>
      <c r="AH68" s="8">
        <v>0</v>
      </c>
      <c r="AI68" s="8">
        <v>0</v>
      </c>
      <c r="AJ68" s="8">
        <v>0.1</v>
      </c>
      <c r="AK68" s="8">
        <v>0</v>
      </c>
      <c r="AL68" s="8">
        <v>0.1</v>
      </c>
      <c r="AM68" s="8">
        <v>0</v>
      </c>
      <c r="AN68" s="8">
        <v>0</v>
      </c>
      <c r="AO68" s="8">
        <v>1.1000000000000001</v>
      </c>
      <c r="AP68" s="8">
        <v>0.2</v>
      </c>
      <c r="AQ68" s="8">
        <v>0</v>
      </c>
      <c r="AR68" s="8">
        <v>1.3</v>
      </c>
      <c r="AS68" s="8">
        <v>2.4</v>
      </c>
      <c r="AT68" s="8">
        <v>1.3</v>
      </c>
      <c r="AU68" s="8">
        <v>5</v>
      </c>
      <c r="AV68" s="8">
        <v>1.7</v>
      </c>
      <c r="AW68" s="8">
        <v>18.5</v>
      </c>
      <c r="AX68" s="8">
        <v>0.3</v>
      </c>
      <c r="AY68" s="8">
        <v>1.9</v>
      </c>
      <c r="AZ68" s="8">
        <v>0.1</v>
      </c>
      <c r="BA68" s="8">
        <v>0</v>
      </c>
      <c r="BB68" s="8">
        <v>3</v>
      </c>
      <c r="BC68" s="8">
        <v>0.8</v>
      </c>
      <c r="BD68" s="8">
        <v>0.1</v>
      </c>
      <c r="BE68" s="8">
        <v>1.9</v>
      </c>
      <c r="BF68" s="8">
        <v>1.6</v>
      </c>
      <c r="BG68" s="8">
        <v>3.2</v>
      </c>
      <c r="BH68" s="8">
        <v>4.7</v>
      </c>
      <c r="BI68" s="8">
        <v>5.5</v>
      </c>
      <c r="BJ68" s="8">
        <v>2</v>
      </c>
      <c r="BK68" s="8">
        <v>0.4</v>
      </c>
      <c r="BL68" s="8">
        <v>14</v>
      </c>
      <c r="BM68" s="8">
        <v>2.1</v>
      </c>
      <c r="BN68" s="8">
        <v>11.9</v>
      </c>
      <c r="BO68" s="8">
        <v>3.8</v>
      </c>
      <c r="BP68" s="8">
        <v>12.5</v>
      </c>
      <c r="BQ68" s="8">
        <v>1</v>
      </c>
      <c r="BR68" s="8">
        <v>0</v>
      </c>
      <c r="BS68" s="8">
        <v>2.6</v>
      </c>
      <c r="BT68" s="8">
        <v>1.5</v>
      </c>
      <c r="BU68" s="8">
        <v>916.2</v>
      </c>
      <c r="BV68" s="8">
        <v>2196</v>
      </c>
      <c r="BW68" s="8">
        <v>21.7</v>
      </c>
      <c r="BX68" s="8">
        <v>0</v>
      </c>
      <c r="BY68" s="8">
        <v>19.5</v>
      </c>
      <c r="BZ68" s="8">
        <v>3153.4</v>
      </c>
      <c r="CA68" s="8">
        <v>3277.3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1.1000000000000001</v>
      </c>
      <c r="AS69" s="8">
        <v>0</v>
      </c>
      <c r="AT69" s="8">
        <v>0</v>
      </c>
      <c r="AU69" s="8">
        <v>0.3</v>
      </c>
      <c r="AV69" s="8">
        <v>0</v>
      </c>
      <c r="AW69" s="8">
        <v>0.2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0.7</v>
      </c>
      <c r="BJ69" s="8">
        <v>0</v>
      </c>
      <c r="BK69" s="8">
        <v>0</v>
      </c>
      <c r="BL69" s="8">
        <v>0.1</v>
      </c>
      <c r="BM69" s="8">
        <v>0</v>
      </c>
      <c r="BN69" s="8">
        <v>0.4</v>
      </c>
      <c r="BO69" s="8">
        <v>0.8</v>
      </c>
      <c r="BP69" s="8">
        <v>1276.9000000000001</v>
      </c>
      <c r="BQ69" s="8">
        <v>0</v>
      </c>
      <c r="BR69" s="8">
        <v>0</v>
      </c>
      <c r="BS69" s="8">
        <v>1.1000000000000001</v>
      </c>
      <c r="BT69" s="8">
        <v>0</v>
      </c>
      <c r="BU69" s="8">
        <v>2111.4</v>
      </c>
      <c r="BV69" s="8">
        <v>3972.8</v>
      </c>
      <c r="BW69" s="8">
        <v>0</v>
      </c>
      <c r="BX69" s="8">
        <v>0</v>
      </c>
      <c r="BY69" s="8">
        <v>8.9</v>
      </c>
      <c r="BZ69" s="8">
        <v>6093.2</v>
      </c>
      <c r="CA69" s="8">
        <v>7375.1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0.5</v>
      </c>
      <c r="BG70" s="8">
        <v>0</v>
      </c>
      <c r="BH70" s="8">
        <v>0.8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3.2</v>
      </c>
      <c r="BO70" s="8">
        <v>1.6</v>
      </c>
      <c r="BP70" s="8">
        <v>0</v>
      </c>
      <c r="BQ70" s="8">
        <v>193.9</v>
      </c>
      <c r="BR70" s="8">
        <v>0</v>
      </c>
      <c r="BS70" s="8">
        <v>56.2</v>
      </c>
      <c r="BT70" s="8">
        <v>0</v>
      </c>
      <c r="BU70" s="8">
        <v>856.9</v>
      </c>
      <c r="BV70" s="8">
        <v>80.599999999999994</v>
      </c>
      <c r="BW70" s="8">
        <v>0.8</v>
      </c>
      <c r="BX70" s="8">
        <v>0</v>
      </c>
      <c r="BY70" s="8">
        <v>222.5</v>
      </c>
      <c r="BZ70" s="8">
        <v>1160.8</v>
      </c>
      <c r="CA70" s="8">
        <v>1417.2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779.9</v>
      </c>
      <c r="BV71" s="8">
        <v>0</v>
      </c>
      <c r="BW71" s="8">
        <v>0</v>
      </c>
      <c r="BX71" s="8">
        <v>0</v>
      </c>
      <c r="BY71" s="8">
        <v>21</v>
      </c>
      <c r="BZ71" s="8">
        <v>801</v>
      </c>
      <c r="CA71" s="8">
        <v>801</v>
      </c>
    </row>
    <row r="72" spans="1:79" x14ac:dyDescent="0.35">
      <c r="A72" s="5" t="s">
        <v>74</v>
      </c>
      <c r="B72" s="5" t="s">
        <v>151</v>
      </c>
      <c r="C72" s="8">
        <v>43</v>
      </c>
      <c r="D72" s="8">
        <v>0</v>
      </c>
      <c r="E72" s="8">
        <v>0.1</v>
      </c>
      <c r="F72" s="8">
        <v>0</v>
      </c>
      <c r="G72" s="8">
        <v>3.3</v>
      </c>
      <c r="H72" s="8">
        <v>0</v>
      </c>
      <c r="I72" s="8">
        <v>0</v>
      </c>
      <c r="J72" s="8">
        <v>2.2000000000000002</v>
      </c>
      <c r="K72" s="8">
        <v>0</v>
      </c>
      <c r="L72" s="8">
        <v>49</v>
      </c>
      <c r="M72" s="8">
        <v>23.7</v>
      </c>
      <c r="N72" s="8">
        <v>1.6</v>
      </c>
      <c r="O72" s="8">
        <v>4.4000000000000004</v>
      </c>
      <c r="P72" s="8">
        <v>20.5</v>
      </c>
      <c r="Q72" s="8">
        <v>0</v>
      </c>
      <c r="R72" s="8">
        <v>0.4</v>
      </c>
      <c r="S72" s="8">
        <v>0.7</v>
      </c>
      <c r="T72" s="8">
        <v>1.5</v>
      </c>
      <c r="U72" s="8">
        <v>2.9</v>
      </c>
      <c r="V72" s="8">
        <v>8.6</v>
      </c>
      <c r="W72" s="8">
        <v>7.1</v>
      </c>
      <c r="X72" s="8">
        <v>0.7</v>
      </c>
      <c r="Y72" s="8">
        <v>3.3</v>
      </c>
      <c r="Z72" s="8">
        <v>6</v>
      </c>
      <c r="AA72" s="8">
        <v>9.1999999999999993</v>
      </c>
      <c r="AB72" s="8">
        <v>2</v>
      </c>
      <c r="AC72" s="8">
        <v>2.2999999999999998</v>
      </c>
      <c r="AD72" s="8">
        <v>1.6</v>
      </c>
      <c r="AE72" s="8">
        <v>0</v>
      </c>
      <c r="AF72" s="8">
        <v>2.2000000000000002</v>
      </c>
      <c r="AG72" s="8">
        <v>0</v>
      </c>
      <c r="AH72" s="8">
        <v>0</v>
      </c>
      <c r="AI72" s="8">
        <v>0</v>
      </c>
      <c r="AJ72" s="8">
        <v>0.8</v>
      </c>
      <c r="AK72" s="8">
        <v>0.3</v>
      </c>
      <c r="AL72" s="8">
        <v>0.5</v>
      </c>
      <c r="AM72" s="8">
        <v>0</v>
      </c>
      <c r="AN72" s="8">
        <v>0</v>
      </c>
      <c r="AO72" s="8">
        <v>1.4</v>
      </c>
      <c r="AP72" s="8">
        <v>5.0999999999999996</v>
      </c>
      <c r="AQ72" s="8">
        <v>0</v>
      </c>
      <c r="AR72" s="8">
        <v>35.1</v>
      </c>
      <c r="AS72" s="8">
        <v>8.8000000000000007</v>
      </c>
      <c r="AT72" s="8">
        <v>18.600000000000001</v>
      </c>
      <c r="AU72" s="8">
        <v>116.6</v>
      </c>
      <c r="AV72" s="8">
        <v>22.1</v>
      </c>
      <c r="AW72" s="8">
        <v>206.2</v>
      </c>
      <c r="AX72" s="8">
        <v>0.6</v>
      </c>
      <c r="AY72" s="8">
        <v>33.4</v>
      </c>
      <c r="AZ72" s="8">
        <v>0.8</v>
      </c>
      <c r="BA72" s="8">
        <v>0</v>
      </c>
      <c r="BB72" s="8">
        <v>60.2</v>
      </c>
      <c r="BC72" s="8">
        <v>5.8</v>
      </c>
      <c r="BD72" s="8">
        <v>3.9</v>
      </c>
      <c r="BE72" s="8">
        <v>29.7</v>
      </c>
      <c r="BF72" s="8">
        <v>31.8</v>
      </c>
      <c r="BG72" s="8">
        <v>78.5</v>
      </c>
      <c r="BH72" s="8">
        <v>12.2</v>
      </c>
      <c r="BI72" s="8">
        <v>125.1</v>
      </c>
      <c r="BJ72" s="8">
        <v>67.900000000000006</v>
      </c>
      <c r="BK72" s="8">
        <v>16.5</v>
      </c>
      <c r="BL72" s="8">
        <v>233.8</v>
      </c>
      <c r="BM72" s="8">
        <v>42.7</v>
      </c>
      <c r="BN72" s="8">
        <v>172.6</v>
      </c>
      <c r="BO72" s="8">
        <v>50.9</v>
      </c>
      <c r="BP72" s="8">
        <v>149.4</v>
      </c>
      <c r="BQ72" s="8">
        <v>18.5</v>
      </c>
      <c r="BR72" s="8">
        <v>0</v>
      </c>
      <c r="BS72" s="8">
        <v>258.3</v>
      </c>
      <c r="BT72" s="8">
        <v>17.7</v>
      </c>
      <c r="BU72" s="8">
        <v>355.6</v>
      </c>
      <c r="BV72" s="8">
        <v>101.1</v>
      </c>
      <c r="BW72" s="8">
        <v>0</v>
      </c>
      <c r="BX72" s="8">
        <v>0</v>
      </c>
      <c r="BY72" s="8">
        <v>557.4</v>
      </c>
      <c r="BZ72" s="8">
        <v>1014.2</v>
      </c>
      <c r="CA72" s="8">
        <v>3036.6</v>
      </c>
    </row>
    <row r="73" spans="1:79" x14ac:dyDescent="0.35">
      <c r="A73" s="5" t="s">
        <v>75</v>
      </c>
      <c r="B73" s="5" t="s">
        <v>152</v>
      </c>
      <c r="C73" s="8">
        <v>76.599999999999994</v>
      </c>
      <c r="D73" s="8">
        <v>1.5</v>
      </c>
      <c r="E73" s="8">
        <v>0</v>
      </c>
      <c r="F73" s="8">
        <v>0</v>
      </c>
      <c r="G73" s="8">
        <v>0.6</v>
      </c>
      <c r="H73" s="8">
        <v>0</v>
      </c>
      <c r="I73" s="8">
        <v>0</v>
      </c>
      <c r="J73" s="8">
        <v>0.6</v>
      </c>
      <c r="K73" s="8">
        <v>0</v>
      </c>
      <c r="L73" s="8">
        <v>8.1999999999999993</v>
      </c>
      <c r="M73" s="8">
        <v>4.7</v>
      </c>
      <c r="N73" s="8">
        <v>0.2</v>
      </c>
      <c r="O73" s="8">
        <v>0.5</v>
      </c>
      <c r="P73" s="8">
        <v>1.4</v>
      </c>
      <c r="Q73" s="8">
        <v>0</v>
      </c>
      <c r="R73" s="8">
        <v>1.1000000000000001</v>
      </c>
      <c r="S73" s="8">
        <v>0.5</v>
      </c>
      <c r="T73" s="8">
        <v>0.8</v>
      </c>
      <c r="U73" s="8">
        <v>1</v>
      </c>
      <c r="V73" s="8">
        <v>4.3</v>
      </c>
      <c r="W73" s="8">
        <v>0.6</v>
      </c>
      <c r="X73" s="8">
        <v>4.3</v>
      </c>
      <c r="Y73" s="8">
        <v>2.1</v>
      </c>
      <c r="Z73" s="8">
        <v>0.9</v>
      </c>
      <c r="AA73" s="8">
        <v>1</v>
      </c>
      <c r="AB73" s="8">
        <v>1.1000000000000001</v>
      </c>
      <c r="AC73" s="8">
        <v>2.8</v>
      </c>
      <c r="AD73" s="8">
        <v>0.2</v>
      </c>
      <c r="AE73" s="8">
        <v>0</v>
      </c>
      <c r="AF73" s="8">
        <v>0.9</v>
      </c>
      <c r="AG73" s="8">
        <v>0</v>
      </c>
      <c r="AH73" s="8">
        <v>0</v>
      </c>
      <c r="AI73" s="8">
        <v>0</v>
      </c>
      <c r="AJ73" s="8">
        <v>0.2</v>
      </c>
      <c r="AK73" s="8">
        <v>0.2</v>
      </c>
      <c r="AL73" s="8">
        <v>0.2</v>
      </c>
      <c r="AM73" s="8">
        <v>0</v>
      </c>
      <c r="AN73" s="8">
        <v>0</v>
      </c>
      <c r="AO73" s="8">
        <v>0.5</v>
      </c>
      <c r="AP73" s="8">
        <v>0.3</v>
      </c>
      <c r="AQ73" s="8">
        <v>0.6</v>
      </c>
      <c r="AR73" s="8">
        <v>8.3000000000000007</v>
      </c>
      <c r="AS73" s="8">
        <v>0.8</v>
      </c>
      <c r="AT73" s="8">
        <v>1.9</v>
      </c>
      <c r="AU73" s="8">
        <v>10.3</v>
      </c>
      <c r="AV73" s="8">
        <v>2.5</v>
      </c>
      <c r="AW73" s="8">
        <v>18.100000000000001</v>
      </c>
      <c r="AX73" s="8">
        <v>0.7</v>
      </c>
      <c r="AY73" s="8">
        <v>21.4</v>
      </c>
      <c r="AZ73" s="8">
        <v>0.9</v>
      </c>
      <c r="BA73" s="8">
        <v>0</v>
      </c>
      <c r="BB73" s="8">
        <v>10.9</v>
      </c>
      <c r="BC73" s="8">
        <v>0.5</v>
      </c>
      <c r="BD73" s="8">
        <v>0.4</v>
      </c>
      <c r="BE73" s="8">
        <v>0.8</v>
      </c>
      <c r="BF73" s="8">
        <v>4.4000000000000004</v>
      </c>
      <c r="BG73" s="8">
        <v>10.7</v>
      </c>
      <c r="BH73" s="8">
        <v>5.9</v>
      </c>
      <c r="BI73" s="8">
        <v>5.0999999999999996</v>
      </c>
      <c r="BJ73" s="8">
        <v>0.9</v>
      </c>
      <c r="BK73" s="8">
        <v>2.6</v>
      </c>
      <c r="BL73" s="8">
        <v>7.1</v>
      </c>
      <c r="BM73" s="8">
        <v>42.4</v>
      </c>
      <c r="BN73" s="8">
        <v>2.2000000000000002</v>
      </c>
      <c r="BO73" s="8">
        <v>2</v>
      </c>
      <c r="BP73" s="8">
        <v>11.7</v>
      </c>
      <c r="BQ73" s="8">
        <v>1.5</v>
      </c>
      <c r="BR73" s="8">
        <v>0</v>
      </c>
      <c r="BS73" s="8">
        <v>4.5999999999999996</v>
      </c>
      <c r="BT73" s="8">
        <v>1.2</v>
      </c>
      <c r="BU73" s="8">
        <v>548.70000000000005</v>
      </c>
      <c r="BV73" s="8">
        <v>213.3</v>
      </c>
      <c r="BW73" s="8">
        <v>9.8000000000000007</v>
      </c>
      <c r="BX73" s="8">
        <v>0</v>
      </c>
      <c r="BY73" s="8">
        <v>3.4</v>
      </c>
      <c r="BZ73" s="8">
        <v>775.1</v>
      </c>
      <c r="CA73" s="8">
        <v>1072.9000000000001</v>
      </c>
    </row>
    <row r="74" spans="1:79" x14ac:dyDescent="0.35">
      <c r="B74" s="5" t="s">
        <v>153</v>
      </c>
      <c r="C74" s="8">
        <v>3363.9</v>
      </c>
      <c r="D74" s="8">
        <v>394.4</v>
      </c>
      <c r="E74" s="8">
        <v>22.2</v>
      </c>
      <c r="F74" s="8">
        <v>0</v>
      </c>
      <c r="G74" s="8">
        <v>24.1</v>
      </c>
      <c r="H74" s="8">
        <v>0</v>
      </c>
      <c r="I74" s="8">
        <v>0</v>
      </c>
      <c r="J74" s="8">
        <v>115.3</v>
      </c>
      <c r="K74" s="8">
        <v>0</v>
      </c>
      <c r="L74" s="8">
        <v>3521.9</v>
      </c>
      <c r="M74" s="8">
        <v>1242.7</v>
      </c>
      <c r="N74" s="8">
        <v>95.5</v>
      </c>
      <c r="O74" s="8">
        <v>258.2</v>
      </c>
      <c r="P74" s="8">
        <v>397.2</v>
      </c>
      <c r="Q74" s="8">
        <v>0</v>
      </c>
      <c r="R74" s="8">
        <v>210.4</v>
      </c>
      <c r="S74" s="8">
        <v>167.2</v>
      </c>
      <c r="T74" s="8">
        <v>338.3</v>
      </c>
      <c r="U74" s="8">
        <v>357.6</v>
      </c>
      <c r="V74" s="8">
        <v>1057.2</v>
      </c>
      <c r="W74" s="8">
        <v>98.1</v>
      </c>
      <c r="X74" s="8">
        <v>362</v>
      </c>
      <c r="Y74" s="8">
        <v>318</v>
      </c>
      <c r="Z74" s="8">
        <v>271</v>
      </c>
      <c r="AA74" s="8">
        <v>217.6</v>
      </c>
      <c r="AB74" s="8">
        <v>170.3</v>
      </c>
      <c r="AC74" s="8">
        <v>265.3</v>
      </c>
      <c r="AD74" s="8">
        <v>106.9</v>
      </c>
      <c r="AE74" s="8">
        <v>0</v>
      </c>
      <c r="AF74" s="8">
        <v>152.6</v>
      </c>
      <c r="AG74" s="8">
        <v>2.2000000000000002</v>
      </c>
      <c r="AH74" s="8">
        <v>4.5</v>
      </c>
      <c r="AI74" s="8">
        <v>6.5</v>
      </c>
      <c r="AJ74" s="8">
        <v>102.7</v>
      </c>
      <c r="AK74" s="8">
        <v>56.6</v>
      </c>
      <c r="AL74" s="8">
        <v>68</v>
      </c>
      <c r="AM74" s="8">
        <v>0</v>
      </c>
      <c r="AN74" s="8">
        <v>0</v>
      </c>
      <c r="AO74" s="8">
        <v>125.4</v>
      </c>
      <c r="AP74" s="8">
        <v>314.60000000000002</v>
      </c>
      <c r="AQ74" s="8">
        <v>64.2</v>
      </c>
      <c r="AR74" s="8">
        <v>673.7</v>
      </c>
      <c r="AS74" s="8">
        <v>170.3</v>
      </c>
      <c r="AT74" s="8">
        <v>159.4</v>
      </c>
      <c r="AU74" s="8">
        <v>2065.3000000000002</v>
      </c>
      <c r="AV74" s="8">
        <v>403.6</v>
      </c>
      <c r="AW74" s="8">
        <v>3160</v>
      </c>
      <c r="AX74" s="8">
        <v>78.900000000000006</v>
      </c>
      <c r="AY74" s="8">
        <v>1377.5</v>
      </c>
      <c r="AZ74" s="8">
        <v>37.6</v>
      </c>
      <c r="BA74" s="8">
        <v>0</v>
      </c>
      <c r="BB74" s="8">
        <v>557.20000000000005</v>
      </c>
      <c r="BC74" s="8">
        <v>81.900000000000006</v>
      </c>
      <c r="BD74" s="8">
        <v>35.4</v>
      </c>
      <c r="BE74" s="8">
        <v>154.30000000000001</v>
      </c>
      <c r="BF74" s="8">
        <v>653.1</v>
      </c>
      <c r="BG74" s="8">
        <v>698.6</v>
      </c>
      <c r="BH74" s="8">
        <v>290.2</v>
      </c>
      <c r="BI74" s="8">
        <v>931.6</v>
      </c>
      <c r="BJ74" s="8">
        <v>818.6</v>
      </c>
      <c r="BK74" s="8">
        <v>804.6</v>
      </c>
      <c r="BL74" s="8">
        <v>1302.9000000000001</v>
      </c>
      <c r="BM74" s="8">
        <v>1030.9000000000001</v>
      </c>
      <c r="BN74" s="8">
        <v>1298.4000000000001</v>
      </c>
      <c r="BO74" s="8">
        <v>391.6</v>
      </c>
      <c r="BP74" s="8">
        <v>3120.5</v>
      </c>
      <c r="BQ74" s="8">
        <v>452.4</v>
      </c>
      <c r="BR74" s="8">
        <v>0</v>
      </c>
      <c r="BS74" s="8">
        <v>683.1</v>
      </c>
      <c r="BT74" s="8">
        <v>246.6</v>
      </c>
    </row>
    <row r="75" spans="1:79" x14ac:dyDescent="0.35">
      <c r="B75" s="5" t="s">
        <v>154</v>
      </c>
      <c r="C75" s="8">
        <v>408.9</v>
      </c>
      <c r="D75" s="8">
        <v>10.3</v>
      </c>
      <c r="E75" s="8">
        <v>2.2000000000000002</v>
      </c>
      <c r="F75" s="8">
        <v>0</v>
      </c>
      <c r="G75" s="8">
        <v>168.5</v>
      </c>
      <c r="H75" s="8">
        <v>0</v>
      </c>
      <c r="I75" s="8">
        <v>0</v>
      </c>
      <c r="J75" s="8">
        <v>7.2</v>
      </c>
      <c r="K75" s="8">
        <v>0</v>
      </c>
      <c r="L75" s="8">
        <v>259.89999999999998</v>
      </c>
      <c r="M75" s="8">
        <v>130.19999999999999</v>
      </c>
      <c r="N75" s="8">
        <v>85.7</v>
      </c>
      <c r="O75" s="8">
        <v>231.7</v>
      </c>
      <c r="P75" s="8">
        <v>203.1</v>
      </c>
      <c r="Q75" s="8">
        <v>0</v>
      </c>
      <c r="R75" s="8">
        <v>109.7</v>
      </c>
      <c r="S75" s="8">
        <v>25.6</v>
      </c>
      <c r="T75" s="8">
        <v>146.69999999999999</v>
      </c>
      <c r="U75" s="8">
        <v>23.2</v>
      </c>
      <c r="V75" s="8">
        <v>132.9</v>
      </c>
      <c r="W75" s="8">
        <v>51.8</v>
      </c>
      <c r="X75" s="8">
        <v>1096.7</v>
      </c>
      <c r="Y75" s="8">
        <v>242.5</v>
      </c>
      <c r="Z75" s="8">
        <v>220.3</v>
      </c>
      <c r="AA75" s="8">
        <v>145.4</v>
      </c>
      <c r="AB75" s="8">
        <v>250.2</v>
      </c>
      <c r="AC75" s="8">
        <v>42.7</v>
      </c>
      <c r="AD75" s="8">
        <v>53.2</v>
      </c>
      <c r="AE75" s="8">
        <v>0</v>
      </c>
      <c r="AF75" s="8">
        <v>104.6</v>
      </c>
      <c r="AG75" s="8">
        <v>1.5</v>
      </c>
      <c r="AH75" s="8">
        <v>3</v>
      </c>
      <c r="AI75" s="8">
        <v>4.4000000000000004</v>
      </c>
      <c r="AJ75" s="8">
        <v>50.5</v>
      </c>
      <c r="AK75" s="8">
        <v>38.1</v>
      </c>
      <c r="AL75" s="8">
        <v>61.7</v>
      </c>
      <c r="AM75" s="8">
        <v>0</v>
      </c>
      <c r="AN75" s="8">
        <v>0</v>
      </c>
      <c r="AO75" s="8">
        <v>55.7</v>
      </c>
      <c r="AP75" s="8">
        <v>20.9</v>
      </c>
      <c r="AQ75" s="8">
        <v>4.0999999999999996</v>
      </c>
      <c r="AR75" s="8">
        <v>86.2</v>
      </c>
      <c r="AS75" s="8">
        <v>5.5</v>
      </c>
      <c r="AT75" s="8">
        <v>2.8</v>
      </c>
      <c r="AU75" s="8">
        <v>595.79999999999995</v>
      </c>
      <c r="AV75" s="8">
        <v>169.3</v>
      </c>
      <c r="AW75" s="8">
        <v>856.5</v>
      </c>
      <c r="AX75" s="8">
        <v>0.4</v>
      </c>
      <c r="AY75" s="8">
        <v>89.7</v>
      </c>
      <c r="AZ75" s="8">
        <v>46.8</v>
      </c>
      <c r="BA75" s="8">
        <v>0</v>
      </c>
      <c r="BB75" s="8">
        <v>92.4</v>
      </c>
      <c r="BC75" s="8">
        <v>6.4</v>
      </c>
      <c r="BD75" s="8">
        <v>4.9000000000000004</v>
      </c>
      <c r="BE75" s="8">
        <v>18.899999999999999</v>
      </c>
      <c r="BF75" s="8">
        <v>20.5</v>
      </c>
      <c r="BG75" s="8">
        <v>264.7</v>
      </c>
      <c r="BH75" s="8">
        <v>22.8</v>
      </c>
      <c r="BI75" s="8">
        <v>55.4</v>
      </c>
      <c r="BJ75" s="8">
        <v>99.7</v>
      </c>
      <c r="BK75" s="8">
        <v>22.5</v>
      </c>
      <c r="BL75" s="8">
        <v>79</v>
      </c>
      <c r="BM75" s="8">
        <v>19.8</v>
      </c>
      <c r="BN75" s="8">
        <v>80.7</v>
      </c>
      <c r="BO75" s="8">
        <v>3.1</v>
      </c>
      <c r="BP75" s="8">
        <v>124.1</v>
      </c>
      <c r="BQ75" s="8">
        <v>12.3</v>
      </c>
      <c r="BR75" s="8">
        <v>0</v>
      </c>
      <c r="BS75" s="8">
        <v>526</v>
      </c>
      <c r="BT75" s="8">
        <v>82.6</v>
      </c>
    </row>
    <row r="76" spans="1:79" x14ac:dyDescent="0.35">
      <c r="B76" s="5" t="s">
        <v>155</v>
      </c>
      <c r="C76" s="8">
        <v>172.3</v>
      </c>
      <c r="D76" s="8">
        <v>4.5999999999999996</v>
      </c>
      <c r="E76" s="8">
        <v>1.9</v>
      </c>
      <c r="F76" s="8">
        <v>0</v>
      </c>
      <c r="G76" s="8">
        <v>4.2</v>
      </c>
      <c r="H76" s="8">
        <v>0</v>
      </c>
      <c r="I76" s="8">
        <v>0</v>
      </c>
      <c r="J76" s="8">
        <v>9.5</v>
      </c>
      <c r="K76" s="8">
        <v>0</v>
      </c>
      <c r="L76" s="8">
        <v>127.9</v>
      </c>
      <c r="M76" s="8">
        <v>12.1</v>
      </c>
      <c r="N76" s="8">
        <v>3.6</v>
      </c>
      <c r="O76" s="8">
        <v>9.6999999999999993</v>
      </c>
      <c r="P76" s="8">
        <v>13.3</v>
      </c>
      <c r="Q76" s="8">
        <v>0</v>
      </c>
      <c r="R76" s="8">
        <v>10.1</v>
      </c>
      <c r="S76" s="8">
        <v>2.8</v>
      </c>
      <c r="T76" s="8">
        <v>7.5</v>
      </c>
      <c r="U76" s="8">
        <v>2.9</v>
      </c>
      <c r="V76" s="8">
        <v>47.3</v>
      </c>
      <c r="W76" s="8">
        <v>22.1</v>
      </c>
      <c r="X76" s="8">
        <v>20.6</v>
      </c>
      <c r="Y76" s="8">
        <v>15.7</v>
      </c>
      <c r="Z76" s="8">
        <v>15.9</v>
      </c>
      <c r="AA76" s="8">
        <v>15.5</v>
      </c>
      <c r="AB76" s="8">
        <v>10.4</v>
      </c>
      <c r="AC76" s="8">
        <v>6.2</v>
      </c>
      <c r="AD76" s="8">
        <v>6.1</v>
      </c>
      <c r="AE76" s="8">
        <v>0</v>
      </c>
      <c r="AF76" s="8">
        <v>7.2</v>
      </c>
      <c r="AG76" s="8">
        <v>0.2</v>
      </c>
      <c r="AH76" s="8">
        <v>0.3</v>
      </c>
      <c r="AI76" s="8">
        <v>0.5</v>
      </c>
      <c r="AJ76" s="8">
        <v>6</v>
      </c>
      <c r="AK76" s="8">
        <v>4</v>
      </c>
      <c r="AL76" s="8">
        <v>7.9</v>
      </c>
      <c r="AM76" s="8">
        <v>0</v>
      </c>
      <c r="AN76" s="8">
        <v>0</v>
      </c>
      <c r="AO76" s="8">
        <v>6</v>
      </c>
      <c r="AP76" s="8">
        <v>5.0999999999999996</v>
      </c>
      <c r="AQ76" s="8">
        <v>0.9</v>
      </c>
      <c r="AR76" s="8">
        <v>13.2</v>
      </c>
      <c r="AS76" s="8">
        <v>17.7</v>
      </c>
      <c r="AT76" s="8">
        <v>29.2</v>
      </c>
      <c r="AU76" s="8">
        <v>223.5</v>
      </c>
      <c r="AV76" s="8">
        <v>26</v>
      </c>
      <c r="AW76" s="8">
        <v>234.2</v>
      </c>
      <c r="AX76" s="8">
        <v>3.8</v>
      </c>
      <c r="AY76" s="8">
        <v>191.1</v>
      </c>
      <c r="AZ76" s="8">
        <v>3.4</v>
      </c>
      <c r="BA76" s="8">
        <v>0</v>
      </c>
      <c r="BB76" s="8">
        <v>37.9</v>
      </c>
      <c r="BC76" s="8">
        <v>3.7</v>
      </c>
      <c r="BD76" s="8">
        <v>2.7</v>
      </c>
      <c r="BE76" s="8">
        <v>7</v>
      </c>
      <c r="BF76" s="8">
        <v>33.1</v>
      </c>
      <c r="BG76" s="8">
        <v>20.7</v>
      </c>
      <c r="BH76" s="8">
        <v>12.8</v>
      </c>
      <c r="BI76" s="8">
        <v>50.7</v>
      </c>
      <c r="BJ76" s="8">
        <v>41.9</v>
      </c>
      <c r="BK76" s="8">
        <v>38.9</v>
      </c>
      <c r="BL76" s="8">
        <v>86</v>
      </c>
      <c r="BM76" s="8">
        <v>37.799999999999997</v>
      </c>
      <c r="BN76" s="8">
        <v>190.8</v>
      </c>
      <c r="BO76" s="8">
        <v>44.4</v>
      </c>
      <c r="BP76" s="8">
        <v>107.7</v>
      </c>
      <c r="BQ76" s="8">
        <v>19.600000000000001</v>
      </c>
      <c r="BR76" s="8">
        <v>0</v>
      </c>
      <c r="BS76" s="8">
        <v>36</v>
      </c>
      <c r="BT76" s="8">
        <v>24.2</v>
      </c>
    </row>
    <row r="77" spans="1:79" x14ac:dyDescent="0.35">
      <c r="B77" s="5" t="s">
        <v>156</v>
      </c>
      <c r="C77" s="8">
        <v>3341.5</v>
      </c>
      <c r="D77" s="8">
        <v>187.8</v>
      </c>
      <c r="E77" s="8">
        <v>41.7</v>
      </c>
      <c r="F77" s="8">
        <v>0</v>
      </c>
      <c r="G77" s="8">
        <v>40.5</v>
      </c>
      <c r="H77" s="8">
        <v>0</v>
      </c>
      <c r="I77" s="8">
        <v>0</v>
      </c>
      <c r="J77" s="8">
        <v>230.2</v>
      </c>
      <c r="K77" s="8">
        <v>0</v>
      </c>
      <c r="L77" s="8">
        <v>1424.9</v>
      </c>
      <c r="M77" s="8">
        <v>885.3</v>
      </c>
      <c r="N77" s="8">
        <v>118.2</v>
      </c>
      <c r="O77" s="8">
        <v>319.5</v>
      </c>
      <c r="P77" s="8">
        <v>506.4</v>
      </c>
      <c r="Q77" s="8">
        <v>0</v>
      </c>
      <c r="R77" s="8">
        <v>45.2</v>
      </c>
      <c r="S77" s="8">
        <v>174.7</v>
      </c>
      <c r="T77" s="8">
        <v>84.1</v>
      </c>
      <c r="U77" s="8">
        <v>133.80000000000001</v>
      </c>
      <c r="V77" s="8">
        <v>712.4</v>
      </c>
      <c r="W77" s="8">
        <v>120</v>
      </c>
      <c r="X77" s="8">
        <v>306.5</v>
      </c>
      <c r="Y77" s="8">
        <v>145.69999999999999</v>
      </c>
      <c r="Z77" s="8">
        <v>125.3</v>
      </c>
      <c r="AA77" s="8">
        <v>345.3</v>
      </c>
      <c r="AB77" s="8">
        <v>135.6</v>
      </c>
      <c r="AC77" s="8">
        <v>123</v>
      </c>
      <c r="AD77" s="8">
        <v>47.3</v>
      </c>
      <c r="AE77" s="8">
        <v>0</v>
      </c>
      <c r="AF77" s="8">
        <v>224.1</v>
      </c>
      <c r="AG77" s="8">
        <v>2.9</v>
      </c>
      <c r="AH77" s="8">
        <v>5.9</v>
      </c>
      <c r="AI77" s="8">
        <v>8.5</v>
      </c>
      <c r="AJ77" s="8">
        <v>125.3</v>
      </c>
      <c r="AK77" s="8">
        <v>74.400000000000006</v>
      </c>
      <c r="AL77" s="8">
        <v>12.2</v>
      </c>
      <c r="AM77" s="8">
        <v>0</v>
      </c>
      <c r="AN77" s="8">
        <v>0</v>
      </c>
      <c r="AO77" s="8">
        <v>135.9</v>
      </c>
      <c r="AP77" s="8">
        <v>237.6</v>
      </c>
      <c r="AQ77" s="8">
        <v>192.1</v>
      </c>
      <c r="AR77" s="8">
        <v>1390.8</v>
      </c>
      <c r="AS77" s="8">
        <v>160</v>
      </c>
      <c r="AT77" s="8">
        <v>236.8</v>
      </c>
      <c r="AU77" s="8">
        <v>2697.4</v>
      </c>
      <c r="AV77" s="8">
        <v>702.9</v>
      </c>
      <c r="AW77" s="8">
        <v>5879.6</v>
      </c>
      <c r="AX77" s="8">
        <v>234.1</v>
      </c>
      <c r="AY77" s="8">
        <v>1764.6</v>
      </c>
      <c r="AZ77" s="8">
        <v>78.7</v>
      </c>
      <c r="BA77" s="8">
        <v>0</v>
      </c>
      <c r="BB77" s="8">
        <v>1362.7</v>
      </c>
      <c r="BC77" s="8">
        <v>140</v>
      </c>
      <c r="BD77" s="8">
        <v>62.5</v>
      </c>
      <c r="BE77" s="8">
        <v>237.6</v>
      </c>
      <c r="BF77" s="8">
        <v>568.79999999999995</v>
      </c>
      <c r="BG77" s="8">
        <v>1037.0999999999999</v>
      </c>
      <c r="BH77" s="8">
        <v>952.5</v>
      </c>
      <c r="BI77" s="8">
        <v>2367.1999999999998</v>
      </c>
      <c r="BJ77" s="8">
        <v>869.2</v>
      </c>
      <c r="BK77" s="8">
        <v>734</v>
      </c>
      <c r="BL77" s="8">
        <v>3005.4</v>
      </c>
      <c r="BM77" s="8">
        <v>7614.8</v>
      </c>
      <c r="BN77" s="8">
        <v>3129.9</v>
      </c>
      <c r="BO77" s="8">
        <v>2838.2</v>
      </c>
      <c r="BP77" s="8">
        <v>4022.7</v>
      </c>
      <c r="BQ77" s="8">
        <v>932.9</v>
      </c>
      <c r="BR77" s="8">
        <v>801</v>
      </c>
      <c r="BS77" s="8">
        <v>1791.5</v>
      </c>
      <c r="BT77" s="8">
        <v>719.4</v>
      </c>
    </row>
    <row r="78" spans="1:79" x14ac:dyDescent="0.35">
      <c r="B78" s="5" t="s">
        <v>82</v>
      </c>
      <c r="C78" s="8">
        <v>7286.6</v>
      </c>
      <c r="D78" s="8">
        <v>597.1</v>
      </c>
      <c r="E78" s="8">
        <v>68</v>
      </c>
      <c r="F78" s="8">
        <v>0</v>
      </c>
      <c r="G78" s="8">
        <v>237.3</v>
      </c>
      <c r="H78" s="8">
        <v>0</v>
      </c>
      <c r="I78" s="8">
        <v>0</v>
      </c>
      <c r="J78" s="8">
        <v>362.1</v>
      </c>
      <c r="K78" s="8">
        <v>0</v>
      </c>
      <c r="L78" s="8">
        <v>5334.6</v>
      </c>
      <c r="M78" s="8">
        <v>2270.3000000000002</v>
      </c>
      <c r="N78" s="8">
        <v>303</v>
      </c>
      <c r="O78" s="8">
        <v>819.1</v>
      </c>
      <c r="P78" s="8">
        <v>1119.9000000000001</v>
      </c>
      <c r="Q78" s="8">
        <v>0</v>
      </c>
      <c r="R78" s="8">
        <v>375.4</v>
      </c>
      <c r="S78" s="8">
        <v>370.3</v>
      </c>
      <c r="T78" s="8">
        <v>576.5</v>
      </c>
      <c r="U78" s="8">
        <v>517.5</v>
      </c>
      <c r="V78" s="8">
        <v>1949.7</v>
      </c>
      <c r="W78" s="8">
        <v>292.10000000000002</v>
      </c>
      <c r="X78" s="8">
        <v>1785.8</v>
      </c>
      <c r="Y78" s="8">
        <v>721.8</v>
      </c>
      <c r="Z78" s="8">
        <v>632.6</v>
      </c>
      <c r="AA78" s="8">
        <v>723.7</v>
      </c>
      <c r="AB78" s="8">
        <v>566.5</v>
      </c>
      <c r="AC78" s="8">
        <v>437.2</v>
      </c>
      <c r="AD78" s="8">
        <v>213.4</v>
      </c>
      <c r="AE78" s="8">
        <v>0</v>
      </c>
      <c r="AF78" s="8">
        <v>488.5</v>
      </c>
      <c r="AG78" s="8">
        <v>6.7</v>
      </c>
      <c r="AH78" s="8">
        <v>13.8</v>
      </c>
      <c r="AI78" s="8">
        <v>19.8</v>
      </c>
      <c r="AJ78" s="8">
        <v>284.60000000000002</v>
      </c>
      <c r="AK78" s="8">
        <v>173</v>
      </c>
      <c r="AL78" s="8">
        <v>149.69999999999999</v>
      </c>
      <c r="AM78" s="8">
        <v>0</v>
      </c>
      <c r="AN78" s="8">
        <v>0</v>
      </c>
      <c r="AO78" s="8">
        <v>322.89999999999998</v>
      </c>
      <c r="AP78" s="8">
        <v>578.1</v>
      </c>
      <c r="AQ78" s="8">
        <v>261.3</v>
      </c>
      <c r="AR78" s="8">
        <v>2164</v>
      </c>
      <c r="AS78" s="8">
        <v>353.4</v>
      </c>
      <c r="AT78" s="8">
        <v>428.1</v>
      </c>
      <c r="AU78" s="8">
        <v>5581.9</v>
      </c>
      <c r="AV78" s="8">
        <v>1301.8</v>
      </c>
      <c r="AW78" s="8">
        <v>10130.299999999999</v>
      </c>
      <c r="AX78" s="8">
        <v>317.2</v>
      </c>
      <c r="AY78" s="8">
        <v>3422.9</v>
      </c>
      <c r="AZ78" s="8">
        <v>166.5</v>
      </c>
      <c r="BA78" s="8">
        <v>0</v>
      </c>
      <c r="BB78" s="8">
        <v>2050.1999999999998</v>
      </c>
      <c r="BC78" s="8">
        <v>232.1</v>
      </c>
      <c r="BD78" s="8">
        <v>105.6</v>
      </c>
      <c r="BE78" s="8">
        <v>417.8</v>
      </c>
      <c r="BF78" s="8">
        <v>1275.5</v>
      </c>
      <c r="BG78" s="8">
        <v>2021.1</v>
      </c>
      <c r="BH78" s="8">
        <v>1278.3</v>
      </c>
      <c r="BI78" s="8">
        <v>3404.9</v>
      </c>
      <c r="BJ78" s="8">
        <v>1829.4</v>
      </c>
      <c r="BK78" s="8">
        <v>1600</v>
      </c>
      <c r="BL78" s="8">
        <v>4473.3999999999996</v>
      </c>
      <c r="BM78" s="8">
        <v>8703.2999999999993</v>
      </c>
      <c r="BN78" s="8">
        <v>4699.8</v>
      </c>
      <c r="BO78" s="8">
        <v>3277.3</v>
      </c>
      <c r="BP78" s="8">
        <v>7375.1</v>
      </c>
      <c r="BQ78" s="8">
        <v>1417.2</v>
      </c>
      <c r="BR78" s="8">
        <v>801</v>
      </c>
      <c r="BS78" s="8">
        <v>3036.6</v>
      </c>
      <c r="BT78" s="8">
        <v>1072.9000000000001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159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44.2</v>
      </c>
      <c r="D4" s="8">
        <v>0.3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2.9</v>
      </c>
      <c r="M4" s="8">
        <v>19.399999999999999</v>
      </c>
      <c r="N4" s="8">
        <v>6.5</v>
      </c>
      <c r="O4" s="8">
        <v>17.600000000000001</v>
      </c>
      <c r="P4" s="8">
        <v>58.9</v>
      </c>
      <c r="Q4" s="8">
        <v>0</v>
      </c>
      <c r="R4" s="8">
        <v>55</v>
      </c>
      <c r="S4" s="8">
        <v>0</v>
      </c>
      <c r="T4" s="8">
        <v>0</v>
      </c>
      <c r="U4" s="8">
        <v>1</v>
      </c>
      <c r="V4" s="8">
        <v>0.1</v>
      </c>
      <c r="W4" s="8">
        <v>0</v>
      </c>
      <c r="X4" s="8">
        <v>0</v>
      </c>
      <c r="Y4" s="8">
        <v>0</v>
      </c>
      <c r="Z4" s="8">
        <v>0.8</v>
      </c>
      <c r="AA4" s="8">
        <v>1.6</v>
      </c>
      <c r="AB4" s="8">
        <v>3.6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0.1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0.1</v>
      </c>
      <c r="BL4" s="8">
        <v>3.4</v>
      </c>
      <c r="BM4" s="8">
        <v>0.9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0.4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0.7</v>
      </c>
      <c r="O5" s="8">
        <v>1.9</v>
      </c>
      <c r="P5" s="8">
        <v>0.2</v>
      </c>
      <c r="Q5" s="8">
        <v>0</v>
      </c>
      <c r="R5" s="8">
        <v>0</v>
      </c>
      <c r="S5" s="8">
        <v>0</v>
      </c>
      <c r="T5" s="8">
        <v>0.1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0.4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0.1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143.1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0.2</v>
      </c>
      <c r="V8" s="8">
        <v>0</v>
      </c>
      <c r="W8" s="8">
        <v>0</v>
      </c>
      <c r="X8" s="8">
        <v>282.2</v>
      </c>
      <c r="Y8" s="8">
        <v>0.7</v>
      </c>
      <c r="Z8" s="8">
        <v>0.3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0.1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1.2</v>
      </c>
      <c r="M11" s="8">
        <v>2.2999999999999998</v>
      </c>
      <c r="N11" s="8">
        <v>0.5</v>
      </c>
      <c r="O11" s="8">
        <v>1.5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0.7</v>
      </c>
      <c r="V11" s="8">
        <v>1.7</v>
      </c>
      <c r="W11" s="8">
        <v>0</v>
      </c>
      <c r="X11" s="8">
        <v>764.8</v>
      </c>
      <c r="Y11" s="8">
        <v>3.5</v>
      </c>
      <c r="Z11" s="8">
        <v>11.3</v>
      </c>
      <c r="AA11" s="8">
        <v>0.2</v>
      </c>
      <c r="AB11" s="8">
        <v>0</v>
      </c>
      <c r="AC11" s="8">
        <v>8.6999999999999993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0.1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0.7</v>
      </c>
      <c r="AV11" s="8">
        <v>0</v>
      </c>
      <c r="AW11" s="8">
        <v>0</v>
      </c>
      <c r="AX11" s="8">
        <v>0</v>
      </c>
      <c r="AY11" s="8">
        <v>0.8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0.6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8.1</v>
      </c>
      <c r="D13" s="8">
        <v>0</v>
      </c>
      <c r="E13" s="8">
        <v>0</v>
      </c>
      <c r="F13" s="8">
        <v>0</v>
      </c>
      <c r="G13" s="8">
        <v>0.1</v>
      </c>
      <c r="H13" s="8">
        <v>0</v>
      </c>
      <c r="I13" s="8">
        <v>0</v>
      </c>
      <c r="J13" s="8">
        <v>0</v>
      </c>
      <c r="K13" s="8">
        <v>0</v>
      </c>
      <c r="L13" s="8">
        <v>135.1</v>
      </c>
      <c r="M13" s="8">
        <v>32.200000000000003</v>
      </c>
      <c r="N13" s="8">
        <v>3.6</v>
      </c>
      <c r="O13" s="8">
        <v>9.8000000000000007</v>
      </c>
      <c r="P13" s="8">
        <v>5.5</v>
      </c>
      <c r="Q13" s="8">
        <v>0</v>
      </c>
      <c r="R13" s="8">
        <v>0.7</v>
      </c>
      <c r="S13" s="8">
        <v>0.1</v>
      </c>
      <c r="T13" s="8">
        <v>80</v>
      </c>
      <c r="U13" s="8">
        <v>0</v>
      </c>
      <c r="V13" s="8">
        <v>1.4</v>
      </c>
      <c r="W13" s="8">
        <v>0</v>
      </c>
      <c r="X13" s="8">
        <v>0</v>
      </c>
      <c r="Y13" s="8">
        <v>0.4</v>
      </c>
      <c r="Z13" s="8">
        <v>2.9</v>
      </c>
      <c r="AA13" s="8">
        <v>0.4</v>
      </c>
      <c r="AB13" s="8">
        <v>2</v>
      </c>
      <c r="AC13" s="8">
        <v>0</v>
      </c>
      <c r="AD13" s="8">
        <v>0.1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0.1</v>
      </c>
      <c r="AP13" s="8">
        <v>0.2</v>
      </c>
      <c r="AQ13" s="8">
        <v>0</v>
      </c>
      <c r="AR13" s="8">
        <v>0</v>
      </c>
      <c r="AS13" s="8">
        <v>0</v>
      </c>
      <c r="AT13" s="8">
        <v>0.6</v>
      </c>
      <c r="AU13" s="8">
        <v>0</v>
      </c>
      <c r="AV13" s="8">
        <v>0</v>
      </c>
      <c r="AW13" s="8">
        <v>0</v>
      </c>
      <c r="AX13" s="8">
        <v>0</v>
      </c>
      <c r="AY13" s="8">
        <v>0.7</v>
      </c>
      <c r="AZ13" s="8">
        <v>0</v>
      </c>
      <c r="BA13" s="8">
        <v>0</v>
      </c>
      <c r="BB13" s="8">
        <v>0.1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4.2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7.1</v>
      </c>
      <c r="M14" s="8">
        <v>23.4</v>
      </c>
      <c r="N14" s="8">
        <v>2.9</v>
      </c>
      <c r="O14" s="8">
        <v>7.8</v>
      </c>
      <c r="P14" s="8">
        <v>0.2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0.3</v>
      </c>
      <c r="Z14" s="8">
        <v>2.2000000000000002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0.7</v>
      </c>
      <c r="AX14" s="8">
        <v>0</v>
      </c>
      <c r="AY14" s="8">
        <v>0.1</v>
      </c>
      <c r="AZ14" s="8">
        <v>0</v>
      </c>
      <c r="BA14" s="8">
        <v>0</v>
      </c>
      <c r="BB14" s="8">
        <v>0.1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1.4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0.2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0.6</v>
      </c>
      <c r="M15" s="8">
        <v>0.4</v>
      </c>
      <c r="N15" s="8">
        <v>3.7</v>
      </c>
      <c r="O15" s="8">
        <v>9.9</v>
      </c>
      <c r="P15" s="8">
        <v>11.4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0.2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0.1</v>
      </c>
      <c r="BL15" s="8">
        <v>0</v>
      </c>
      <c r="BM15" s="8">
        <v>0.1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1.6</v>
      </c>
      <c r="M16" s="8">
        <v>1.2</v>
      </c>
      <c r="N16" s="8">
        <v>9.9</v>
      </c>
      <c r="O16" s="8">
        <v>26.9</v>
      </c>
      <c r="P16" s="8">
        <v>30.7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0.5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0.3</v>
      </c>
      <c r="BL16" s="8">
        <v>0</v>
      </c>
      <c r="BM16" s="8">
        <v>0.1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0.7</v>
      </c>
      <c r="N17" s="8">
        <v>0.4</v>
      </c>
      <c r="O17" s="8">
        <v>1</v>
      </c>
      <c r="P17" s="8">
        <v>3.7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1.1000000000000001</v>
      </c>
      <c r="Z17" s="8">
        <v>2.1</v>
      </c>
      <c r="AA17" s="8">
        <v>0.1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3.9</v>
      </c>
      <c r="BG17" s="8">
        <v>0</v>
      </c>
      <c r="BH17" s="8">
        <v>0</v>
      </c>
      <c r="BI17" s="8">
        <v>0</v>
      </c>
      <c r="BJ17" s="8">
        <v>0</v>
      </c>
      <c r="BK17" s="8">
        <v>9.5</v>
      </c>
      <c r="BL17" s="8">
        <v>0</v>
      </c>
      <c r="BM17" s="8">
        <v>0</v>
      </c>
      <c r="BN17" s="8">
        <v>0</v>
      </c>
      <c r="BO17" s="8">
        <v>0</v>
      </c>
      <c r="BP17" s="8">
        <v>0.2</v>
      </c>
      <c r="BQ17" s="8">
        <v>0</v>
      </c>
      <c r="BR17" s="8">
        <v>0</v>
      </c>
      <c r="BS17" s="8">
        <v>0.6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0.1</v>
      </c>
      <c r="D19" s="8">
        <v>0</v>
      </c>
      <c r="E19" s="8">
        <v>0.1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0.6</v>
      </c>
      <c r="M19" s="8">
        <v>2.5</v>
      </c>
      <c r="N19" s="8">
        <v>0</v>
      </c>
      <c r="O19" s="8">
        <v>0.1</v>
      </c>
      <c r="P19" s="8">
        <v>0.8</v>
      </c>
      <c r="Q19" s="8">
        <v>0</v>
      </c>
      <c r="R19" s="8">
        <v>32.5</v>
      </c>
      <c r="S19" s="8">
        <v>18.5</v>
      </c>
      <c r="T19" s="8">
        <v>2.2000000000000002</v>
      </c>
      <c r="U19" s="8">
        <v>0</v>
      </c>
      <c r="V19" s="8">
        <v>9.9</v>
      </c>
      <c r="W19" s="8">
        <v>0</v>
      </c>
      <c r="X19" s="8">
        <v>0</v>
      </c>
      <c r="Y19" s="8">
        <v>0.3</v>
      </c>
      <c r="Z19" s="8">
        <v>2.7</v>
      </c>
      <c r="AA19" s="8">
        <v>0</v>
      </c>
      <c r="AB19" s="8">
        <v>0.4</v>
      </c>
      <c r="AC19" s="8">
        <v>0.2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10</v>
      </c>
      <c r="AM19" s="8">
        <v>0</v>
      </c>
      <c r="AN19" s="8">
        <v>0</v>
      </c>
      <c r="AO19" s="8">
        <v>0.5</v>
      </c>
      <c r="AP19" s="8">
        <v>1.8</v>
      </c>
      <c r="AQ19" s="8">
        <v>1.2</v>
      </c>
      <c r="AR19" s="8">
        <v>0.1</v>
      </c>
      <c r="AS19" s="8">
        <v>0</v>
      </c>
      <c r="AT19" s="8">
        <v>0</v>
      </c>
      <c r="AU19" s="8">
        <v>0</v>
      </c>
      <c r="AV19" s="8">
        <v>0.2</v>
      </c>
      <c r="AW19" s="8">
        <v>0</v>
      </c>
      <c r="AX19" s="8">
        <v>0</v>
      </c>
      <c r="AY19" s="8">
        <v>0.1</v>
      </c>
      <c r="AZ19" s="8">
        <v>0</v>
      </c>
      <c r="BA19" s="8">
        <v>0</v>
      </c>
      <c r="BB19" s="8">
        <v>0.1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0.5</v>
      </c>
      <c r="BM19" s="8">
        <v>0</v>
      </c>
      <c r="BN19" s="8">
        <v>0.5</v>
      </c>
      <c r="BO19" s="8">
        <v>0</v>
      </c>
      <c r="BP19" s="8">
        <v>0.1</v>
      </c>
      <c r="BQ19" s="8">
        <v>0.2</v>
      </c>
      <c r="BR19" s="8">
        <v>0</v>
      </c>
      <c r="BS19" s="8">
        <v>0.3</v>
      </c>
      <c r="BT19" s="8">
        <v>0.1</v>
      </c>
    </row>
    <row r="20" spans="1:72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2.2000000000000002</v>
      </c>
      <c r="S20" s="8">
        <v>2.1</v>
      </c>
      <c r="T20" s="8">
        <v>0.4</v>
      </c>
      <c r="U20" s="8">
        <v>0</v>
      </c>
      <c r="V20" s="8">
        <v>0.2</v>
      </c>
      <c r="W20" s="8">
        <v>0</v>
      </c>
      <c r="X20" s="8">
        <v>0</v>
      </c>
      <c r="Y20" s="8">
        <v>0</v>
      </c>
      <c r="Z20" s="8">
        <v>0.4</v>
      </c>
      <c r="AA20" s="8">
        <v>0.1</v>
      </c>
      <c r="AB20" s="8">
        <v>0.5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0.2</v>
      </c>
      <c r="AK20" s="8">
        <v>0</v>
      </c>
      <c r="AL20" s="8">
        <v>0</v>
      </c>
      <c r="AM20" s="8">
        <v>0</v>
      </c>
      <c r="AN20" s="8">
        <v>0</v>
      </c>
      <c r="AO20" s="8">
        <v>0.1</v>
      </c>
      <c r="AP20" s="8">
        <v>0.2</v>
      </c>
      <c r="AQ20" s="8">
        <v>0</v>
      </c>
      <c r="AR20" s="8">
        <v>0.1</v>
      </c>
      <c r="AS20" s="8">
        <v>0</v>
      </c>
      <c r="AT20" s="8">
        <v>0</v>
      </c>
      <c r="AU20" s="8">
        <v>0</v>
      </c>
      <c r="AV20" s="8">
        <v>0.2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0.1</v>
      </c>
      <c r="BD20" s="8">
        <v>0</v>
      </c>
      <c r="BE20" s="8">
        <v>0</v>
      </c>
      <c r="BF20" s="8">
        <v>0.8</v>
      </c>
      <c r="BG20" s="8">
        <v>0</v>
      </c>
      <c r="BH20" s="8">
        <v>0.1</v>
      </c>
      <c r="BI20" s="8">
        <v>0</v>
      </c>
      <c r="BJ20" s="8">
        <v>0</v>
      </c>
      <c r="BK20" s="8">
        <v>0.6</v>
      </c>
      <c r="BL20" s="8">
        <v>0.9</v>
      </c>
      <c r="BM20" s="8">
        <v>0.2</v>
      </c>
      <c r="BN20" s="8">
        <v>0.3</v>
      </c>
      <c r="BO20" s="8">
        <v>0</v>
      </c>
      <c r="BP20" s="8">
        <v>0.7</v>
      </c>
      <c r="BQ20" s="8">
        <v>0.1</v>
      </c>
      <c r="BR20" s="8">
        <v>0</v>
      </c>
      <c r="BS20" s="8">
        <v>0.4</v>
      </c>
      <c r="BT20" s="8">
        <v>0.3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0.1</v>
      </c>
      <c r="N21" s="8">
        <v>0</v>
      </c>
      <c r="O21" s="8">
        <v>0</v>
      </c>
      <c r="P21" s="8">
        <v>0</v>
      </c>
      <c r="Q21" s="8">
        <v>0</v>
      </c>
      <c r="R21" s="8">
        <v>3.1</v>
      </c>
      <c r="S21" s="8">
        <v>0.1</v>
      </c>
      <c r="T21" s="8">
        <v>4.3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1.3</v>
      </c>
      <c r="D22" s="8">
        <v>0.2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0.2</v>
      </c>
      <c r="M22" s="8">
        <v>0.2</v>
      </c>
      <c r="N22" s="8">
        <v>0</v>
      </c>
      <c r="O22" s="8">
        <v>0.1</v>
      </c>
      <c r="P22" s="8">
        <v>2</v>
      </c>
      <c r="Q22" s="8">
        <v>0</v>
      </c>
      <c r="R22" s="8">
        <v>0</v>
      </c>
      <c r="S22" s="8">
        <v>0</v>
      </c>
      <c r="T22" s="8">
        <v>0</v>
      </c>
      <c r="U22" s="8">
        <v>6.4</v>
      </c>
      <c r="V22" s="8">
        <v>0.1</v>
      </c>
      <c r="W22" s="8">
        <v>0.1</v>
      </c>
      <c r="X22" s="8">
        <v>0</v>
      </c>
      <c r="Y22" s="8">
        <v>0.2</v>
      </c>
      <c r="Z22" s="8">
        <v>0.2</v>
      </c>
      <c r="AA22" s="8">
        <v>0</v>
      </c>
      <c r="AB22" s="8">
        <v>0</v>
      </c>
      <c r="AC22" s="8">
        <v>0.2</v>
      </c>
      <c r="AD22" s="8">
        <v>0</v>
      </c>
      <c r="AE22" s="8">
        <v>0</v>
      </c>
      <c r="AF22" s="8">
        <v>0.8</v>
      </c>
      <c r="AG22" s="8">
        <v>0</v>
      </c>
      <c r="AH22" s="8">
        <v>0</v>
      </c>
      <c r="AI22" s="8">
        <v>0</v>
      </c>
      <c r="AJ22" s="8">
        <v>0.4</v>
      </c>
      <c r="AK22" s="8">
        <v>0.4</v>
      </c>
      <c r="AL22" s="8">
        <v>0.1</v>
      </c>
      <c r="AM22" s="8">
        <v>0</v>
      </c>
      <c r="AN22" s="8">
        <v>0</v>
      </c>
      <c r="AO22" s="8">
        <v>0</v>
      </c>
      <c r="AP22" s="8">
        <v>7.1</v>
      </c>
      <c r="AQ22" s="8">
        <v>0</v>
      </c>
      <c r="AR22" s="8">
        <v>0.1</v>
      </c>
      <c r="AS22" s="8">
        <v>0</v>
      </c>
      <c r="AT22" s="8">
        <v>0</v>
      </c>
      <c r="AU22" s="8">
        <v>14.2</v>
      </c>
      <c r="AV22" s="8">
        <v>0.1</v>
      </c>
      <c r="AW22" s="8">
        <v>0</v>
      </c>
      <c r="AX22" s="8">
        <v>0</v>
      </c>
      <c r="AY22" s="8">
        <v>0.7</v>
      </c>
      <c r="AZ22" s="8">
        <v>0</v>
      </c>
      <c r="BA22" s="8">
        <v>0</v>
      </c>
      <c r="BB22" s="8">
        <v>0.2</v>
      </c>
      <c r="BC22" s="8">
        <v>0</v>
      </c>
      <c r="BD22" s="8">
        <v>0</v>
      </c>
      <c r="BE22" s="8">
        <v>0</v>
      </c>
      <c r="BF22" s="8">
        <v>0.1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0.1</v>
      </c>
      <c r="BM22" s="8">
        <v>0</v>
      </c>
      <c r="BN22" s="8">
        <v>4.4000000000000004</v>
      </c>
      <c r="BO22" s="8">
        <v>0</v>
      </c>
      <c r="BP22" s="8">
        <v>0</v>
      </c>
      <c r="BQ22" s="8">
        <v>0.3</v>
      </c>
      <c r="BR22" s="8">
        <v>0</v>
      </c>
      <c r="BS22" s="8">
        <v>0.2</v>
      </c>
      <c r="BT22" s="8">
        <v>1.7</v>
      </c>
    </row>
    <row r="23" spans="1:72" x14ac:dyDescent="0.35">
      <c r="A23" s="5" t="s">
        <v>25</v>
      </c>
      <c r="B23" s="5" t="s">
        <v>102</v>
      </c>
      <c r="C23" s="8">
        <v>0.3</v>
      </c>
      <c r="D23" s="8">
        <v>0.2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16.399999999999999</v>
      </c>
      <c r="M23" s="8">
        <v>2.9</v>
      </c>
      <c r="N23" s="8">
        <v>0.2</v>
      </c>
      <c r="O23" s="8">
        <v>0.6</v>
      </c>
      <c r="P23" s="8">
        <v>8.3000000000000007</v>
      </c>
      <c r="Q23" s="8">
        <v>0</v>
      </c>
      <c r="R23" s="8">
        <v>0.2</v>
      </c>
      <c r="S23" s="8">
        <v>0.2</v>
      </c>
      <c r="T23" s="8">
        <v>0.1</v>
      </c>
      <c r="U23" s="8">
        <v>0.1</v>
      </c>
      <c r="V23" s="8">
        <v>54</v>
      </c>
      <c r="W23" s="8">
        <v>33.6</v>
      </c>
      <c r="X23" s="8">
        <v>2.8</v>
      </c>
      <c r="Y23" s="8">
        <v>0.7</v>
      </c>
      <c r="Z23" s="8">
        <v>1.8</v>
      </c>
      <c r="AA23" s="8">
        <v>0.8</v>
      </c>
      <c r="AB23" s="8">
        <v>4.5</v>
      </c>
      <c r="AC23" s="8">
        <v>2.2999999999999998</v>
      </c>
      <c r="AD23" s="8">
        <v>1.1000000000000001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0.2</v>
      </c>
      <c r="AK23" s="8">
        <v>0.1</v>
      </c>
      <c r="AL23" s="8">
        <v>0.1</v>
      </c>
      <c r="AM23" s="8">
        <v>0</v>
      </c>
      <c r="AN23" s="8">
        <v>0</v>
      </c>
      <c r="AO23" s="8">
        <v>0.3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0.1</v>
      </c>
      <c r="AW23" s="8">
        <v>0.9</v>
      </c>
      <c r="AX23" s="8">
        <v>0</v>
      </c>
      <c r="AY23" s="8">
        <v>0.1</v>
      </c>
      <c r="AZ23" s="8">
        <v>0</v>
      </c>
      <c r="BA23" s="8">
        <v>0</v>
      </c>
      <c r="BB23" s="8">
        <v>0.2</v>
      </c>
      <c r="BC23" s="8">
        <v>0.1</v>
      </c>
      <c r="BD23" s="8">
        <v>3.6</v>
      </c>
      <c r="BE23" s="8">
        <v>0</v>
      </c>
      <c r="BF23" s="8">
        <v>0</v>
      </c>
      <c r="BG23" s="8">
        <v>0</v>
      </c>
      <c r="BH23" s="8">
        <v>0</v>
      </c>
      <c r="BI23" s="8">
        <v>0.1</v>
      </c>
      <c r="BJ23" s="8">
        <v>0.7</v>
      </c>
      <c r="BK23" s="8">
        <v>0.7</v>
      </c>
      <c r="BL23" s="8">
        <v>1.6</v>
      </c>
      <c r="BM23" s="8">
        <v>0.2</v>
      </c>
      <c r="BN23" s="8">
        <v>0.4</v>
      </c>
      <c r="BO23" s="8">
        <v>0.1</v>
      </c>
      <c r="BP23" s="8">
        <v>0.2</v>
      </c>
      <c r="BQ23" s="8">
        <v>0.1</v>
      </c>
      <c r="BR23" s="8">
        <v>0</v>
      </c>
      <c r="BS23" s="8">
        <v>2.8</v>
      </c>
      <c r="BT23" s="8">
        <v>0.1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0.3</v>
      </c>
      <c r="N24" s="8">
        <v>0</v>
      </c>
      <c r="O24" s="8">
        <v>0</v>
      </c>
      <c r="P24" s="8">
        <v>0.1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0.3</v>
      </c>
      <c r="X24" s="8">
        <v>0</v>
      </c>
      <c r="Y24" s="8">
        <v>0</v>
      </c>
      <c r="Z24" s="8">
        <v>0.1</v>
      </c>
      <c r="AA24" s="8">
        <v>0</v>
      </c>
      <c r="AB24" s="8">
        <v>0.2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0.2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0.1</v>
      </c>
      <c r="BF24" s="8">
        <v>0</v>
      </c>
      <c r="BG24" s="8">
        <v>0.2</v>
      </c>
      <c r="BH24" s="8">
        <v>0</v>
      </c>
      <c r="BI24" s="8">
        <v>0.5</v>
      </c>
      <c r="BJ24" s="8">
        <v>0.3</v>
      </c>
      <c r="BK24" s="8">
        <v>0.1</v>
      </c>
      <c r="BL24" s="8">
        <v>0.1</v>
      </c>
      <c r="BM24" s="8">
        <v>0</v>
      </c>
      <c r="BN24" s="8">
        <v>0.9</v>
      </c>
      <c r="BO24" s="8">
        <v>0.1</v>
      </c>
      <c r="BP24" s="8">
        <v>0</v>
      </c>
      <c r="BQ24" s="8">
        <v>0.1</v>
      </c>
      <c r="BR24" s="8">
        <v>0</v>
      </c>
      <c r="BS24" s="8">
        <v>0.4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19.600000000000001</v>
      </c>
      <c r="D25" s="8">
        <v>2.2999999999999998</v>
      </c>
      <c r="E25" s="8">
        <v>0.6</v>
      </c>
      <c r="F25" s="8">
        <v>0</v>
      </c>
      <c r="G25" s="8">
        <v>0.2</v>
      </c>
      <c r="H25" s="8">
        <v>0</v>
      </c>
      <c r="I25" s="8">
        <v>0</v>
      </c>
      <c r="J25" s="8">
        <v>0.7</v>
      </c>
      <c r="K25" s="8">
        <v>0</v>
      </c>
      <c r="L25" s="8">
        <v>1</v>
      </c>
      <c r="M25" s="8">
        <v>0.3</v>
      </c>
      <c r="N25" s="8">
        <v>0</v>
      </c>
      <c r="O25" s="8">
        <v>0</v>
      </c>
      <c r="P25" s="8">
        <v>0.2</v>
      </c>
      <c r="Q25" s="8">
        <v>0</v>
      </c>
      <c r="R25" s="8">
        <v>0</v>
      </c>
      <c r="S25" s="8">
        <v>0</v>
      </c>
      <c r="T25" s="8">
        <v>0.1</v>
      </c>
      <c r="U25" s="8">
        <v>0.3</v>
      </c>
      <c r="V25" s="8">
        <v>0.2</v>
      </c>
      <c r="W25" s="8">
        <v>0.1</v>
      </c>
      <c r="X25" s="8">
        <v>6.8</v>
      </c>
      <c r="Y25" s="8">
        <v>1.5</v>
      </c>
      <c r="Z25" s="8">
        <v>0.1</v>
      </c>
      <c r="AA25" s="8">
        <v>0.1</v>
      </c>
      <c r="AB25" s="8">
        <v>0.4</v>
      </c>
      <c r="AC25" s="8">
        <v>0.9</v>
      </c>
      <c r="AD25" s="8">
        <v>0</v>
      </c>
      <c r="AE25" s="8">
        <v>0</v>
      </c>
      <c r="AF25" s="8">
        <v>0.1</v>
      </c>
      <c r="AG25" s="8">
        <v>0</v>
      </c>
      <c r="AH25" s="8">
        <v>0</v>
      </c>
      <c r="AI25" s="8">
        <v>0</v>
      </c>
      <c r="AJ25" s="8">
        <v>0.1</v>
      </c>
      <c r="AK25" s="8">
        <v>0</v>
      </c>
      <c r="AL25" s="8">
        <v>0.2</v>
      </c>
      <c r="AM25" s="8">
        <v>0</v>
      </c>
      <c r="AN25" s="8">
        <v>0</v>
      </c>
      <c r="AO25" s="8">
        <v>0.1</v>
      </c>
      <c r="AP25" s="8">
        <v>0.1</v>
      </c>
      <c r="AQ25" s="8">
        <v>0</v>
      </c>
      <c r="AR25" s="8">
        <v>3</v>
      </c>
      <c r="AS25" s="8">
        <v>0</v>
      </c>
      <c r="AT25" s="8">
        <v>0.7</v>
      </c>
      <c r="AU25" s="8">
        <v>1.9</v>
      </c>
      <c r="AV25" s="8">
        <v>0.9</v>
      </c>
      <c r="AW25" s="8">
        <v>4</v>
      </c>
      <c r="AX25" s="8">
        <v>0</v>
      </c>
      <c r="AY25" s="8">
        <v>64.900000000000006</v>
      </c>
      <c r="AZ25" s="8">
        <v>22.8</v>
      </c>
      <c r="BA25" s="8">
        <v>0</v>
      </c>
      <c r="BB25" s="8">
        <v>1</v>
      </c>
      <c r="BC25" s="8">
        <v>0.1</v>
      </c>
      <c r="BD25" s="8">
        <v>0</v>
      </c>
      <c r="BE25" s="8">
        <v>0</v>
      </c>
      <c r="BF25" s="8">
        <v>0.4</v>
      </c>
      <c r="BG25" s="8">
        <v>0.1</v>
      </c>
      <c r="BH25" s="8">
        <v>0</v>
      </c>
      <c r="BI25" s="8">
        <v>0</v>
      </c>
      <c r="BJ25" s="8">
        <v>0.1</v>
      </c>
      <c r="BK25" s="8">
        <v>0.2</v>
      </c>
      <c r="BL25" s="8">
        <v>3.7</v>
      </c>
      <c r="BM25" s="8">
        <v>0.2</v>
      </c>
      <c r="BN25" s="8">
        <v>1.3</v>
      </c>
      <c r="BO25" s="8">
        <v>0</v>
      </c>
      <c r="BP25" s="8">
        <v>1.2</v>
      </c>
      <c r="BQ25" s="8">
        <v>0.1</v>
      </c>
      <c r="BR25" s="8">
        <v>0</v>
      </c>
      <c r="BS25" s="8">
        <v>1.5</v>
      </c>
      <c r="BT25" s="8">
        <v>0.4</v>
      </c>
    </row>
    <row r="26" spans="1:72" x14ac:dyDescent="0.35">
      <c r="A26" s="5" t="s">
        <v>28</v>
      </c>
      <c r="B26" s="5" t="s">
        <v>105</v>
      </c>
      <c r="C26" s="8">
        <v>1.8</v>
      </c>
      <c r="D26" s="8">
        <v>0</v>
      </c>
      <c r="E26" s="8">
        <v>0.2</v>
      </c>
      <c r="F26" s="8">
        <v>0</v>
      </c>
      <c r="G26" s="8">
        <v>0.9</v>
      </c>
      <c r="H26" s="8">
        <v>0</v>
      </c>
      <c r="I26" s="8">
        <v>0</v>
      </c>
      <c r="J26" s="8">
        <v>0</v>
      </c>
      <c r="K26" s="8">
        <v>0</v>
      </c>
      <c r="L26" s="8">
        <v>6.9</v>
      </c>
      <c r="M26" s="8">
        <v>7.5</v>
      </c>
      <c r="N26" s="8">
        <v>7.9</v>
      </c>
      <c r="O26" s="8">
        <v>21.3</v>
      </c>
      <c r="P26" s="8">
        <v>5.9</v>
      </c>
      <c r="Q26" s="8">
        <v>0</v>
      </c>
      <c r="R26" s="8">
        <v>1.8</v>
      </c>
      <c r="S26" s="8">
        <v>0.1</v>
      </c>
      <c r="T26" s="8">
        <v>27.9</v>
      </c>
      <c r="U26" s="8">
        <v>0.6</v>
      </c>
      <c r="V26" s="8">
        <v>10.199999999999999</v>
      </c>
      <c r="W26" s="8">
        <v>1.1000000000000001</v>
      </c>
      <c r="X26" s="8">
        <v>2.2999999999999998</v>
      </c>
      <c r="Y26" s="8">
        <v>126.5</v>
      </c>
      <c r="Z26" s="8">
        <v>98.3</v>
      </c>
      <c r="AA26" s="8">
        <v>56.6</v>
      </c>
      <c r="AB26" s="8">
        <v>174.5</v>
      </c>
      <c r="AC26" s="8">
        <v>1.2</v>
      </c>
      <c r="AD26" s="8">
        <v>1.9</v>
      </c>
      <c r="AE26" s="8">
        <v>0</v>
      </c>
      <c r="AF26" s="8">
        <v>1.3</v>
      </c>
      <c r="AG26" s="8">
        <v>0.1</v>
      </c>
      <c r="AH26" s="8">
        <v>0.2</v>
      </c>
      <c r="AI26" s="8">
        <v>0.2</v>
      </c>
      <c r="AJ26" s="8">
        <v>2.6</v>
      </c>
      <c r="AK26" s="8">
        <v>2.1</v>
      </c>
      <c r="AL26" s="8">
        <v>2</v>
      </c>
      <c r="AM26" s="8">
        <v>0</v>
      </c>
      <c r="AN26" s="8">
        <v>0</v>
      </c>
      <c r="AO26" s="8">
        <v>0.5</v>
      </c>
      <c r="AP26" s="8">
        <v>3.8</v>
      </c>
      <c r="AQ26" s="8">
        <v>0.4</v>
      </c>
      <c r="AR26" s="8">
        <v>2.1</v>
      </c>
      <c r="AS26" s="8">
        <v>0.6</v>
      </c>
      <c r="AT26" s="8">
        <v>0</v>
      </c>
      <c r="AU26" s="8">
        <v>6.3</v>
      </c>
      <c r="AV26" s="8">
        <v>5.9</v>
      </c>
      <c r="AW26" s="8">
        <v>1.4</v>
      </c>
      <c r="AX26" s="8">
        <v>0</v>
      </c>
      <c r="AY26" s="8">
        <v>1</v>
      </c>
      <c r="AZ26" s="8">
        <v>0</v>
      </c>
      <c r="BA26" s="8">
        <v>0</v>
      </c>
      <c r="BB26" s="8">
        <v>0.4</v>
      </c>
      <c r="BC26" s="8">
        <v>0</v>
      </c>
      <c r="BD26" s="8">
        <v>0</v>
      </c>
      <c r="BE26" s="8">
        <v>0</v>
      </c>
      <c r="BF26" s="8">
        <v>0.1</v>
      </c>
      <c r="BG26" s="8">
        <v>0.1</v>
      </c>
      <c r="BH26" s="8">
        <v>0.2</v>
      </c>
      <c r="BI26" s="8">
        <v>0</v>
      </c>
      <c r="BJ26" s="8">
        <v>0</v>
      </c>
      <c r="BK26" s="8">
        <v>0.3</v>
      </c>
      <c r="BL26" s="8">
        <v>1.8</v>
      </c>
      <c r="BM26" s="8">
        <v>0.1</v>
      </c>
      <c r="BN26" s="8">
        <v>0.5</v>
      </c>
      <c r="BO26" s="8">
        <v>0.1</v>
      </c>
      <c r="BP26" s="8">
        <v>0.9</v>
      </c>
      <c r="BQ26" s="8">
        <v>0.3</v>
      </c>
      <c r="BR26" s="8">
        <v>0</v>
      </c>
      <c r="BS26" s="8">
        <v>3.4</v>
      </c>
      <c r="BT26" s="8">
        <v>16.2</v>
      </c>
    </row>
    <row r="27" spans="1:72" x14ac:dyDescent="0.35">
      <c r="A27" s="5" t="s">
        <v>29</v>
      </c>
      <c r="B27" s="5" t="s">
        <v>106</v>
      </c>
      <c r="C27" s="8">
        <v>296.8</v>
      </c>
      <c r="D27" s="8">
        <v>4.0999999999999996</v>
      </c>
      <c r="E27" s="8">
        <v>0</v>
      </c>
      <c r="F27" s="8">
        <v>0</v>
      </c>
      <c r="G27" s="8">
        <v>2.8</v>
      </c>
      <c r="H27" s="8">
        <v>0</v>
      </c>
      <c r="I27" s="8">
        <v>0</v>
      </c>
      <c r="J27" s="8">
        <v>1.2</v>
      </c>
      <c r="K27" s="8">
        <v>0</v>
      </c>
      <c r="L27" s="8">
        <v>3.1</v>
      </c>
      <c r="M27" s="8">
        <v>1.5</v>
      </c>
      <c r="N27" s="8">
        <v>9</v>
      </c>
      <c r="O27" s="8">
        <v>24.4</v>
      </c>
      <c r="P27" s="8">
        <v>23.5</v>
      </c>
      <c r="Q27" s="8">
        <v>0</v>
      </c>
      <c r="R27" s="8">
        <v>3.8</v>
      </c>
      <c r="S27" s="8">
        <v>2.6</v>
      </c>
      <c r="T27" s="8">
        <v>16.2</v>
      </c>
      <c r="U27" s="8">
        <v>3.8</v>
      </c>
      <c r="V27" s="8">
        <v>6.1</v>
      </c>
      <c r="W27" s="8">
        <v>3.1</v>
      </c>
      <c r="X27" s="8">
        <v>11.5</v>
      </c>
      <c r="Y27" s="8">
        <v>87.6</v>
      </c>
      <c r="Z27" s="8">
        <v>53.9</v>
      </c>
      <c r="AA27" s="8">
        <v>9.5</v>
      </c>
      <c r="AB27" s="8">
        <v>6.8</v>
      </c>
      <c r="AC27" s="8">
        <v>1.2</v>
      </c>
      <c r="AD27" s="8">
        <v>1.5</v>
      </c>
      <c r="AE27" s="8">
        <v>0</v>
      </c>
      <c r="AF27" s="8">
        <v>1.5</v>
      </c>
      <c r="AG27" s="8">
        <v>0</v>
      </c>
      <c r="AH27" s="8">
        <v>0</v>
      </c>
      <c r="AI27" s="8">
        <v>0</v>
      </c>
      <c r="AJ27" s="8">
        <v>0.5</v>
      </c>
      <c r="AK27" s="8">
        <v>0.2</v>
      </c>
      <c r="AL27" s="8">
        <v>0.2</v>
      </c>
      <c r="AM27" s="8">
        <v>0</v>
      </c>
      <c r="AN27" s="8">
        <v>0</v>
      </c>
      <c r="AO27" s="8">
        <v>1.3</v>
      </c>
      <c r="AP27" s="8">
        <v>1</v>
      </c>
      <c r="AQ27" s="8">
        <v>0</v>
      </c>
      <c r="AR27" s="8">
        <v>0.3</v>
      </c>
      <c r="AS27" s="8">
        <v>1.3</v>
      </c>
      <c r="AT27" s="8">
        <v>0</v>
      </c>
      <c r="AU27" s="8">
        <v>4.8</v>
      </c>
      <c r="AV27" s="8">
        <v>5.3</v>
      </c>
      <c r="AW27" s="8">
        <v>0.1</v>
      </c>
      <c r="AX27" s="8">
        <v>0.1</v>
      </c>
      <c r="AY27" s="8">
        <v>0.3</v>
      </c>
      <c r="AZ27" s="8">
        <v>0</v>
      </c>
      <c r="BA27" s="8">
        <v>0</v>
      </c>
      <c r="BB27" s="8">
        <v>0.1</v>
      </c>
      <c r="BC27" s="8">
        <v>0</v>
      </c>
      <c r="BD27" s="8">
        <v>1.1000000000000001</v>
      </c>
      <c r="BE27" s="8">
        <v>0</v>
      </c>
      <c r="BF27" s="8">
        <v>0</v>
      </c>
      <c r="BG27" s="8">
        <v>0</v>
      </c>
      <c r="BH27" s="8">
        <v>0.4</v>
      </c>
      <c r="BI27" s="8">
        <v>0</v>
      </c>
      <c r="BJ27" s="8">
        <v>0</v>
      </c>
      <c r="BK27" s="8">
        <v>0.2</v>
      </c>
      <c r="BL27" s="8">
        <v>2.2000000000000002</v>
      </c>
      <c r="BM27" s="8">
        <v>0.8</v>
      </c>
      <c r="BN27" s="8">
        <v>1.1000000000000001</v>
      </c>
      <c r="BO27" s="8">
        <v>0.1</v>
      </c>
      <c r="BP27" s="8">
        <v>7</v>
      </c>
      <c r="BQ27" s="8">
        <v>0.1</v>
      </c>
      <c r="BR27" s="8">
        <v>0</v>
      </c>
      <c r="BS27" s="8">
        <v>1</v>
      </c>
      <c r="BT27" s="8">
        <v>36.1</v>
      </c>
    </row>
    <row r="28" spans="1:72" x14ac:dyDescent="0.35">
      <c r="A28" s="5" t="s">
        <v>30</v>
      </c>
      <c r="B28" s="5" t="s">
        <v>107</v>
      </c>
      <c r="C28" s="8">
        <v>0.8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0.4</v>
      </c>
      <c r="M28" s="8">
        <v>2.1</v>
      </c>
      <c r="N28" s="8">
        <v>3.2</v>
      </c>
      <c r="O28" s="8">
        <v>8.6999999999999993</v>
      </c>
      <c r="P28" s="8">
        <v>0.3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2.9</v>
      </c>
      <c r="Z28" s="8">
        <v>14.6</v>
      </c>
      <c r="AA28" s="8">
        <v>58.2</v>
      </c>
      <c r="AB28" s="8">
        <v>0.8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0.8</v>
      </c>
      <c r="BM28" s="8">
        <v>0</v>
      </c>
      <c r="BN28" s="8">
        <v>14.6</v>
      </c>
      <c r="BO28" s="8">
        <v>0</v>
      </c>
      <c r="BP28" s="8">
        <v>91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7.8</v>
      </c>
      <c r="D29" s="8">
        <v>0.1</v>
      </c>
      <c r="E29" s="8">
        <v>1.1000000000000001</v>
      </c>
      <c r="F29" s="8">
        <v>0</v>
      </c>
      <c r="G29" s="8">
        <v>0.4</v>
      </c>
      <c r="H29" s="8">
        <v>0</v>
      </c>
      <c r="I29" s="8">
        <v>0</v>
      </c>
      <c r="J29" s="8">
        <v>0.1</v>
      </c>
      <c r="K29" s="8">
        <v>0</v>
      </c>
      <c r="L29" s="8">
        <v>17.600000000000001</v>
      </c>
      <c r="M29" s="8">
        <v>6.7</v>
      </c>
      <c r="N29" s="8">
        <v>2</v>
      </c>
      <c r="O29" s="8">
        <v>5.5</v>
      </c>
      <c r="P29" s="8">
        <v>16.899999999999999</v>
      </c>
      <c r="Q29" s="8">
        <v>0</v>
      </c>
      <c r="R29" s="8">
        <v>3.7</v>
      </c>
      <c r="S29" s="8">
        <v>0.6</v>
      </c>
      <c r="T29" s="8">
        <v>2.1</v>
      </c>
      <c r="U29" s="8">
        <v>1.1000000000000001</v>
      </c>
      <c r="V29" s="8">
        <v>7.2</v>
      </c>
      <c r="W29" s="8">
        <v>6.1</v>
      </c>
      <c r="X29" s="8">
        <v>3.2</v>
      </c>
      <c r="Y29" s="8">
        <v>4</v>
      </c>
      <c r="Z29" s="8">
        <v>9.9</v>
      </c>
      <c r="AA29" s="8">
        <v>7.2</v>
      </c>
      <c r="AB29" s="8">
        <v>35.200000000000003</v>
      </c>
      <c r="AC29" s="8">
        <v>1.1000000000000001</v>
      </c>
      <c r="AD29" s="8">
        <v>4.5</v>
      </c>
      <c r="AE29" s="8">
        <v>0</v>
      </c>
      <c r="AF29" s="8">
        <v>2</v>
      </c>
      <c r="AG29" s="8">
        <v>0.1</v>
      </c>
      <c r="AH29" s="8">
        <v>0.2</v>
      </c>
      <c r="AI29" s="8">
        <v>0.2</v>
      </c>
      <c r="AJ29" s="8">
        <v>3</v>
      </c>
      <c r="AK29" s="8">
        <v>1.9</v>
      </c>
      <c r="AL29" s="8">
        <v>9.1</v>
      </c>
      <c r="AM29" s="8">
        <v>0</v>
      </c>
      <c r="AN29" s="8">
        <v>0</v>
      </c>
      <c r="AO29" s="8">
        <v>2.6</v>
      </c>
      <c r="AP29" s="8">
        <v>0.8</v>
      </c>
      <c r="AQ29" s="8">
        <v>2.2999999999999998</v>
      </c>
      <c r="AR29" s="8">
        <v>7.3</v>
      </c>
      <c r="AS29" s="8">
        <v>0.9</v>
      </c>
      <c r="AT29" s="8">
        <v>0.2</v>
      </c>
      <c r="AU29" s="8">
        <v>22.5</v>
      </c>
      <c r="AV29" s="8">
        <v>32.799999999999997</v>
      </c>
      <c r="AW29" s="8">
        <v>8.1</v>
      </c>
      <c r="AX29" s="8">
        <v>0</v>
      </c>
      <c r="AY29" s="8">
        <v>6.1</v>
      </c>
      <c r="AZ29" s="8">
        <v>0</v>
      </c>
      <c r="BA29" s="8">
        <v>0</v>
      </c>
      <c r="BB29" s="8">
        <v>1.7</v>
      </c>
      <c r="BC29" s="8">
        <v>0.1</v>
      </c>
      <c r="BD29" s="8">
        <v>0</v>
      </c>
      <c r="BE29" s="8">
        <v>0.1</v>
      </c>
      <c r="BF29" s="8">
        <v>0.3</v>
      </c>
      <c r="BG29" s="8">
        <v>0.5</v>
      </c>
      <c r="BH29" s="8">
        <v>0.3</v>
      </c>
      <c r="BI29" s="8">
        <v>0.2</v>
      </c>
      <c r="BJ29" s="8">
        <v>0.2</v>
      </c>
      <c r="BK29" s="8">
        <v>0.6</v>
      </c>
      <c r="BL29" s="8">
        <v>2.4</v>
      </c>
      <c r="BM29" s="8">
        <v>0</v>
      </c>
      <c r="BN29" s="8">
        <v>2.4</v>
      </c>
      <c r="BO29" s="8">
        <v>0.3</v>
      </c>
      <c r="BP29" s="8">
        <v>2.7</v>
      </c>
      <c r="BQ29" s="8">
        <v>1.9</v>
      </c>
      <c r="BR29" s="8">
        <v>0</v>
      </c>
      <c r="BS29" s="8">
        <v>4.5999999999999996</v>
      </c>
      <c r="BT29" s="8">
        <v>2</v>
      </c>
    </row>
    <row r="30" spans="1:72" x14ac:dyDescent="0.35">
      <c r="A30" s="5" t="s">
        <v>32</v>
      </c>
      <c r="B30" s="5" t="s">
        <v>109</v>
      </c>
      <c r="C30" s="8">
        <v>0.6</v>
      </c>
      <c r="D30" s="8">
        <v>0</v>
      </c>
      <c r="E30" s="8">
        <v>0</v>
      </c>
      <c r="F30" s="8">
        <v>0</v>
      </c>
      <c r="G30" s="8">
        <v>1.1000000000000001</v>
      </c>
      <c r="H30" s="8">
        <v>0</v>
      </c>
      <c r="I30" s="8">
        <v>0</v>
      </c>
      <c r="J30" s="8">
        <v>0</v>
      </c>
      <c r="K30" s="8">
        <v>0</v>
      </c>
      <c r="L30" s="8">
        <v>4.9000000000000004</v>
      </c>
      <c r="M30" s="8">
        <v>0.8</v>
      </c>
      <c r="N30" s="8">
        <v>0.2</v>
      </c>
      <c r="O30" s="8">
        <v>0.6</v>
      </c>
      <c r="P30" s="8">
        <v>10.1</v>
      </c>
      <c r="Q30" s="8">
        <v>0</v>
      </c>
      <c r="R30" s="8">
        <v>0.1</v>
      </c>
      <c r="S30" s="8">
        <v>0</v>
      </c>
      <c r="T30" s="8">
        <v>0.8</v>
      </c>
      <c r="U30" s="8">
        <v>0.3</v>
      </c>
      <c r="V30" s="8">
        <v>1.6</v>
      </c>
      <c r="W30" s="8">
        <v>0.2</v>
      </c>
      <c r="X30" s="8">
        <v>1.3</v>
      </c>
      <c r="Y30" s="8">
        <v>1.3</v>
      </c>
      <c r="Z30" s="8">
        <v>11</v>
      </c>
      <c r="AA30" s="8">
        <v>2.5</v>
      </c>
      <c r="AB30" s="8">
        <v>0.6</v>
      </c>
      <c r="AC30" s="8">
        <v>17.399999999999999</v>
      </c>
      <c r="AD30" s="8">
        <v>1.6</v>
      </c>
      <c r="AE30" s="8">
        <v>0</v>
      </c>
      <c r="AF30" s="8">
        <v>2</v>
      </c>
      <c r="AG30" s="8">
        <v>0</v>
      </c>
      <c r="AH30" s="8">
        <v>0</v>
      </c>
      <c r="AI30" s="8">
        <v>0</v>
      </c>
      <c r="AJ30" s="8">
        <v>0.6</v>
      </c>
      <c r="AK30" s="8">
        <v>0.2</v>
      </c>
      <c r="AL30" s="8">
        <v>1.3</v>
      </c>
      <c r="AM30" s="8">
        <v>0</v>
      </c>
      <c r="AN30" s="8">
        <v>0</v>
      </c>
      <c r="AO30" s="8">
        <v>0.3</v>
      </c>
      <c r="AP30" s="8">
        <v>0.1</v>
      </c>
      <c r="AQ30" s="8">
        <v>0</v>
      </c>
      <c r="AR30" s="8">
        <v>3.7</v>
      </c>
      <c r="AS30" s="8">
        <v>0</v>
      </c>
      <c r="AT30" s="8">
        <v>0.3</v>
      </c>
      <c r="AU30" s="8">
        <v>54.5</v>
      </c>
      <c r="AV30" s="8">
        <v>7.5</v>
      </c>
      <c r="AW30" s="8">
        <v>2.9</v>
      </c>
      <c r="AX30" s="8">
        <v>0</v>
      </c>
      <c r="AY30" s="8">
        <v>0.9</v>
      </c>
      <c r="AZ30" s="8">
        <v>0</v>
      </c>
      <c r="BA30" s="8">
        <v>0</v>
      </c>
      <c r="BB30" s="8">
        <v>2</v>
      </c>
      <c r="BC30" s="8">
        <v>1.1000000000000001</v>
      </c>
      <c r="BD30" s="8">
        <v>0</v>
      </c>
      <c r="BE30" s="8">
        <v>1.2</v>
      </c>
      <c r="BF30" s="8">
        <v>2.6</v>
      </c>
      <c r="BG30" s="8">
        <v>0.1</v>
      </c>
      <c r="BH30" s="8">
        <v>0.1</v>
      </c>
      <c r="BI30" s="8">
        <v>0</v>
      </c>
      <c r="BJ30" s="8">
        <v>0.1</v>
      </c>
      <c r="BK30" s="8">
        <v>0.5</v>
      </c>
      <c r="BL30" s="8">
        <v>1.6</v>
      </c>
      <c r="BM30" s="8">
        <v>0</v>
      </c>
      <c r="BN30" s="8">
        <v>0.3</v>
      </c>
      <c r="BO30" s="8">
        <v>0.1</v>
      </c>
      <c r="BP30" s="8">
        <v>0.2</v>
      </c>
      <c r="BQ30" s="8">
        <v>1.3</v>
      </c>
      <c r="BR30" s="8">
        <v>0</v>
      </c>
      <c r="BS30" s="8">
        <v>1</v>
      </c>
      <c r="BT30" s="8">
        <v>0.3</v>
      </c>
    </row>
    <row r="31" spans="1:72" x14ac:dyDescent="0.35">
      <c r="A31" s="5" t="s">
        <v>33</v>
      </c>
      <c r="B31" s="5" t="s">
        <v>110</v>
      </c>
      <c r="C31" s="8">
        <v>0.5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1.9</v>
      </c>
      <c r="M31" s="8">
        <v>0.5</v>
      </c>
      <c r="N31" s="8">
        <v>0.1</v>
      </c>
      <c r="O31" s="8">
        <v>0.2</v>
      </c>
      <c r="P31" s="8">
        <v>0.4</v>
      </c>
      <c r="Q31" s="8">
        <v>0</v>
      </c>
      <c r="R31" s="8">
        <v>0.5</v>
      </c>
      <c r="S31" s="8">
        <v>0</v>
      </c>
      <c r="T31" s="8">
        <v>0.1</v>
      </c>
      <c r="U31" s="8">
        <v>0.2</v>
      </c>
      <c r="V31" s="8">
        <v>4.9000000000000004</v>
      </c>
      <c r="W31" s="8">
        <v>0.4</v>
      </c>
      <c r="X31" s="8">
        <v>3.2</v>
      </c>
      <c r="Y31" s="8">
        <v>2.5</v>
      </c>
      <c r="Z31" s="8">
        <v>0.1</v>
      </c>
      <c r="AA31" s="8">
        <v>0.6</v>
      </c>
      <c r="AB31" s="8">
        <v>4.7</v>
      </c>
      <c r="AC31" s="8">
        <v>2</v>
      </c>
      <c r="AD31" s="8">
        <v>21.1</v>
      </c>
      <c r="AE31" s="8">
        <v>0</v>
      </c>
      <c r="AF31" s="8">
        <v>57.5</v>
      </c>
      <c r="AG31" s="8">
        <v>0.3</v>
      </c>
      <c r="AH31" s="8">
        <v>0.6</v>
      </c>
      <c r="AI31" s="8">
        <v>0.9</v>
      </c>
      <c r="AJ31" s="8">
        <v>8.3000000000000007</v>
      </c>
      <c r="AK31" s="8">
        <v>8</v>
      </c>
      <c r="AL31" s="8">
        <v>0.8</v>
      </c>
      <c r="AM31" s="8">
        <v>0</v>
      </c>
      <c r="AN31" s="8">
        <v>0</v>
      </c>
      <c r="AO31" s="8">
        <v>1.2</v>
      </c>
      <c r="AP31" s="8">
        <v>2.2000000000000002</v>
      </c>
      <c r="AQ31" s="8">
        <v>0</v>
      </c>
      <c r="AR31" s="8">
        <v>2.5</v>
      </c>
      <c r="AS31" s="8">
        <v>0.4</v>
      </c>
      <c r="AT31" s="8">
        <v>0</v>
      </c>
      <c r="AU31" s="8">
        <v>16.8</v>
      </c>
      <c r="AV31" s="8">
        <v>0.4</v>
      </c>
      <c r="AW31" s="8">
        <v>0.4</v>
      </c>
      <c r="AX31" s="8">
        <v>0</v>
      </c>
      <c r="AY31" s="8">
        <v>0.1</v>
      </c>
      <c r="AZ31" s="8">
        <v>0</v>
      </c>
      <c r="BA31" s="8">
        <v>0</v>
      </c>
      <c r="BB31" s="8">
        <v>0.4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0.1</v>
      </c>
      <c r="BI31" s="8">
        <v>0</v>
      </c>
      <c r="BJ31" s="8">
        <v>0</v>
      </c>
      <c r="BK31" s="8">
        <v>0</v>
      </c>
      <c r="BL31" s="8">
        <v>0.3</v>
      </c>
      <c r="BM31" s="8">
        <v>2.4</v>
      </c>
      <c r="BN31" s="8">
        <v>1.1000000000000001</v>
      </c>
      <c r="BO31" s="8">
        <v>0</v>
      </c>
      <c r="BP31" s="8">
        <v>0.1</v>
      </c>
      <c r="BQ31" s="8">
        <v>0</v>
      </c>
      <c r="BR31" s="8">
        <v>0</v>
      </c>
      <c r="BS31" s="8">
        <v>0.5</v>
      </c>
      <c r="BT31" s="8">
        <v>0.3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1.9</v>
      </c>
      <c r="D33" s="8">
        <v>0.9</v>
      </c>
      <c r="E33" s="8">
        <v>0</v>
      </c>
      <c r="F33" s="8">
        <v>0</v>
      </c>
      <c r="G33" s="8">
        <v>0.3</v>
      </c>
      <c r="H33" s="8">
        <v>0</v>
      </c>
      <c r="I33" s="8">
        <v>0</v>
      </c>
      <c r="J33" s="8">
        <v>3.5</v>
      </c>
      <c r="K33" s="8">
        <v>0</v>
      </c>
      <c r="L33" s="8">
        <v>26.8</v>
      </c>
      <c r="M33" s="8">
        <v>3.3</v>
      </c>
      <c r="N33" s="8">
        <v>0.6</v>
      </c>
      <c r="O33" s="8">
        <v>1.5</v>
      </c>
      <c r="P33" s="8">
        <v>7.5</v>
      </c>
      <c r="Q33" s="8">
        <v>0</v>
      </c>
      <c r="R33" s="8">
        <v>2.1</v>
      </c>
      <c r="S33" s="8">
        <v>0.4</v>
      </c>
      <c r="T33" s="8">
        <v>4.3</v>
      </c>
      <c r="U33" s="8">
        <v>4.5999999999999996</v>
      </c>
      <c r="V33" s="8">
        <v>8.6999999999999993</v>
      </c>
      <c r="W33" s="8">
        <v>3.6</v>
      </c>
      <c r="X33" s="8">
        <v>8.4</v>
      </c>
      <c r="Y33" s="8">
        <v>4.4000000000000004</v>
      </c>
      <c r="Z33" s="8">
        <v>4.5999999999999996</v>
      </c>
      <c r="AA33" s="8">
        <v>1.9</v>
      </c>
      <c r="AB33" s="8">
        <v>5.6</v>
      </c>
      <c r="AC33" s="8">
        <v>5.2</v>
      </c>
      <c r="AD33" s="8">
        <v>16.3</v>
      </c>
      <c r="AE33" s="8">
        <v>0</v>
      </c>
      <c r="AF33" s="8">
        <v>33.5</v>
      </c>
      <c r="AG33" s="8">
        <v>0.3</v>
      </c>
      <c r="AH33" s="8">
        <v>0.5</v>
      </c>
      <c r="AI33" s="8">
        <v>0.8</v>
      </c>
      <c r="AJ33" s="8">
        <v>7.2</v>
      </c>
      <c r="AK33" s="8">
        <v>6.6</v>
      </c>
      <c r="AL33" s="8">
        <v>2.8</v>
      </c>
      <c r="AM33" s="8">
        <v>0</v>
      </c>
      <c r="AN33" s="8">
        <v>0</v>
      </c>
      <c r="AO33" s="8">
        <v>27.4</v>
      </c>
      <c r="AP33" s="8">
        <v>2.1</v>
      </c>
      <c r="AQ33" s="8">
        <v>0</v>
      </c>
      <c r="AR33" s="8">
        <v>2</v>
      </c>
      <c r="AS33" s="8">
        <v>1</v>
      </c>
      <c r="AT33" s="8">
        <v>0.1</v>
      </c>
      <c r="AU33" s="8">
        <v>102.7</v>
      </c>
      <c r="AV33" s="8">
        <v>34.200000000000003</v>
      </c>
      <c r="AW33" s="8">
        <v>1.8</v>
      </c>
      <c r="AX33" s="8">
        <v>0</v>
      </c>
      <c r="AY33" s="8">
        <v>1.1000000000000001</v>
      </c>
      <c r="AZ33" s="8">
        <v>0</v>
      </c>
      <c r="BA33" s="8">
        <v>0</v>
      </c>
      <c r="BB33" s="8">
        <v>2.2000000000000002</v>
      </c>
      <c r="BC33" s="8">
        <v>0.1</v>
      </c>
      <c r="BD33" s="8">
        <v>0</v>
      </c>
      <c r="BE33" s="8">
        <v>0.1</v>
      </c>
      <c r="BF33" s="8">
        <v>0.1</v>
      </c>
      <c r="BG33" s="8">
        <v>1.5</v>
      </c>
      <c r="BH33" s="8">
        <v>1</v>
      </c>
      <c r="BI33" s="8">
        <v>0.4</v>
      </c>
      <c r="BJ33" s="8">
        <v>0</v>
      </c>
      <c r="BK33" s="8">
        <v>0.2</v>
      </c>
      <c r="BL33" s="8">
        <v>5.5</v>
      </c>
      <c r="BM33" s="8">
        <v>0.9</v>
      </c>
      <c r="BN33" s="8">
        <v>4.4000000000000004</v>
      </c>
      <c r="BO33" s="8">
        <v>0.2</v>
      </c>
      <c r="BP33" s="8">
        <v>0.3</v>
      </c>
      <c r="BQ33" s="8">
        <v>1.1000000000000001</v>
      </c>
      <c r="BR33" s="8">
        <v>0</v>
      </c>
      <c r="BS33" s="8">
        <v>2.6</v>
      </c>
      <c r="BT33" s="8">
        <v>1.3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0</v>
      </c>
      <c r="O34" s="8">
        <v>0</v>
      </c>
      <c r="P34" s="8">
        <v>0.1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0.1</v>
      </c>
      <c r="W34" s="8">
        <v>0</v>
      </c>
      <c r="X34" s="8">
        <v>0.1</v>
      </c>
      <c r="Y34" s="8">
        <v>0</v>
      </c>
      <c r="Z34" s="8">
        <v>0</v>
      </c>
      <c r="AA34" s="8">
        <v>0</v>
      </c>
      <c r="AB34" s="8">
        <v>0.1</v>
      </c>
      <c r="AC34" s="8">
        <v>0</v>
      </c>
      <c r="AD34" s="8">
        <v>0.1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0.4</v>
      </c>
      <c r="AK34" s="8">
        <v>0.3</v>
      </c>
      <c r="AL34" s="8">
        <v>0.4</v>
      </c>
      <c r="AM34" s="8">
        <v>0</v>
      </c>
      <c r="AN34" s="8">
        <v>0</v>
      </c>
      <c r="AO34" s="8">
        <v>0.3</v>
      </c>
      <c r="AP34" s="8">
        <v>0</v>
      </c>
      <c r="AQ34" s="8">
        <v>0</v>
      </c>
      <c r="AR34" s="8">
        <v>0.2</v>
      </c>
      <c r="AS34" s="8">
        <v>0</v>
      </c>
      <c r="AT34" s="8">
        <v>0</v>
      </c>
      <c r="AU34" s="8">
        <v>6.4</v>
      </c>
      <c r="AV34" s="8">
        <v>0.8</v>
      </c>
      <c r="AW34" s="8">
        <v>0.1</v>
      </c>
      <c r="AX34" s="8">
        <v>0</v>
      </c>
      <c r="AY34" s="8">
        <v>0</v>
      </c>
      <c r="AZ34" s="8">
        <v>0</v>
      </c>
      <c r="BA34" s="8">
        <v>0</v>
      </c>
      <c r="BB34" s="8">
        <v>0.1</v>
      </c>
      <c r="BC34" s="8">
        <v>0</v>
      </c>
      <c r="BD34" s="8">
        <v>0</v>
      </c>
      <c r="BE34" s="8">
        <v>0</v>
      </c>
      <c r="BF34" s="8">
        <v>0</v>
      </c>
      <c r="BG34" s="8">
        <v>0.8</v>
      </c>
      <c r="BH34" s="8">
        <v>0.1</v>
      </c>
      <c r="BI34" s="8">
        <v>0</v>
      </c>
      <c r="BJ34" s="8">
        <v>0</v>
      </c>
      <c r="BK34" s="8">
        <v>0</v>
      </c>
      <c r="BL34" s="8">
        <v>0.1</v>
      </c>
      <c r="BM34" s="8">
        <v>0</v>
      </c>
      <c r="BN34" s="8">
        <v>0.2</v>
      </c>
      <c r="BO34" s="8">
        <v>0</v>
      </c>
      <c r="BP34" s="8">
        <v>0.1</v>
      </c>
      <c r="BQ34" s="8">
        <v>0</v>
      </c>
      <c r="BR34" s="8">
        <v>0</v>
      </c>
      <c r="BS34" s="8">
        <v>0.2</v>
      </c>
      <c r="BT34" s="8">
        <v>0.4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0.4</v>
      </c>
      <c r="M35" s="8">
        <v>0.1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0.1</v>
      </c>
      <c r="U35" s="8">
        <v>0.1</v>
      </c>
      <c r="V35" s="8">
        <v>0.2</v>
      </c>
      <c r="W35" s="8">
        <v>0.1</v>
      </c>
      <c r="X35" s="8">
        <v>0.2</v>
      </c>
      <c r="Y35" s="8">
        <v>0.1</v>
      </c>
      <c r="Z35" s="8">
        <v>0</v>
      </c>
      <c r="AA35" s="8">
        <v>0.1</v>
      </c>
      <c r="AB35" s="8">
        <v>0.2</v>
      </c>
      <c r="AC35" s="8">
        <v>0</v>
      </c>
      <c r="AD35" s="8">
        <v>0.1</v>
      </c>
      <c r="AE35" s="8">
        <v>0</v>
      </c>
      <c r="AF35" s="8">
        <v>0.2</v>
      </c>
      <c r="AG35" s="8">
        <v>0</v>
      </c>
      <c r="AH35" s="8">
        <v>0.1</v>
      </c>
      <c r="AI35" s="8">
        <v>0.1</v>
      </c>
      <c r="AJ35" s="8">
        <v>0.8</v>
      </c>
      <c r="AK35" s="8">
        <v>0.7</v>
      </c>
      <c r="AL35" s="8">
        <v>0.8</v>
      </c>
      <c r="AM35" s="8">
        <v>0</v>
      </c>
      <c r="AN35" s="8">
        <v>0</v>
      </c>
      <c r="AO35" s="8">
        <v>0.6</v>
      </c>
      <c r="AP35" s="8">
        <v>0</v>
      </c>
      <c r="AQ35" s="8">
        <v>0</v>
      </c>
      <c r="AR35" s="8">
        <v>0.4</v>
      </c>
      <c r="AS35" s="8">
        <v>0</v>
      </c>
      <c r="AT35" s="8">
        <v>0</v>
      </c>
      <c r="AU35" s="8">
        <v>13.1</v>
      </c>
      <c r="AV35" s="8">
        <v>1.6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0.1</v>
      </c>
      <c r="BC35" s="8">
        <v>0</v>
      </c>
      <c r="BD35" s="8">
        <v>0</v>
      </c>
      <c r="BE35" s="8">
        <v>0.1</v>
      </c>
      <c r="BF35" s="8">
        <v>0</v>
      </c>
      <c r="BG35" s="8">
        <v>1.6</v>
      </c>
      <c r="BH35" s="8">
        <v>0.3</v>
      </c>
      <c r="BI35" s="8">
        <v>0</v>
      </c>
      <c r="BJ35" s="8">
        <v>0</v>
      </c>
      <c r="BK35" s="8">
        <v>0</v>
      </c>
      <c r="BL35" s="8">
        <v>0.3</v>
      </c>
      <c r="BM35" s="8">
        <v>0</v>
      </c>
      <c r="BN35" s="8">
        <v>0.5</v>
      </c>
      <c r="BO35" s="8">
        <v>0</v>
      </c>
      <c r="BP35" s="8">
        <v>0.2</v>
      </c>
      <c r="BQ35" s="8">
        <v>0.1</v>
      </c>
      <c r="BR35" s="8">
        <v>0</v>
      </c>
      <c r="BS35" s="8">
        <v>0.5</v>
      </c>
      <c r="BT35" s="8">
        <v>0.8</v>
      </c>
    </row>
    <row r="36" spans="1:72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</v>
      </c>
      <c r="K36" s="8">
        <v>0</v>
      </c>
      <c r="L36" s="8">
        <v>0.6</v>
      </c>
      <c r="M36" s="8">
        <v>0.1</v>
      </c>
      <c r="N36" s="8">
        <v>0</v>
      </c>
      <c r="O36" s="8">
        <v>0</v>
      </c>
      <c r="P36" s="8">
        <v>0.2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0.2</v>
      </c>
      <c r="W36" s="8">
        <v>0.1</v>
      </c>
      <c r="X36" s="8">
        <v>0.3</v>
      </c>
      <c r="Y36" s="8">
        <v>0.1</v>
      </c>
      <c r="Z36" s="8">
        <v>0.1</v>
      </c>
      <c r="AA36" s="8">
        <v>0.1</v>
      </c>
      <c r="AB36" s="8">
        <v>0.2</v>
      </c>
      <c r="AC36" s="8">
        <v>0.1</v>
      </c>
      <c r="AD36" s="8">
        <v>0.2</v>
      </c>
      <c r="AE36" s="8">
        <v>0</v>
      </c>
      <c r="AF36" s="8">
        <v>0.3</v>
      </c>
      <c r="AG36" s="8">
        <v>0</v>
      </c>
      <c r="AH36" s="8">
        <v>0.1</v>
      </c>
      <c r="AI36" s="8">
        <v>0.1</v>
      </c>
      <c r="AJ36" s="8">
        <v>1.1000000000000001</v>
      </c>
      <c r="AK36" s="8">
        <v>0.9</v>
      </c>
      <c r="AL36" s="8">
        <v>1.2</v>
      </c>
      <c r="AM36" s="8">
        <v>0</v>
      </c>
      <c r="AN36" s="8">
        <v>0</v>
      </c>
      <c r="AO36" s="8">
        <v>0.9</v>
      </c>
      <c r="AP36" s="8">
        <v>0</v>
      </c>
      <c r="AQ36" s="8">
        <v>0</v>
      </c>
      <c r="AR36" s="8">
        <v>0.6</v>
      </c>
      <c r="AS36" s="8">
        <v>0</v>
      </c>
      <c r="AT36" s="8">
        <v>0</v>
      </c>
      <c r="AU36" s="8">
        <v>18.8</v>
      </c>
      <c r="AV36" s="8">
        <v>2.2999999999999998</v>
      </c>
      <c r="AW36" s="8">
        <v>0.1</v>
      </c>
      <c r="AX36" s="8">
        <v>0</v>
      </c>
      <c r="AY36" s="8">
        <v>0.1</v>
      </c>
      <c r="AZ36" s="8">
        <v>0</v>
      </c>
      <c r="BA36" s="8">
        <v>0</v>
      </c>
      <c r="BB36" s="8">
        <v>0.2</v>
      </c>
      <c r="BC36" s="8">
        <v>0</v>
      </c>
      <c r="BD36" s="8">
        <v>0</v>
      </c>
      <c r="BE36" s="8">
        <v>0.1</v>
      </c>
      <c r="BF36" s="8">
        <v>0</v>
      </c>
      <c r="BG36" s="8">
        <v>2.2999999999999998</v>
      </c>
      <c r="BH36" s="8">
        <v>0.4</v>
      </c>
      <c r="BI36" s="8">
        <v>0</v>
      </c>
      <c r="BJ36" s="8">
        <v>0</v>
      </c>
      <c r="BK36" s="8">
        <v>0</v>
      </c>
      <c r="BL36" s="8">
        <v>0.4</v>
      </c>
      <c r="BM36" s="8">
        <v>0</v>
      </c>
      <c r="BN36" s="8">
        <v>0.7</v>
      </c>
      <c r="BO36" s="8">
        <v>0</v>
      </c>
      <c r="BP36" s="8">
        <v>0.3</v>
      </c>
      <c r="BQ36" s="8">
        <v>0.1</v>
      </c>
      <c r="BR36" s="8">
        <v>0</v>
      </c>
      <c r="BS36" s="8">
        <v>0.7</v>
      </c>
      <c r="BT36" s="8">
        <v>1.1000000000000001</v>
      </c>
    </row>
    <row r="37" spans="1:72" x14ac:dyDescent="0.35">
      <c r="A37" s="5" t="s">
        <v>39</v>
      </c>
      <c r="B37" s="5" t="s">
        <v>116</v>
      </c>
      <c r="C37" s="8">
        <v>0.5</v>
      </c>
      <c r="D37" s="8">
        <v>0.2</v>
      </c>
      <c r="E37" s="8">
        <v>0</v>
      </c>
      <c r="F37" s="8">
        <v>0</v>
      </c>
      <c r="G37" s="8">
        <v>1.1000000000000001</v>
      </c>
      <c r="H37" s="8">
        <v>0</v>
      </c>
      <c r="I37" s="8">
        <v>0</v>
      </c>
      <c r="J37" s="8">
        <v>0.6</v>
      </c>
      <c r="K37" s="8">
        <v>0</v>
      </c>
      <c r="L37" s="8">
        <v>6.1</v>
      </c>
      <c r="M37" s="8">
        <v>0.8</v>
      </c>
      <c r="N37" s="8">
        <v>0.2</v>
      </c>
      <c r="O37" s="8">
        <v>0.6</v>
      </c>
      <c r="P37" s="8">
        <v>1.7</v>
      </c>
      <c r="Q37" s="8">
        <v>0</v>
      </c>
      <c r="R37" s="8">
        <v>0.4</v>
      </c>
      <c r="S37" s="8">
        <v>0.1</v>
      </c>
      <c r="T37" s="8">
        <v>1.1000000000000001</v>
      </c>
      <c r="U37" s="8">
        <v>1</v>
      </c>
      <c r="V37" s="8">
        <v>2.4</v>
      </c>
      <c r="W37" s="8">
        <v>1.1000000000000001</v>
      </c>
      <c r="X37" s="8">
        <v>5.2</v>
      </c>
      <c r="Y37" s="8">
        <v>1</v>
      </c>
      <c r="Z37" s="8">
        <v>0.6</v>
      </c>
      <c r="AA37" s="8">
        <v>2.1</v>
      </c>
      <c r="AB37" s="8">
        <v>2.1</v>
      </c>
      <c r="AC37" s="8">
        <v>0.6</v>
      </c>
      <c r="AD37" s="8">
        <v>1.8</v>
      </c>
      <c r="AE37" s="8">
        <v>0</v>
      </c>
      <c r="AF37" s="8">
        <v>2.2999999999999998</v>
      </c>
      <c r="AG37" s="8">
        <v>0.3</v>
      </c>
      <c r="AH37" s="8">
        <v>0.7</v>
      </c>
      <c r="AI37" s="8">
        <v>1</v>
      </c>
      <c r="AJ37" s="8">
        <v>14.7</v>
      </c>
      <c r="AK37" s="8">
        <v>8.3000000000000007</v>
      </c>
      <c r="AL37" s="8">
        <v>10.5</v>
      </c>
      <c r="AM37" s="8">
        <v>0</v>
      </c>
      <c r="AN37" s="8">
        <v>0</v>
      </c>
      <c r="AO37" s="8">
        <v>8.4</v>
      </c>
      <c r="AP37" s="8">
        <v>0.2</v>
      </c>
      <c r="AQ37" s="8">
        <v>0</v>
      </c>
      <c r="AR37" s="8">
        <v>6.4</v>
      </c>
      <c r="AS37" s="8">
        <v>0.8</v>
      </c>
      <c r="AT37" s="8">
        <v>0</v>
      </c>
      <c r="AU37" s="8">
        <v>162.30000000000001</v>
      </c>
      <c r="AV37" s="8">
        <v>21.6</v>
      </c>
      <c r="AW37" s="8">
        <v>1.8</v>
      </c>
      <c r="AX37" s="8">
        <v>0</v>
      </c>
      <c r="AY37" s="8">
        <v>0.5</v>
      </c>
      <c r="AZ37" s="8">
        <v>0</v>
      </c>
      <c r="BA37" s="8">
        <v>0</v>
      </c>
      <c r="BB37" s="8">
        <v>1.5</v>
      </c>
      <c r="BC37" s="8">
        <v>0</v>
      </c>
      <c r="BD37" s="8">
        <v>0.1</v>
      </c>
      <c r="BE37" s="8">
        <v>1</v>
      </c>
      <c r="BF37" s="8">
        <v>0</v>
      </c>
      <c r="BG37" s="8">
        <v>20.8</v>
      </c>
      <c r="BH37" s="8">
        <v>3.4</v>
      </c>
      <c r="BI37" s="8">
        <v>0.2</v>
      </c>
      <c r="BJ37" s="8">
        <v>0</v>
      </c>
      <c r="BK37" s="8">
        <v>0.1</v>
      </c>
      <c r="BL37" s="8">
        <v>5.3</v>
      </c>
      <c r="BM37" s="8">
        <v>0.1</v>
      </c>
      <c r="BN37" s="8">
        <v>6.9</v>
      </c>
      <c r="BO37" s="8">
        <v>0.5</v>
      </c>
      <c r="BP37" s="8">
        <v>9.8000000000000007</v>
      </c>
      <c r="BQ37" s="8">
        <v>0.7</v>
      </c>
      <c r="BR37" s="8">
        <v>0</v>
      </c>
      <c r="BS37" s="8">
        <v>6.8</v>
      </c>
      <c r="BT37" s="8">
        <v>10</v>
      </c>
    </row>
    <row r="38" spans="1:72" x14ac:dyDescent="0.35">
      <c r="A38" s="5" t="s">
        <v>40</v>
      </c>
      <c r="B38" s="5" t="s">
        <v>117</v>
      </c>
      <c r="C38" s="8">
        <v>0.5</v>
      </c>
      <c r="D38" s="8">
        <v>0.2</v>
      </c>
      <c r="E38" s="8">
        <v>0</v>
      </c>
      <c r="F38" s="8">
        <v>0</v>
      </c>
      <c r="G38" s="8">
        <v>0.4</v>
      </c>
      <c r="H38" s="8">
        <v>0</v>
      </c>
      <c r="I38" s="8">
        <v>0</v>
      </c>
      <c r="J38" s="8">
        <v>0.6</v>
      </c>
      <c r="K38" s="8">
        <v>0</v>
      </c>
      <c r="L38" s="8">
        <v>5.4</v>
      </c>
      <c r="M38" s="8">
        <v>0.7</v>
      </c>
      <c r="N38" s="8">
        <v>0.2</v>
      </c>
      <c r="O38" s="8">
        <v>0.4</v>
      </c>
      <c r="P38" s="8">
        <v>1.5</v>
      </c>
      <c r="Q38" s="8">
        <v>0</v>
      </c>
      <c r="R38" s="8">
        <v>0.4</v>
      </c>
      <c r="S38" s="8">
        <v>0.1</v>
      </c>
      <c r="T38" s="8">
        <v>1</v>
      </c>
      <c r="U38" s="8">
        <v>0.9</v>
      </c>
      <c r="V38" s="8">
        <v>2</v>
      </c>
      <c r="W38" s="8">
        <v>0.8</v>
      </c>
      <c r="X38" s="8">
        <v>2.9</v>
      </c>
      <c r="Y38" s="8">
        <v>0.8</v>
      </c>
      <c r="Z38" s="8">
        <v>0.5</v>
      </c>
      <c r="AA38" s="8">
        <v>0.8</v>
      </c>
      <c r="AB38" s="8">
        <v>1.9</v>
      </c>
      <c r="AC38" s="8">
        <v>0.5</v>
      </c>
      <c r="AD38" s="8">
        <v>1.7</v>
      </c>
      <c r="AE38" s="8">
        <v>0</v>
      </c>
      <c r="AF38" s="8">
        <v>2.2999999999999998</v>
      </c>
      <c r="AG38" s="8">
        <v>0.3</v>
      </c>
      <c r="AH38" s="8">
        <v>0.7</v>
      </c>
      <c r="AI38" s="8">
        <v>0.9</v>
      </c>
      <c r="AJ38" s="8">
        <v>9.9</v>
      </c>
      <c r="AK38" s="8">
        <v>8.1</v>
      </c>
      <c r="AL38" s="8">
        <v>10.6</v>
      </c>
      <c r="AM38" s="8">
        <v>0</v>
      </c>
      <c r="AN38" s="8">
        <v>0</v>
      </c>
      <c r="AO38" s="8">
        <v>7.6</v>
      </c>
      <c r="AP38" s="8">
        <v>0.2</v>
      </c>
      <c r="AQ38" s="8">
        <v>0</v>
      </c>
      <c r="AR38" s="8">
        <v>5.6</v>
      </c>
      <c r="AS38" s="8">
        <v>0.3</v>
      </c>
      <c r="AT38" s="8">
        <v>0</v>
      </c>
      <c r="AU38" s="8">
        <v>163.6</v>
      </c>
      <c r="AV38" s="8">
        <v>20.2</v>
      </c>
      <c r="AW38" s="8">
        <v>1.3</v>
      </c>
      <c r="AX38" s="8">
        <v>0</v>
      </c>
      <c r="AY38" s="8">
        <v>0.4</v>
      </c>
      <c r="AZ38" s="8">
        <v>0</v>
      </c>
      <c r="BA38" s="8">
        <v>0</v>
      </c>
      <c r="BB38" s="8">
        <v>1.4</v>
      </c>
      <c r="BC38" s="8">
        <v>0</v>
      </c>
      <c r="BD38" s="8">
        <v>0</v>
      </c>
      <c r="BE38" s="8">
        <v>0.8</v>
      </c>
      <c r="BF38" s="8">
        <v>0</v>
      </c>
      <c r="BG38" s="8">
        <v>20.5</v>
      </c>
      <c r="BH38" s="8">
        <v>3.3</v>
      </c>
      <c r="BI38" s="8">
        <v>0.2</v>
      </c>
      <c r="BJ38" s="8">
        <v>0</v>
      </c>
      <c r="BK38" s="8">
        <v>0.1</v>
      </c>
      <c r="BL38" s="8">
        <v>3.7</v>
      </c>
      <c r="BM38" s="8">
        <v>0.1</v>
      </c>
      <c r="BN38" s="8">
        <v>5.8</v>
      </c>
      <c r="BO38" s="8">
        <v>0.4</v>
      </c>
      <c r="BP38" s="8">
        <v>2.9</v>
      </c>
      <c r="BQ38" s="8">
        <v>0.7</v>
      </c>
      <c r="BR38" s="8">
        <v>0</v>
      </c>
      <c r="BS38" s="8">
        <v>5.8</v>
      </c>
      <c r="BT38" s="8">
        <v>10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1.4</v>
      </c>
      <c r="U39" s="8">
        <v>0.1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0.2</v>
      </c>
      <c r="AC39" s="8">
        <v>0</v>
      </c>
      <c r="AD39" s="8">
        <v>0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9.3000000000000007</v>
      </c>
      <c r="AM39" s="8">
        <v>0</v>
      </c>
      <c r="AN39" s="8">
        <v>0</v>
      </c>
      <c r="AO39" s="8">
        <v>0.6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29.1</v>
      </c>
      <c r="AW39" s="8">
        <v>0</v>
      </c>
      <c r="AX39" s="8">
        <v>0</v>
      </c>
      <c r="AY39" s="8">
        <v>1.2</v>
      </c>
      <c r="AZ39" s="8">
        <v>0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0.2</v>
      </c>
      <c r="BO39" s="8">
        <v>0</v>
      </c>
      <c r="BP39" s="8">
        <v>0</v>
      </c>
      <c r="BQ39" s="8">
        <v>0</v>
      </c>
      <c r="BR39" s="8">
        <v>0</v>
      </c>
      <c r="BS39" s="8">
        <v>24.7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0.1</v>
      </c>
      <c r="D42" s="8">
        <v>0</v>
      </c>
      <c r="E42" s="8">
        <v>0</v>
      </c>
      <c r="F42" s="8">
        <v>0</v>
      </c>
      <c r="G42" s="8">
        <v>0.1</v>
      </c>
      <c r="H42" s="8">
        <v>0</v>
      </c>
      <c r="I42" s="8">
        <v>0</v>
      </c>
      <c r="J42" s="8">
        <v>0</v>
      </c>
      <c r="K42" s="8">
        <v>0</v>
      </c>
      <c r="L42" s="8">
        <v>0.5</v>
      </c>
      <c r="M42" s="8">
        <v>0</v>
      </c>
      <c r="N42" s="8">
        <v>0</v>
      </c>
      <c r="O42" s="8">
        <v>0</v>
      </c>
      <c r="P42" s="8">
        <v>0.1</v>
      </c>
      <c r="Q42" s="8">
        <v>0</v>
      </c>
      <c r="R42" s="8">
        <v>0</v>
      </c>
      <c r="S42" s="8">
        <v>0</v>
      </c>
      <c r="T42" s="8">
        <v>0.7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0.1</v>
      </c>
      <c r="AM42" s="8">
        <v>0</v>
      </c>
      <c r="AN42" s="8">
        <v>0</v>
      </c>
      <c r="AO42" s="8">
        <v>1.2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1.8</v>
      </c>
      <c r="AW42" s="8">
        <v>3.3</v>
      </c>
      <c r="AX42" s="8">
        <v>0</v>
      </c>
      <c r="AY42" s="8">
        <v>0.8</v>
      </c>
      <c r="AZ42" s="8">
        <v>0</v>
      </c>
      <c r="BA42" s="8">
        <v>0</v>
      </c>
      <c r="BB42" s="8">
        <v>0.7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0.4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</v>
      </c>
      <c r="N43" s="8">
        <v>0</v>
      </c>
      <c r="O43" s="8">
        <v>0</v>
      </c>
      <c r="P43" s="8">
        <v>0.1</v>
      </c>
      <c r="Q43" s="8">
        <v>0</v>
      </c>
      <c r="R43" s="8">
        <v>0.7</v>
      </c>
      <c r="S43" s="8">
        <v>0.2</v>
      </c>
      <c r="T43" s="8">
        <v>0.2</v>
      </c>
      <c r="U43" s="8">
        <v>0</v>
      </c>
      <c r="V43" s="8">
        <v>0.1</v>
      </c>
      <c r="W43" s="8">
        <v>0.9</v>
      </c>
      <c r="X43" s="8">
        <v>0</v>
      </c>
      <c r="Y43" s="8">
        <v>0.1</v>
      </c>
      <c r="Z43" s="8">
        <v>0.4</v>
      </c>
      <c r="AA43" s="8">
        <v>0.2</v>
      </c>
      <c r="AB43" s="8">
        <v>0.2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0.1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0.4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0.5</v>
      </c>
      <c r="AW43" s="8">
        <v>0.4</v>
      </c>
      <c r="AX43" s="8">
        <v>0</v>
      </c>
      <c r="AY43" s="8">
        <v>0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0.3</v>
      </c>
      <c r="BF43" s="8">
        <v>5.4</v>
      </c>
      <c r="BG43" s="8">
        <v>0</v>
      </c>
      <c r="BH43" s="8">
        <v>0.4</v>
      </c>
      <c r="BI43" s="8">
        <v>0</v>
      </c>
      <c r="BJ43" s="8">
        <v>0.1</v>
      </c>
      <c r="BK43" s="8">
        <v>1.8</v>
      </c>
      <c r="BL43" s="8">
        <v>4.0999999999999996</v>
      </c>
      <c r="BM43" s="8">
        <v>0.3</v>
      </c>
      <c r="BN43" s="8">
        <v>0.6</v>
      </c>
      <c r="BO43" s="8">
        <v>0.5</v>
      </c>
      <c r="BP43" s="8">
        <v>0.5</v>
      </c>
      <c r="BQ43" s="8">
        <v>1.7</v>
      </c>
      <c r="BR43" s="8">
        <v>0</v>
      </c>
      <c r="BS43" s="8">
        <v>0.2</v>
      </c>
      <c r="BT43" s="8">
        <v>0.3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8.1999999999999993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0.3</v>
      </c>
      <c r="O45" s="8">
        <v>0.8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10.5</v>
      </c>
      <c r="AS45" s="8">
        <v>0</v>
      </c>
      <c r="AT45" s="8">
        <v>0</v>
      </c>
      <c r="AU45" s="8">
        <v>0.1</v>
      </c>
      <c r="AV45" s="8">
        <v>0</v>
      </c>
      <c r="AW45" s="8">
        <v>0.9</v>
      </c>
      <c r="AX45" s="8">
        <v>0</v>
      </c>
      <c r="AY45" s="8">
        <v>0</v>
      </c>
      <c r="AZ45" s="8">
        <v>0.1</v>
      </c>
      <c r="BA45" s="8">
        <v>0</v>
      </c>
      <c r="BB45" s="8">
        <v>0.1</v>
      </c>
      <c r="BC45" s="8">
        <v>0</v>
      </c>
      <c r="BD45" s="8">
        <v>0</v>
      </c>
      <c r="BE45" s="8">
        <v>0</v>
      </c>
      <c r="BF45" s="8">
        <v>0</v>
      </c>
      <c r="BG45" s="8">
        <v>0.1</v>
      </c>
      <c r="BH45" s="8">
        <v>0</v>
      </c>
      <c r="BI45" s="8">
        <v>0</v>
      </c>
      <c r="BJ45" s="8">
        <v>0</v>
      </c>
      <c r="BK45" s="8">
        <v>0</v>
      </c>
      <c r="BL45" s="8">
        <v>0.1</v>
      </c>
      <c r="BM45" s="8">
        <v>0.1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0.6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34.299999999999997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4.5</v>
      </c>
      <c r="D47" s="8">
        <v>0</v>
      </c>
      <c r="E47" s="8">
        <v>0</v>
      </c>
      <c r="F47" s="8">
        <v>0</v>
      </c>
      <c r="G47" s="8">
        <v>0.2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13.8</v>
      </c>
      <c r="N47" s="8">
        <v>0</v>
      </c>
      <c r="O47" s="8">
        <v>0</v>
      </c>
      <c r="P47" s="8">
        <v>0.7</v>
      </c>
      <c r="Q47" s="8">
        <v>0</v>
      </c>
      <c r="R47" s="8">
        <v>0.8</v>
      </c>
      <c r="S47" s="8">
        <v>0.1</v>
      </c>
      <c r="T47" s="8">
        <v>0</v>
      </c>
      <c r="U47" s="8">
        <v>0</v>
      </c>
      <c r="V47" s="8">
        <v>1.5</v>
      </c>
      <c r="W47" s="8">
        <v>0</v>
      </c>
      <c r="X47" s="8">
        <v>0</v>
      </c>
      <c r="Y47" s="8">
        <v>0.1</v>
      </c>
      <c r="Z47" s="8">
        <v>0.5</v>
      </c>
      <c r="AA47" s="8">
        <v>0</v>
      </c>
      <c r="AB47" s="8">
        <v>2</v>
      </c>
      <c r="AC47" s="8">
        <v>0</v>
      </c>
      <c r="AD47" s="8">
        <v>0.1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0.1</v>
      </c>
      <c r="AP47" s="8">
        <v>0.2</v>
      </c>
      <c r="AQ47" s="8">
        <v>0</v>
      </c>
      <c r="AR47" s="8">
        <v>0</v>
      </c>
      <c r="AS47" s="8">
        <v>0</v>
      </c>
      <c r="AT47" s="8">
        <v>0.6</v>
      </c>
      <c r="AU47" s="8">
        <v>0</v>
      </c>
      <c r="AV47" s="8">
        <v>0</v>
      </c>
      <c r="AW47" s="8">
        <v>0</v>
      </c>
      <c r="AX47" s="8">
        <v>0</v>
      </c>
      <c r="AY47" s="8">
        <v>0.6</v>
      </c>
      <c r="AZ47" s="8">
        <v>0</v>
      </c>
      <c r="BA47" s="8">
        <v>0</v>
      </c>
      <c r="BB47" s="8">
        <v>0.1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1.4</v>
      </c>
      <c r="M49" s="8">
        <v>0</v>
      </c>
      <c r="N49" s="8">
        <v>0</v>
      </c>
      <c r="O49" s="8">
        <v>0</v>
      </c>
      <c r="P49" s="8">
        <v>0.4</v>
      </c>
      <c r="Q49" s="8">
        <v>0</v>
      </c>
      <c r="R49" s="8">
        <v>0</v>
      </c>
      <c r="S49" s="8">
        <v>0</v>
      </c>
      <c r="T49" s="8">
        <v>1.8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0.2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0.2</v>
      </c>
      <c r="AM49" s="8">
        <v>0</v>
      </c>
      <c r="AN49" s="8">
        <v>0</v>
      </c>
      <c r="AO49" s="8">
        <v>0</v>
      </c>
      <c r="AP49" s="8">
        <v>0</v>
      </c>
      <c r="AQ49" s="8">
        <v>0.1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9.1999999999999993</v>
      </c>
      <c r="AX49" s="8">
        <v>0</v>
      </c>
      <c r="AY49" s="8">
        <v>1.3</v>
      </c>
      <c r="AZ49" s="8">
        <v>0</v>
      </c>
      <c r="BA49" s="8">
        <v>0</v>
      </c>
      <c r="BB49" s="8">
        <v>1.5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0.1</v>
      </c>
      <c r="D50" s="8">
        <v>0</v>
      </c>
      <c r="E50" s="8">
        <v>0</v>
      </c>
      <c r="F50" s="8">
        <v>0</v>
      </c>
      <c r="G50" s="8">
        <v>0.1</v>
      </c>
      <c r="H50" s="8">
        <v>0</v>
      </c>
      <c r="I50" s="8">
        <v>0</v>
      </c>
      <c r="J50" s="8">
        <v>0</v>
      </c>
      <c r="K50" s="8">
        <v>0</v>
      </c>
      <c r="L50" s="8">
        <v>0.2</v>
      </c>
      <c r="M50" s="8">
        <v>0.1</v>
      </c>
      <c r="N50" s="8">
        <v>0</v>
      </c>
      <c r="O50" s="8">
        <v>0</v>
      </c>
      <c r="P50" s="8">
        <v>0.2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0.6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0.1</v>
      </c>
      <c r="AS50" s="8">
        <v>0</v>
      </c>
      <c r="AT50" s="8">
        <v>0</v>
      </c>
      <c r="AU50" s="8">
        <v>0.1</v>
      </c>
      <c r="AV50" s="8">
        <v>0</v>
      </c>
      <c r="AW50" s="8">
        <v>16</v>
      </c>
      <c r="AX50" s="8">
        <v>0</v>
      </c>
      <c r="AY50" s="8">
        <v>0</v>
      </c>
      <c r="AZ50" s="8">
        <v>0.3</v>
      </c>
      <c r="BA50" s="8">
        <v>0</v>
      </c>
      <c r="BB50" s="8">
        <v>1.7</v>
      </c>
      <c r="BC50" s="8">
        <v>0.1</v>
      </c>
      <c r="BD50" s="8">
        <v>0</v>
      </c>
      <c r="BE50" s="8">
        <v>0</v>
      </c>
      <c r="BF50" s="8">
        <v>0.1</v>
      </c>
      <c r="BG50" s="8">
        <v>0.6</v>
      </c>
      <c r="BH50" s="8">
        <v>0.2</v>
      </c>
      <c r="BI50" s="8">
        <v>0.3</v>
      </c>
      <c r="BJ50" s="8">
        <v>0.2</v>
      </c>
      <c r="BK50" s="8">
        <v>0</v>
      </c>
      <c r="BL50" s="8">
        <v>0.6</v>
      </c>
      <c r="BM50" s="8">
        <v>0</v>
      </c>
      <c r="BN50" s="8">
        <v>0.1</v>
      </c>
      <c r="BO50" s="8">
        <v>0</v>
      </c>
      <c r="BP50" s="8">
        <v>0</v>
      </c>
      <c r="BQ50" s="8">
        <v>0</v>
      </c>
      <c r="BR50" s="8">
        <v>0</v>
      </c>
      <c r="BS50" s="8">
        <v>4.2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0.4</v>
      </c>
      <c r="M52" s="8">
        <v>0</v>
      </c>
      <c r="N52" s="8">
        <v>0</v>
      </c>
      <c r="O52" s="8">
        <v>0.1</v>
      </c>
      <c r="P52" s="8">
        <v>4.0999999999999996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15.6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0.3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1.9</v>
      </c>
      <c r="AS52" s="8">
        <v>0</v>
      </c>
      <c r="AT52" s="8">
        <v>0</v>
      </c>
      <c r="AU52" s="8">
        <v>0.2</v>
      </c>
      <c r="AV52" s="8">
        <v>0</v>
      </c>
      <c r="AW52" s="8">
        <v>247.3</v>
      </c>
      <c r="AX52" s="8">
        <v>0</v>
      </c>
      <c r="AY52" s="8">
        <v>1.4</v>
      </c>
      <c r="AZ52" s="8">
        <v>3.3</v>
      </c>
      <c r="BA52" s="8">
        <v>0</v>
      </c>
      <c r="BB52" s="8">
        <v>30.7</v>
      </c>
      <c r="BC52" s="8">
        <v>2.9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0.1</v>
      </c>
      <c r="BM52" s="8">
        <v>0</v>
      </c>
      <c r="BN52" s="8">
        <v>3.8</v>
      </c>
      <c r="BO52" s="8">
        <v>0</v>
      </c>
      <c r="BP52" s="8">
        <v>0</v>
      </c>
      <c r="BQ52" s="8">
        <v>0</v>
      </c>
      <c r="BR52" s="8">
        <v>0</v>
      </c>
      <c r="BS52" s="8">
        <v>1.1000000000000001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0.2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0.7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0.1</v>
      </c>
      <c r="AS53" s="8">
        <v>0</v>
      </c>
      <c r="AT53" s="8">
        <v>0</v>
      </c>
      <c r="AU53" s="8">
        <v>0</v>
      </c>
      <c r="AV53" s="8">
        <v>0</v>
      </c>
      <c r="AW53" s="8">
        <v>10.4</v>
      </c>
      <c r="AX53" s="8">
        <v>0</v>
      </c>
      <c r="AY53" s="8">
        <v>0.1</v>
      </c>
      <c r="AZ53" s="8">
        <v>0.1</v>
      </c>
      <c r="BA53" s="8">
        <v>0</v>
      </c>
      <c r="BB53" s="8">
        <v>1.3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0.3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0.2</v>
      </c>
      <c r="M55" s="8">
        <v>0</v>
      </c>
      <c r="N55" s="8">
        <v>0</v>
      </c>
      <c r="O55" s="8">
        <v>0</v>
      </c>
      <c r="P55" s="8">
        <v>1.4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1.2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0.1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0.6</v>
      </c>
      <c r="AS55" s="8">
        <v>0</v>
      </c>
      <c r="AT55" s="8">
        <v>0</v>
      </c>
      <c r="AU55" s="8">
        <v>0.1</v>
      </c>
      <c r="AV55" s="8">
        <v>0</v>
      </c>
      <c r="AW55" s="8">
        <v>86.5</v>
      </c>
      <c r="AX55" s="8">
        <v>0</v>
      </c>
      <c r="AY55" s="8">
        <v>0.1</v>
      </c>
      <c r="AZ55" s="8">
        <v>2.9</v>
      </c>
      <c r="BA55" s="8">
        <v>0</v>
      </c>
      <c r="BB55" s="8">
        <v>14.1</v>
      </c>
      <c r="BC55" s="8">
        <v>1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0.1</v>
      </c>
      <c r="BK55" s="8">
        <v>0</v>
      </c>
      <c r="BL55" s="8">
        <v>0</v>
      </c>
      <c r="BM55" s="8">
        <v>0</v>
      </c>
      <c r="BN55" s="8">
        <v>0.3</v>
      </c>
      <c r="BO55" s="8">
        <v>0</v>
      </c>
      <c r="BP55" s="8">
        <v>0</v>
      </c>
      <c r="BQ55" s="8">
        <v>0</v>
      </c>
      <c r="BR55" s="8">
        <v>0</v>
      </c>
      <c r="BS55" s="8">
        <v>0.5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0.3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2.7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0.3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0.3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0.1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2.1</v>
      </c>
      <c r="O58" s="8">
        <v>5.7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0.1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2.9</v>
      </c>
      <c r="AX58" s="8">
        <v>0</v>
      </c>
      <c r="AY58" s="8">
        <v>0.2</v>
      </c>
      <c r="AZ58" s="8">
        <v>0.4</v>
      </c>
      <c r="BA58" s="8">
        <v>0</v>
      </c>
      <c r="BB58" s="8">
        <v>0.3</v>
      </c>
      <c r="BC58" s="8">
        <v>0</v>
      </c>
      <c r="BD58" s="8">
        <v>0</v>
      </c>
      <c r="BE58" s="8">
        <v>1.7</v>
      </c>
      <c r="BF58" s="8">
        <v>0</v>
      </c>
      <c r="BG58" s="8">
        <v>5.2</v>
      </c>
      <c r="BH58" s="8">
        <v>0.3</v>
      </c>
      <c r="BI58" s="8">
        <v>0.1</v>
      </c>
      <c r="BJ58" s="8">
        <v>0</v>
      </c>
      <c r="BK58" s="8">
        <v>0.1</v>
      </c>
      <c r="BL58" s="8">
        <v>0.2</v>
      </c>
      <c r="BM58" s="8">
        <v>0.7</v>
      </c>
      <c r="BN58" s="8">
        <v>0</v>
      </c>
      <c r="BO58" s="8">
        <v>0</v>
      </c>
      <c r="BP58" s="8">
        <v>0</v>
      </c>
      <c r="BQ58" s="8">
        <v>0.2</v>
      </c>
      <c r="BR58" s="8">
        <v>0</v>
      </c>
      <c r="BS58" s="8">
        <v>10.9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3.6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0.1</v>
      </c>
      <c r="M60" s="8">
        <v>0</v>
      </c>
      <c r="N60" s="8">
        <v>0</v>
      </c>
      <c r="O60" s="8">
        <v>0.1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1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161.9</v>
      </c>
      <c r="BH60" s="8">
        <v>0.1</v>
      </c>
      <c r="BI60" s="8">
        <v>0</v>
      </c>
      <c r="BJ60" s="8">
        <v>0</v>
      </c>
      <c r="BK60" s="8">
        <v>0.1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2.2000000000000002</v>
      </c>
      <c r="D61" s="8">
        <v>0.2</v>
      </c>
      <c r="E61" s="8">
        <v>0</v>
      </c>
      <c r="F61" s="8">
        <v>0</v>
      </c>
      <c r="G61" s="8">
        <v>3</v>
      </c>
      <c r="H61" s="8">
        <v>0</v>
      </c>
      <c r="I61" s="8">
        <v>0</v>
      </c>
      <c r="J61" s="8">
        <v>0</v>
      </c>
      <c r="K61" s="8">
        <v>0</v>
      </c>
      <c r="L61" s="8">
        <v>2.4</v>
      </c>
      <c r="M61" s="8">
        <v>1.1000000000000001</v>
      </c>
      <c r="N61" s="8">
        <v>0.1</v>
      </c>
      <c r="O61" s="8">
        <v>0.2</v>
      </c>
      <c r="P61" s="8">
        <v>1.3</v>
      </c>
      <c r="Q61" s="8">
        <v>0</v>
      </c>
      <c r="R61" s="8">
        <v>0.3</v>
      </c>
      <c r="S61" s="8">
        <v>0</v>
      </c>
      <c r="T61" s="8">
        <v>0.3</v>
      </c>
      <c r="U61" s="8">
        <v>0.1</v>
      </c>
      <c r="V61" s="8">
        <v>0</v>
      </c>
      <c r="W61" s="8">
        <v>0</v>
      </c>
      <c r="X61" s="8">
        <v>0</v>
      </c>
      <c r="Y61" s="8">
        <v>0.8</v>
      </c>
      <c r="Z61" s="8">
        <v>0</v>
      </c>
      <c r="AA61" s="8">
        <v>0.1</v>
      </c>
      <c r="AB61" s="8">
        <v>0.7</v>
      </c>
      <c r="AC61" s="8">
        <v>0.1</v>
      </c>
      <c r="AD61" s="8">
        <v>0.1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0.3</v>
      </c>
      <c r="AM61" s="8">
        <v>0</v>
      </c>
      <c r="AN61" s="8">
        <v>0</v>
      </c>
      <c r="AO61" s="8">
        <v>0.4</v>
      </c>
      <c r="AP61" s="8">
        <v>0</v>
      </c>
      <c r="AQ61" s="8">
        <v>0</v>
      </c>
      <c r="AR61" s="8">
        <v>0.8</v>
      </c>
      <c r="AS61" s="8">
        <v>0</v>
      </c>
      <c r="AT61" s="8">
        <v>0</v>
      </c>
      <c r="AU61" s="8">
        <v>1.1000000000000001</v>
      </c>
      <c r="AV61" s="8">
        <v>0.8</v>
      </c>
      <c r="AW61" s="8">
        <v>115.6</v>
      </c>
      <c r="AX61" s="8">
        <v>0</v>
      </c>
      <c r="AY61" s="8">
        <v>0.1</v>
      </c>
      <c r="AZ61" s="8">
        <v>3.2</v>
      </c>
      <c r="BA61" s="8">
        <v>0</v>
      </c>
      <c r="BB61" s="8">
        <v>6.4</v>
      </c>
      <c r="BC61" s="8">
        <v>0</v>
      </c>
      <c r="BD61" s="8">
        <v>0</v>
      </c>
      <c r="BE61" s="8">
        <v>0</v>
      </c>
      <c r="BF61" s="8">
        <v>1.5</v>
      </c>
      <c r="BG61" s="8">
        <v>10.7</v>
      </c>
      <c r="BH61" s="8">
        <v>4.5999999999999996</v>
      </c>
      <c r="BI61" s="8">
        <v>5.8</v>
      </c>
      <c r="BJ61" s="8">
        <v>3.5</v>
      </c>
      <c r="BK61" s="8">
        <v>1</v>
      </c>
      <c r="BL61" s="8">
        <v>10.8</v>
      </c>
      <c r="BM61" s="8">
        <v>0.2</v>
      </c>
      <c r="BN61" s="8">
        <v>0</v>
      </c>
      <c r="BO61" s="8">
        <v>0</v>
      </c>
      <c r="BP61" s="8">
        <v>0</v>
      </c>
      <c r="BQ61" s="8">
        <v>0.5</v>
      </c>
      <c r="BR61" s="8">
        <v>0</v>
      </c>
      <c r="BS61" s="8">
        <v>71.8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7.5</v>
      </c>
      <c r="D62" s="8">
        <v>0.7</v>
      </c>
      <c r="E62" s="8">
        <v>0.1</v>
      </c>
      <c r="F62" s="8">
        <v>0</v>
      </c>
      <c r="G62" s="8">
        <v>0.1</v>
      </c>
      <c r="H62" s="8">
        <v>0</v>
      </c>
      <c r="I62" s="8">
        <v>0</v>
      </c>
      <c r="J62" s="8">
        <v>0.2</v>
      </c>
      <c r="K62" s="8">
        <v>0</v>
      </c>
      <c r="L62" s="8">
        <v>6.3</v>
      </c>
      <c r="M62" s="8">
        <v>2.2000000000000002</v>
      </c>
      <c r="N62" s="8">
        <v>0.4</v>
      </c>
      <c r="O62" s="8">
        <v>1</v>
      </c>
      <c r="P62" s="8">
        <v>1.5</v>
      </c>
      <c r="Q62" s="8">
        <v>0</v>
      </c>
      <c r="R62" s="8">
        <v>0.4</v>
      </c>
      <c r="S62" s="8">
        <v>0.3</v>
      </c>
      <c r="T62" s="8">
        <v>0.7</v>
      </c>
      <c r="U62" s="8">
        <v>0.3</v>
      </c>
      <c r="V62" s="8">
        <v>1.7</v>
      </c>
      <c r="W62" s="8">
        <v>0.2</v>
      </c>
      <c r="X62" s="8">
        <v>1.3</v>
      </c>
      <c r="Y62" s="8">
        <v>0.6</v>
      </c>
      <c r="Z62" s="8">
        <v>0.6</v>
      </c>
      <c r="AA62" s="8">
        <v>0.5</v>
      </c>
      <c r="AB62" s="8">
        <v>0.5</v>
      </c>
      <c r="AC62" s="8">
        <v>0.4</v>
      </c>
      <c r="AD62" s="8">
        <v>0.2</v>
      </c>
      <c r="AE62" s="8">
        <v>0</v>
      </c>
      <c r="AF62" s="8">
        <v>0.2</v>
      </c>
      <c r="AG62" s="8">
        <v>0</v>
      </c>
      <c r="AH62" s="8">
        <v>0</v>
      </c>
      <c r="AI62" s="8">
        <v>0</v>
      </c>
      <c r="AJ62" s="8">
        <v>0.1</v>
      </c>
      <c r="AK62" s="8">
        <v>0.1</v>
      </c>
      <c r="AL62" s="8">
        <v>0.3</v>
      </c>
      <c r="AM62" s="8">
        <v>0</v>
      </c>
      <c r="AN62" s="8">
        <v>0</v>
      </c>
      <c r="AO62" s="8">
        <v>0.2</v>
      </c>
      <c r="AP62" s="8">
        <v>0.4</v>
      </c>
      <c r="AQ62" s="8">
        <v>0</v>
      </c>
      <c r="AR62" s="8">
        <v>1.2</v>
      </c>
      <c r="AS62" s="8">
        <v>0.1</v>
      </c>
      <c r="AT62" s="8">
        <v>0.1</v>
      </c>
      <c r="AU62" s="8">
        <v>1.6</v>
      </c>
      <c r="AV62" s="8">
        <v>0.9</v>
      </c>
      <c r="AW62" s="8">
        <v>76.2</v>
      </c>
      <c r="AX62" s="8">
        <v>0.2</v>
      </c>
      <c r="AY62" s="8">
        <v>2.2999999999999998</v>
      </c>
      <c r="AZ62" s="8">
        <v>0.3</v>
      </c>
      <c r="BA62" s="8">
        <v>0</v>
      </c>
      <c r="BB62" s="8">
        <v>1.8</v>
      </c>
      <c r="BC62" s="8">
        <v>0.1</v>
      </c>
      <c r="BD62" s="8">
        <v>0.1</v>
      </c>
      <c r="BE62" s="8">
        <v>0.3</v>
      </c>
      <c r="BF62" s="8">
        <v>1.3</v>
      </c>
      <c r="BG62" s="8">
        <v>0.8</v>
      </c>
      <c r="BH62" s="8">
        <v>0.5</v>
      </c>
      <c r="BI62" s="8">
        <v>33.6</v>
      </c>
      <c r="BJ62" s="8">
        <v>41.2</v>
      </c>
      <c r="BK62" s="8">
        <v>1.3</v>
      </c>
      <c r="BL62" s="8">
        <v>3.9</v>
      </c>
      <c r="BM62" s="8">
        <v>1.1000000000000001</v>
      </c>
      <c r="BN62" s="8">
        <v>0</v>
      </c>
      <c r="BO62" s="8">
        <v>0.6</v>
      </c>
      <c r="BP62" s="8">
        <v>5.5</v>
      </c>
      <c r="BQ62" s="8">
        <v>0.9</v>
      </c>
      <c r="BR62" s="8">
        <v>0</v>
      </c>
      <c r="BS62" s="8">
        <v>3.9</v>
      </c>
      <c r="BT62" s="8">
        <v>0.6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44.1</v>
      </c>
      <c r="BK63" s="8">
        <v>0</v>
      </c>
      <c r="BL63" s="8">
        <v>0</v>
      </c>
      <c r="BM63" s="8">
        <v>0</v>
      </c>
      <c r="BN63" s="8">
        <v>6.7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1.2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5.5</v>
      </c>
      <c r="D65" s="8">
        <v>0.4</v>
      </c>
      <c r="E65" s="8">
        <v>0</v>
      </c>
      <c r="F65" s="8">
        <v>0</v>
      </c>
      <c r="G65" s="8">
        <v>5.7</v>
      </c>
      <c r="H65" s="8">
        <v>0</v>
      </c>
      <c r="I65" s="8">
        <v>0</v>
      </c>
      <c r="J65" s="8">
        <v>0</v>
      </c>
      <c r="K65" s="8">
        <v>0</v>
      </c>
      <c r="L65" s="8">
        <v>6</v>
      </c>
      <c r="M65" s="8">
        <v>2.7</v>
      </c>
      <c r="N65" s="8">
        <v>7.1</v>
      </c>
      <c r="O65" s="8">
        <v>19.3</v>
      </c>
      <c r="P65" s="8">
        <v>2.4</v>
      </c>
      <c r="Q65" s="8">
        <v>0</v>
      </c>
      <c r="R65" s="8">
        <v>0.7</v>
      </c>
      <c r="S65" s="8">
        <v>0</v>
      </c>
      <c r="T65" s="8">
        <v>0.1</v>
      </c>
      <c r="U65" s="8">
        <v>0.2</v>
      </c>
      <c r="V65" s="8">
        <v>0.1</v>
      </c>
      <c r="W65" s="8">
        <v>0.1</v>
      </c>
      <c r="X65" s="8">
        <v>0</v>
      </c>
      <c r="Y65" s="8">
        <v>0.7</v>
      </c>
      <c r="Z65" s="8">
        <v>0.1</v>
      </c>
      <c r="AA65" s="8">
        <v>0.4</v>
      </c>
      <c r="AB65" s="8">
        <v>1.7</v>
      </c>
      <c r="AC65" s="8">
        <v>0.3</v>
      </c>
      <c r="AD65" s="8">
        <v>0.2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0.3</v>
      </c>
      <c r="AM65" s="8">
        <v>0</v>
      </c>
      <c r="AN65" s="8">
        <v>0</v>
      </c>
      <c r="AO65" s="8">
        <v>0.9</v>
      </c>
      <c r="AP65" s="8">
        <v>0</v>
      </c>
      <c r="AQ65" s="8">
        <v>0</v>
      </c>
      <c r="AR65" s="8">
        <v>2.1</v>
      </c>
      <c r="AS65" s="8">
        <v>0</v>
      </c>
      <c r="AT65" s="8">
        <v>0</v>
      </c>
      <c r="AU65" s="8">
        <v>3</v>
      </c>
      <c r="AV65" s="8">
        <v>1.9</v>
      </c>
      <c r="AW65" s="8">
        <v>244.6</v>
      </c>
      <c r="AX65" s="8">
        <v>0</v>
      </c>
      <c r="AY65" s="8">
        <v>0.8</v>
      </c>
      <c r="AZ65" s="8">
        <v>8.9</v>
      </c>
      <c r="BA65" s="8">
        <v>0</v>
      </c>
      <c r="BB65" s="8">
        <v>16.899999999999999</v>
      </c>
      <c r="BC65" s="8">
        <v>0</v>
      </c>
      <c r="BD65" s="8">
        <v>0</v>
      </c>
      <c r="BE65" s="8">
        <v>0</v>
      </c>
      <c r="BF65" s="8">
        <v>3.2</v>
      </c>
      <c r="BG65" s="8">
        <v>24.5</v>
      </c>
      <c r="BH65" s="8">
        <v>6.7</v>
      </c>
      <c r="BI65" s="8">
        <v>13.1</v>
      </c>
      <c r="BJ65" s="8">
        <v>8.6999999999999993</v>
      </c>
      <c r="BK65" s="8">
        <v>0.4</v>
      </c>
      <c r="BL65" s="8">
        <v>23.4</v>
      </c>
      <c r="BM65" s="8">
        <v>2.2999999999999998</v>
      </c>
      <c r="BN65" s="8">
        <v>0</v>
      </c>
      <c r="BO65" s="8">
        <v>0</v>
      </c>
      <c r="BP65" s="8">
        <v>0</v>
      </c>
      <c r="BQ65" s="8">
        <v>0.7</v>
      </c>
      <c r="BR65" s="8">
        <v>0</v>
      </c>
      <c r="BS65" s="8">
        <v>177.3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11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0.1</v>
      </c>
      <c r="M67" s="8">
        <v>0</v>
      </c>
      <c r="N67" s="8">
        <v>0</v>
      </c>
      <c r="O67" s="8">
        <v>0</v>
      </c>
      <c r="P67" s="8">
        <v>0.1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0.1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0.3</v>
      </c>
      <c r="AV67" s="8">
        <v>0.1</v>
      </c>
      <c r="AW67" s="8">
        <v>4.5</v>
      </c>
      <c r="AX67" s="8">
        <v>0</v>
      </c>
      <c r="AY67" s="8">
        <v>0</v>
      </c>
      <c r="AZ67" s="8">
        <v>0.2</v>
      </c>
      <c r="BA67" s="8">
        <v>0</v>
      </c>
      <c r="BB67" s="8">
        <v>0.8</v>
      </c>
      <c r="BC67" s="8">
        <v>0.1</v>
      </c>
      <c r="BD67" s="8">
        <v>0</v>
      </c>
      <c r="BE67" s="8">
        <v>0.3</v>
      </c>
      <c r="BF67" s="8">
        <v>0</v>
      </c>
      <c r="BG67" s="8">
        <v>0.2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1.5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0.2</v>
      </c>
      <c r="D68" s="8">
        <v>0</v>
      </c>
      <c r="E68" s="8">
        <v>0</v>
      </c>
      <c r="F68" s="8">
        <v>0</v>
      </c>
      <c r="G68" s="8">
        <v>0.2</v>
      </c>
      <c r="H68" s="8">
        <v>0</v>
      </c>
      <c r="I68" s="8">
        <v>0</v>
      </c>
      <c r="J68" s="8">
        <v>0</v>
      </c>
      <c r="K68" s="8">
        <v>0</v>
      </c>
      <c r="L68" s="8">
        <v>0.2</v>
      </c>
      <c r="M68" s="8">
        <v>0.1</v>
      </c>
      <c r="N68" s="8">
        <v>0</v>
      </c>
      <c r="O68" s="8">
        <v>0</v>
      </c>
      <c r="P68" s="8">
        <v>0.1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0.1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0.1</v>
      </c>
      <c r="AS68" s="8">
        <v>0</v>
      </c>
      <c r="AT68" s="8">
        <v>0</v>
      </c>
      <c r="AU68" s="8">
        <v>0.1</v>
      </c>
      <c r="AV68" s="8">
        <v>0.1</v>
      </c>
      <c r="AW68" s="8">
        <v>10</v>
      </c>
      <c r="AX68" s="8">
        <v>0</v>
      </c>
      <c r="AY68" s="8">
        <v>0</v>
      </c>
      <c r="AZ68" s="8">
        <v>0.3</v>
      </c>
      <c r="BA68" s="8">
        <v>0</v>
      </c>
      <c r="BB68" s="8">
        <v>0.7</v>
      </c>
      <c r="BC68" s="8">
        <v>0</v>
      </c>
      <c r="BD68" s="8">
        <v>0</v>
      </c>
      <c r="BE68" s="8">
        <v>0</v>
      </c>
      <c r="BF68" s="8">
        <v>0.1</v>
      </c>
      <c r="BG68" s="8">
        <v>1</v>
      </c>
      <c r="BH68" s="8">
        <v>0.3</v>
      </c>
      <c r="BI68" s="8">
        <v>0.5</v>
      </c>
      <c r="BJ68" s="8">
        <v>0.4</v>
      </c>
      <c r="BK68" s="8">
        <v>0</v>
      </c>
      <c r="BL68" s="8">
        <v>1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7.2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0.1</v>
      </c>
      <c r="O70" s="8">
        <v>0.1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0.4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1.4</v>
      </c>
      <c r="AX70" s="8">
        <v>0</v>
      </c>
      <c r="AY70" s="8">
        <v>0</v>
      </c>
      <c r="AZ70" s="8">
        <v>0.9</v>
      </c>
      <c r="BA70" s="8">
        <v>0</v>
      </c>
      <c r="BB70" s="8">
        <v>0</v>
      </c>
      <c r="BC70" s="8">
        <v>0</v>
      </c>
      <c r="BD70" s="8">
        <v>0</v>
      </c>
      <c r="BE70" s="8">
        <v>12.7</v>
      </c>
      <c r="BF70" s="8">
        <v>0</v>
      </c>
      <c r="BG70" s="8">
        <v>11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1.1000000000000001</v>
      </c>
      <c r="BR70" s="8">
        <v>0</v>
      </c>
      <c r="BS70" s="8">
        <v>74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22.6</v>
      </c>
      <c r="O72" s="8">
        <v>61.1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0.4</v>
      </c>
      <c r="AV72" s="8">
        <v>0</v>
      </c>
      <c r="AW72" s="8">
        <v>0</v>
      </c>
      <c r="AX72" s="8">
        <v>0</v>
      </c>
      <c r="AY72" s="8">
        <v>2.2000000000000002</v>
      </c>
      <c r="AZ72" s="8">
        <v>2.9</v>
      </c>
      <c r="BA72" s="8">
        <v>0</v>
      </c>
      <c r="BB72" s="8">
        <v>3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7.3</v>
      </c>
      <c r="BN72" s="8">
        <v>6.7</v>
      </c>
      <c r="BO72" s="8">
        <v>0</v>
      </c>
      <c r="BP72" s="8">
        <v>0</v>
      </c>
      <c r="BQ72" s="8">
        <v>0</v>
      </c>
      <c r="BR72" s="8">
        <v>0</v>
      </c>
      <c r="BS72" s="8">
        <v>113.3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0.3</v>
      </c>
      <c r="M73" s="8">
        <v>0</v>
      </c>
      <c r="N73" s="8">
        <v>0</v>
      </c>
      <c r="O73" s="8">
        <v>0</v>
      </c>
      <c r="P73" s="8">
        <v>0.1</v>
      </c>
      <c r="Q73" s="8">
        <v>0</v>
      </c>
      <c r="R73" s="8">
        <v>0</v>
      </c>
      <c r="S73" s="8">
        <v>0</v>
      </c>
      <c r="T73" s="8">
        <v>0.4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2.1</v>
      </c>
      <c r="AX73" s="8">
        <v>0</v>
      </c>
      <c r="AY73" s="8">
        <v>0.3</v>
      </c>
      <c r="AZ73" s="8">
        <v>0</v>
      </c>
      <c r="BA73" s="8">
        <v>0</v>
      </c>
      <c r="BB73" s="8">
        <v>0.4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activeCell="B1" sqref="B1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160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1207.8</v>
      </c>
      <c r="D4" s="8">
        <v>329.6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2293.9</v>
      </c>
      <c r="M4" s="8">
        <v>380.4</v>
      </c>
      <c r="N4" s="8">
        <v>5.8</v>
      </c>
      <c r="O4" s="8">
        <v>15.7</v>
      </c>
      <c r="P4" s="8">
        <v>80.099999999999994</v>
      </c>
      <c r="Q4" s="8">
        <v>0</v>
      </c>
      <c r="R4" s="8">
        <v>80.2</v>
      </c>
      <c r="S4" s="8">
        <v>0</v>
      </c>
      <c r="T4" s="8">
        <v>0.5</v>
      </c>
      <c r="U4" s="8">
        <v>0.1</v>
      </c>
      <c r="V4" s="8">
        <v>0.2</v>
      </c>
      <c r="W4" s="8">
        <v>0</v>
      </c>
      <c r="X4" s="8">
        <v>0</v>
      </c>
      <c r="Y4" s="8">
        <v>23.1</v>
      </c>
      <c r="Z4" s="8">
        <v>44.6</v>
      </c>
      <c r="AA4" s="8">
        <v>0</v>
      </c>
      <c r="AB4" s="8">
        <v>10.8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3.8</v>
      </c>
      <c r="BG4" s="8">
        <v>0</v>
      </c>
      <c r="BH4" s="8">
        <v>0</v>
      </c>
      <c r="BI4" s="8">
        <v>0</v>
      </c>
      <c r="BJ4" s="8">
        <v>0</v>
      </c>
      <c r="BK4" s="8">
        <v>29.7</v>
      </c>
      <c r="BL4" s="8">
        <v>0.1</v>
      </c>
      <c r="BM4" s="8">
        <v>0</v>
      </c>
      <c r="BN4" s="8">
        <v>0.4</v>
      </c>
      <c r="BO4" s="8">
        <v>0.2</v>
      </c>
      <c r="BP4" s="8">
        <v>9.1999999999999993</v>
      </c>
      <c r="BQ4" s="8">
        <v>0</v>
      </c>
      <c r="BR4" s="8">
        <v>0</v>
      </c>
      <c r="BS4" s="8">
        <v>0</v>
      </c>
      <c r="BT4" s="8">
        <v>0</v>
      </c>
      <c r="BU4" s="8">
        <v>641.5</v>
      </c>
      <c r="BV4" s="8">
        <v>0</v>
      </c>
      <c r="BW4" s="8">
        <v>247.3</v>
      </c>
      <c r="BX4" s="8">
        <v>206.8</v>
      </c>
      <c r="BY4" s="8">
        <v>1203.9000000000001</v>
      </c>
      <c r="BZ4" s="8">
        <v>2299.5</v>
      </c>
      <c r="CA4" s="8">
        <v>6815.7</v>
      </c>
    </row>
    <row r="5" spans="1:79" x14ac:dyDescent="0.35">
      <c r="A5" s="5" t="s">
        <v>7</v>
      </c>
      <c r="B5" s="5" t="s">
        <v>84</v>
      </c>
      <c r="C5" s="8">
        <v>2</v>
      </c>
      <c r="D5" s="8">
        <v>0.4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0.1</v>
      </c>
      <c r="K5" s="8">
        <v>0</v>
      </c>
      <c r="L5" s="8">
        <v>10.8</v>
      </c>
      <c r="M5" s="8">
        <v>1.9</v>
      </c>
      <c r="N5" s="8">
        <v>0.4</v>
      </c>
      <c r="O5" s="8">
        <v>1</v>
      </c>
      <c r="P5" s="8">
        <v>2.2999999999999998</v>
      </c>
      <c r="Q5" s="8">
        <v>0</v>
      </c>
      <c r="R5" s="8">
        <v>4</v>
      </c>
      <c r="S5" s="8">
        <v>0</v>
      </c>
      <c r="T5" s="8">
        <v>0.9</v>
      </c>
      <c r="U5" s="8">
        <v>66.900000000000006</v>
      </c>
      <c r="V5" s="8">
        <v>396.5</v>
      </c>
      <c r="W5" s="8">
        <v>0</v>
      </c>
      <c r="X5" s="8">
        <v>0</v>
      </c>
      <c r="Y5" s="8">
        <v>0.2</v>
      </c>
      <c r="Z5" s="8">
        <v>2.7</v>
      </c>
      <c r="AA5" s="8">
        <v>0</v>
      </c>
      <c r="AB5" s="8">
        <v>0</v>
      </c>
      <c r="AC5" s="8">
        <v>0.4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4.3</v>
      </c>
      <c r="AS5" s="8">
        <v>0</v>
      </c>
      <c r="AT5" s="8">
        <v>0</v>
      </c>
      <c r="AU5" s="8">
        <v>12.1</v>
      </c>
      <c r="AV5" s="8">
        <v>0</v>
      </c>
      <c r="AW5" s="8">
        <v>1</v>
      </c>
      <c r="AX5" s="8">
        <v>0</v>
      </c>
      <c r="AY5" s="8">
        <v>0</v>
      </c>
      <c r="AZ5" s="8">
        <v>0</v>
      </c>
      <c r="BA5" s="8">
        <v>0</v>
      </c>
      <c r="BB5" s="8">
        <v>0.7</v>
      </c>
      <c r="BC5" s="8">
        <v>0</v>
      </c>
      <c r="BD5" s="8">
        <v>0</v>
      </c>
      <c r="BE5" s="8">
        <v>0</v>
      </c>
      <c r="BF5" s="8">
        <v>0.4</v>
      </c>
      <c r="BG5" s="8">
        <v>0</v>
      </c>
      <c r="BH5" s="8">
        <v>0</v>
      </c>
      <c r="BI5" s="8">
        <v>0</v>
      </c>
      <c r="BJ5" s="8">
        <v>0</v>
      </c>
      <c r="BK5" s="8">
        <v>5.5</v>
      </c>
      <c r="BL5" s="8">
        <v>0.1</v>
      </c>
      <c r="BM5" s="8">
        <v>0.1</v>
      </c>
      <c r="BN5" s="8">
        <v>0</v>
      </c>
      <c r="BO5" s="8">
        <v>0.1</v>
      </c>
      <c r="BP5" s="8">
        <v>0.3</v>
      </c>
      <c r="BQ5" s="8">
        <v>0.7</v>
      </c>
      <c r="BR5" s="8">
        <v>0</v>
      </c>
      <c r="BS5" s="8">
        <v>0.1</v>
      </c>
      <c r="BT5" s="8">
        <v>0</v>
      </c>
      <c r="BU5" s="8">
        <v>44.7</v>
      </c>
      <c r="BV5" s="8">
        <v>0</v>
      </c>
      <c r="BW5" s="8">
        <v>0.2</v>
      </c>
      <c r="BX5" s="8">
        <v>-7.8</v>
      </c>
      <c r="BY5" s="8">
        <v>13.6</v>
      </c>
      <c r="BZ5" s="8">
        <v>50.6</v>
      </c>
      <c r="CA5" s="8">
        <v>566.70000000000005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30.9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0.4</v>
      </c>
      <c r="BQ6" s="8">
        <v>0</v>
      </c>
      <c r="BR6" s="8">
        <v>0</v>
      </c>
      <c r="BS6" s="8">
        <v>0</v>
      </c>
      <c r="BT6" s="8">
        <v>0</v>
      </c>
      <c r="BU6" s="8">
        <v>30.9</v>
      </c>
      <c r="BV6" s="8">
        <v>0</v>
      </c>
      <c r="BW6" s="8">
        <v>0</v>
      </c>
      <c r="BX6" s="8">
        <v>0</v>
      </c>
      <c r="BY6" s="8">
        <v>2.4</v>
      </c>
      <c r="BZ6" s="8">
        <v>33.299999999999997</v>
      </c>
      <c r="CA6" s="8">
        <v>64.599999999999994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1.5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1.3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3.4</v>
      </c>
      <c r="W8" s="8">
        <v>0</v>
      </c>
      <c r="X8" s="8">
        <v>0</v>
      </c>
      <c r="Y8" s="8">
        <v>0</v>
      </c>
      <c r="Z8" s="8">
        <v>0.5</v>
      </c>
      <c r="AA8" s="8">
        <v>0</v>
      </c>
      <c r="AB8" s="8">
        <v>0</v>
      </c>
      <c r="AC8" s="8">
        <v>0</v>
      </c>
      <c r="AD8" s="8">
        <v>5.7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2.1</v>
      </c>
      <c r="AS8" s="8">
        <v>2.9</v>
      </c>
      <c r="AT8" s="8">
        <v>1.1000000000000001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0.1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194</v>
      </c>
      <c r="BX8" s="8">
        <v>2.9</v>
      </c>
      <c r="BY8" s="8">
        <v>1.4</v>
      </c>
      <c r="BZ8" s="8">
        <v>198.3</v>
      </c>
      <c r="CA8" s="8">
        <v>217.2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5.5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2.7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2.6</v>
      </c>
      <c r="U11" s="8">
        <v>0.1</v>
      </c>
      <c r="V11" s="8">
        <v>1.3</v>
      </c>
      <c r="W11" s="8">
        <v>0</v>
      </c>
      <c r="X11" s="8">
        <v>0.8</v>
      </c>
      <c r="Y11" s="8">
        <v>1.3</v>
      </c>
      <c r="Z11" s="8">
        <v>3.1</v>
      </c>
      <c r="AA11" s="8">
        <v>0.3</v>
      </c>
      <c r="AB11" s="8">
        <v>0.6</v>
      </c>
      <c r="AC11" s="8">
        <v>100.3</v>
      </c>
      <c r="AD11" s="8">
        <v>23.8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0.4</v>
      </c>
      <c r="AM11" s="8">
        <v>0</v>
      </c>
      <c r="AN11" s="8">
        <v>0</v>
      </c>
      <c r="AO11" s="8">
        <v>0</v>
      </c>
      <c r="AP11" s="8">
        <v>9.6</v>
      </c>
      <c r="AQ11" s="8">
        <v>0</v>
      </c>
      <c r="AR11" s="8">
        <v>0</v>
      </c>
      <c r="AS11" s="8">
        <v>0.7</v>
      </c>
      <c r="AT11" s="8">
        <v>0</v>
      </c>
      <c r="AU11" s="8">
        <v>155.9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8.4</v>
      </c>
      <c r="BY11" s="8">
        <v>13.4</v>
      </c>
      <c r="BZ11" s="8">
        <v>21.8</v>
      </c>
      <c r="CA11" s="8">
        <v>331.5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35.6</v>
      </c>
      <c r="D13" s="8">
        <v>0</v>
      </c>
      <c r="E13" s="8">
        <v>0.4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312.8</v>
      </c>
      <c r="M13" s="8">
        <v>84.7</v>
      </c>
      <c r="N13" s="8">
        <v>7.1</v>
      </c>
      <c r="O13" s="8">
        <v>19.3</v>
      </c>
      <c r="P13" s="8">
        <v>3.7</v>
      </c>
      <c r="Q13" s="8">
        <v>0</v>
      </c>
      <c r="R13" s="8">
        <v>0</v>
      </c>
      <c r="S13" s="8">
        <v>0</v>
      </c>
      <c r="T13" s="8">
        <v>146.4</v>
      </c>
      <c r="U13" s="8">
        <v>0</v>
      </c>
      <c r="V13" s="8">
        <v>0</v>
      </c>
      <c r="W13" s="8">
        <v>0</v>
      </c>
      <c r="X13" s="8">
        <v>0</v>
      </c>
      <c r="Y13" s="8">
        <v>1.4</v>
      </c>
      <c r="Z13" s="8">
        <v>1.1000000000000001</v>
      </c>
      <c r="AA13" s="8">
        <v>6</v>
      </c>
      <c r="AB13" s="8">
        <v>1.3</v>
      </c>
      <c r="AC13" s="8">
        <v>0</v>
      </c>
      <c r="AD13" s="8">
        <v>4.4000000000000004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1.5</v>
      </c>
      <c r="AS13" s="8">
        <v>0</v>
      </c>
      <c r="AT13" s="8">
        <v>15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81.8</v>
      </c>
      <c r="BG13" s="8">
        <v>0</v>
      </c>
      <c r="BH13" s="8">
        <v>0</v>
      </c>
      <c r="BI13" s="8">
        <v>0</v>
      </c>
      <c r="BJ13" s="8">
        <v>0</v>
      </c>
      <c r="BK13" s="8">
        <v>246</v>
      </c>
      <c r="BL13" s="8">
        <v>0.1</v>
      </c>
      <c r="BM13" s="8">
        <v>0.1</v>
      </c>
      <c r="BN13" s="8">
        <v>9.3000000000000007</v>
      </c>
      <c r="BO13" s="8">
        <v>2.9</v>
      </c>
      <c r="BP13" s="8">
        <v>24.2</v>
      </c>
      <c r="BQ13" s="8">
        <v>0</v>
      </c>
      <c r="BR13" s="8">
        <v>0</v>
      </c>
      <c r="BS13" s="8">
        <v>0</v>
      </c>
      <c r="BT13" s="8">
        <v>0</v>
      </c>
      <c r="BU13" s="8">
        <v>1657.2</v>
      </c>
      <c r="BV13" s="8">
        <v>0</v>
      </c>
      <c r="BW13" s="8">
        <v>0</v>
      </c>
      <c r="BX13" s="8">
        <v>-60.7</v>
      </c>
      <c r="BY13" s="8">
        <v>2819.5</v>
      </c>
      <c r="BZ13" s="8">
        <v>4416</v>
      </c>
      <c r="CA13" s="8">
        <v>5421.2</v>
      </c>
    </row>
    <row r="14" spans="1:79" x14ac:dyDescent="0.35">
      <c r="A14" s="5" t="s">
        <v>16</v>
      </c>
      <c r="B14" s="5" t="s">
        <v>93</v>
      </c>
      <c r="C14" s="8">
        <v>295.39999999999998</v>
      </c>
      <c r="D14" s="8">
        <v>0</v>
      </c>
      <c r="E14" s="8">
        <v>0.4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</v>
      </c>
      <c r="M14" s="8">
        <v>241</v>
      </c>
      <c r="N14" s="8">
        <v>2.1</v>
      </c>
      <c r="O14" s="8">
        <v>5.8</v>
      </c>
      <c r="P14" s="8">
        <v>13.2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1.1000000000000001</v>
      </c>
      <c r="Z14" s="8">
        <v>0.2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1.3</v>
      </c>
      <c r="AS14" s="8">
        <v>0</v>
      </c>
      <c r="AT14" s="8">
        <v>0.4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25.5</v>
      </c>
      <c r="BG14" s="8">
        <v>0</v>
      </c>
      <c r="BH14" s="8">
        <v>0</v>
      </c>
      <c r="BI14" s="8">
        <v>0</v>
      </c>
      <c r="BJ14" s="8">
        <v>0</v>
      </c>
      <c r="BK14" s="8">
        <v>66.7</v>
      </c>
      <c r="BL14" s="8">
        <v>1.2</v>
      </c>
      <c r="BM14" s="8">
        <v>0</v>
      </c>
      <c r="BN14" s="8">
        <v>26.8</v>
      </c>
      <c r="BO14" s="8">
        <v>14.8</v>
      </c>
      <c r="BP14" s="8">
        <v>11.2</v>
      </c>
      <c r="BQ14" s="8">
        <v>0.4</v>
      </c>
      <c r="BR14" s="8">
        <v>0</v>
      </c>
      <c r="BS14" s="8">
        <v>0</v>
      </c>
      <c r="BT14" s="8">
        <v>0.2</v>
      </c>
      <c r="BU14" s="8">
        <v>907.2</v>
      </c>
      <c r="BV14" s="8">
        <v>0</v>
      </c>
      <c r="BW14" s="8">
        <v>0</v>
      </c>
      <c r="BX14" s="8">
        <v>52.4</v>
      </c>
      <c r="BY14" s="8">
        <v>452.9</v>
      </c>
      <c r="BZ14" s="8">
        <v>1412.6</v>
      </c>
      <c r="CA14" s="8">
        <v>2129.3000000000002</v>
      </c>
    </row>
    <row r="15" spans="1:79" x14ac:dyDescent="0.35">
      <c r="A15" s="5" t="s">
        <v>17</v>
      </c>
      <c r="B15" s="5" t="s">
        <v>94</v>
      </c>
      <c r="C15" s="8">
        <v>0.2</v>
      </c>
      <c r="D15" s="8">
        <v>0</v>
      </c>
      <c r="E15" s="8">
        <v>0.5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11.5</v>
      </c>
      <c r="M15" s="8">
        <v>22.6</v>
      </c>
      <c r="N15" s="8">
        <v>8.5</v>
      </c>
      <c r="O15" s="8">
        <v>23.1</v>
      </c>
      <c r="P15" s="8">
        <v>2.1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2.8</v>
      </c>
      <c r="AA15" s="8">
        <v>0.4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4.9000000000000004</v>
      </c>
      <c r="BG15" s="8">
        <v>0</v>
      </c>
      <c r="BH15" s="8">
        <v>0</v>
      </c>
      <c r="BI15" s="8">
        <v>0</v>
      </c>
      <c r="BJ15" s="8">
        <v>0.1</v>
      </c>
      <c r="BK15" s="8">
        <v>9.3000000000000007</v>
      </c>
      <c r="BL15" s="8">
        <v>0</v>
      </c>
      <c r="BM15" s="8">
        <v>0.2</v>
      </c>
      <c r="BN15" s="8">
        <v>0.9</v>
      </c>
      <c r="BO15" s="8">
        <v>0.6</v>
      </c>
      <c r="BP15" s="8">
        <v>2.1</v>
      </c>
      <c r="BQ15" s="8">
        <v>0</v>
      </c>
      <c r="BR15" s="8">
        <v>0</v>
      </c>
      <c r="BS15" s="8">
        <v>0</v>
      </c>
      <c r="BT15" s="8">
        <v>0</v>
      </c>
      <c r="BU15" s="8">
        <v>35.5</v>
      </c>
      <c r="BV15" s="8">
        <v>0</v>
      </c>
      <c r="BW15" s="8">
        <v>0</v>
      </c>
      <c r="BX15" s="8">
        <v>1</v>
      </c>
      <c r="BY15" s="8">
        <v>157.5</v>
      </c>
      <c r="BZ15" s="8">
        <v>194</v>
      </c>
      <c r="CA15" s="8">
        <v>284.10000000000002</v>
      </c>
    </row>
    <row r="16" spans="1:79" x14ac:dyDescent="0.35">
      <c r="A16" s="5" t="s">
        <v>18</v>
      </c>
      <c r="B16" s="5" t="s">
        <v>95</v>
      </c>
      <c r="C16" s="8">
        <v>0.6</v>
      </c>
      <c r="D16" s="8">
        <v>0</v>
      </c>
      <c r="E16" s="8">
        <v>1.2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31</v>
      </c>
      <c r="M16" s="8">
        <v>61.2</v>
      </c>
      <c r="N16" s="8">
        <v>23.1</v>
      </c>
      <c r="O16" s="8">
        <v>62.4</v>
      </c>
      <c r="P16" s="8">
        <v>5.7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0.5</v>
      </c>
      <c r="Z16" s="8">
        <v>7.6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13.2</v>
      </c>
      <c r="BG16" s="8">
        <v>0</v>
      </c>
      <c r="BH16" s="8">
        <v>0</v>
      </c>
      <c r="BI16" s="8">
        <v>0</v>
      </c>
      <c r="BJ16" s="8">
        <v>0.1</v>
      </c>
      <c r="BK16" s="8">
        <v>25.2</v>
      </c>
      <c r="BL16" s="8">
        <v>0</v>
      </c>
      <c r="BM16" s="8">
        <v>0.6</v>
      </c>
      <c r="BN16" s="8">
        <v>2.4</v>
      </c>
      <c r="BO16" s="8">
        <v>1.7</v>
      </c>
      <c r="BP16" s="8">
        <v>5.6</v>
      </c>
      <c r="BQ16" s="8">
        <v>0</v>
      </c>
      <c r="BR16" s="8">
        <v>0</v>
      </c>
      <c r="BS16" s="8">
        <v>0</v>
      </c>
      <c r="BT16" s="8">
        <v>0</v>
      </c>
      <c r="BU16" s="8">
        <v>95.9</v>
      </c>
      <c r="BV16" s="8">
        <v>0</v>
      </c>
      <c r="BW16" s="8">
        <v>0.1</v>
      </c>
      <c r="BX16" s="8">
        <v>2.7</v>
      </c>
      <c r="BY16" s="8">
        <v>425.9</v>
      </c>
      <c r="BZ16" s="8">
        <v>524.6</v>
      </c>
      <c r="CA16" s="8">
        <v>768.2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0.4</v>
      </c>
      <c r="N17" s="8">
        <v>0.3</v>
      </c>
      <c r="O17" s="8">
        <v>0.9</v>
      </c>
      <c r="P17" s="8">
        <v>54.5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0.2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0.8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67.8</v>
      </c>
      <c r="BG17" s="8">
        <v>0</v>
      </c>
      <c r="BH17" s="8">
        <v>0</v>
      </c>
      <c r="BI17" s="8">
        <v>0</v>
      </c>
      <c r="BJ17" s="8">
        <v>0.1</v>
      </c>
      <c r="BK17" s="8">
        <v>143.80000000000001</v>
      </c>
      <c r="BL17" s="8">
        <v>0</v>
      </c>
      <c r="BM17" s="8">
        <v>0</v>
      </c>
      <c r="BN17" s="8">
        <v>0</v>
      </c>
      <c r="BO17" s="8">
        <v>0</v>
      </c>
      <c r="BP17" s="8">
        <v>1.5</v>
      </c>
      <c r="BQ17" s="8">
        <v>0</v>
      </c>
      <c r="BR17" s="8">
        <v>0</v>
      </c>
      <c r="BS17" s="8">
        <v>0</v>
      </c>
      <c r="BT17" s="8">
        <v>0</v>
      </c>
      <c r="BU17" s="8">
        <v>536.6</v>
      </c>
      <c r="BV17" s="8">
        <v>0</v>
      </c>
      <c r="BW17" s="8">
        <v>0</v>
      </c>
      <c r="BX17" s="8">
        <v>0</v>
      </c>
      <c r="BY17" s="8">
        <v>242.5</v>
      </c>
      <c r="BZ17" s="8">
        <v>779.1</v>
      </c>
      <c r="CA17" s="8">
        <v>1050.4000000000001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1.3</v>
      </c>
      <c r="D19" s="8">
        <v>0</v>
      </c>
      <c r="E19" s="8">
        <v>1.5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0.1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43.8</v>
      </c>
      <c r="S19" s="8">
        <v>69</v>
      </c>
      <c r="T19" s="8">
        <v>1.2</v>
      </c>
      <c r="U19" s="8">
        <v>0</v>
      </c>
      <c r="V19" s="8">
        <v>0.2</v>
      </c>
      <c r="W19" s="8">
        <v>0.1</v>
      </c>
      <c r="X19" s="8">
        <v>0</v>
      </c>
      <c r="Y19" s="8">
        <v>0</v>
      </c>
      <c r="Z19" s="8">
        <v>0</v>
      </c>
      <c r="AA19" s="8">
        <v>0.2</v>
      </c>
      <c r="AB19" s="8">
        <v>0.4</v>
      </c>
      <c r="AC19" s="8">
        <v>0.2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0.1</v>
      </c>
      <c r="AK19" s="8">
        <v>0</v>
      </c>
      <c r="AL19" s="8">
        <v>0.2</v>
      </c>
      <c r="AM19" s="8">
        <v>0</v>
      </c>
      <c r="AN19" s="8">
        <v>0</v>
      </c>
      <c r="AO19" s="8">
        <v>0</v>
      </c>
      <c r="AP19" s="8">
        <v>12.4</v>
      </c>
      <c r="AQ19" s="8">
        <v>3.7</v>
      </c>
      <c r="AR19" s="8">
        <v>0</v>
      </c>
      <c r="AS19" s="8">
        <v>0</v>
      </c>
      <c r="AT19" s="8">
        <v>0</v>
      </c>
      <c r="AU19" s="8">
        <v>0</v>
      </c>
      <c r="AV19" s="8">
        <v>0.3</v>
      </c>
      <c r="AW19" s="8">
        <v>0.2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1.2</v>
      </c>
      <c r="BO19" s="8">
        <v>0.1</v>
      </c>
      <c r="BP19" s="8">
        <v>2.1</v>
      </c>
      <c r="BQ19" s="8">
        <v>0</v>
      </c>
      <c r="BR19" s="8">
        <v>0</v>
      </c>
      <c r="BS19" s="8">
        <v>0</v>
      </c>
      <c r="BT19" s="8">
        <v>0.8</v>
      </c>
      <c r="BU19" s="8">
        <v>21.7</v>
      </c>
      <c r="BV19" s="8">
        <v>0</v>
      </c>
      <c r="BW19" s="8">
        <v>0</v>
      </c>
      <c r="BX19" s="8">
        <v>0</v>
      </c>
      <c r="BY19" s="8">
        <v>186.5</v>
      </c>
      <c r="BZ19" s="8">
        <v>208.2</v>
      </c>
      <c r="CA19" s="8">
        <v>347.7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0.8</v>
      </c>
      <c r="K20" s="8">
        <v>0</v>
      </c>
      <c r="L20" s="8">
        <v>4</v>
      </c>
      <c r="M20" s="8">
        <v>0.5</v>
      </c>
      <c r="N20" s="8">
        <v>0.1</v>
      </c>
      <c r="O20" s="8">
        <v>0.2</v>
      </c>
      <c r="P20" s="8">
        <v>0.5</v>
      </c>
      <c r="Q20" s="8">
        <v>0</v>
      </c>
      <c r="R20" s="8">
        <v>0</v>
      </c>
      <c r="S20" s="8">
        <v>0.6</v>
      </c>
      <c r="T20" s="8">
        <v>0</v>
      </c>
      <c r="U20" s="8">
        <v>0.1</v>
      </c>
      <c r="V20" s="8">
        <v>1.4</v>
      </c>
      <c r="W20" s="8">
        <v>0.1</v>
      </c>
      <c r="X20" s="8">
        <v>0</v>
      </c>
      <c r="Y20" s="8">
        <v>0.1</v>
      </c>
      <c r="Z20" s="8">
        <v>0.2</v>
      </c>
      <c r="AA20" s="8">
        <v>0.8</v>
      </c>
      <c r="AB20" s="8">
        <v>0</v>
      </c>
      <c r="AC20" s="8">
        <v>0.3</v>
      </c>
      <c r="AD20" s="8">
        <v>0.1</v>
      </c>
      <c r="AE20" s="8">
        <v>0</v>
      </c>
      <c r="AF20" s="8">
        <v>0.4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0.4</v>
      </c>
      <c r="AP20" s="8">
        <v>0.3</v>
      </c>
      <c r="AQ20" s="8">
        <v>0</v>
      </c>
      <c r="AR20" s="8">
        <v>0.7</v>
      </c>
      <c r="AS20" s="8">
        <v>0</v>
      </c>
      <c r="AT20" s="8">
        <v>0.7</v>
      </c>
      <c r="AU20" s="8">
        <v>0.2</v>
      </c>
      <c r="AV20" s="8">
        <v>1</v>
      </c>
      <c r="AW20" s="8">
        <v>4.5</v>
      </c>
      <c r="AX20" s="8">
        <v>0.5</v>
      </c>
      <c r="AY20" s="8">
        <v>1.6</v>
      </c>
      <c r="AZ20" s="8">
        <v>0.1</v>
      </c>
      <c r="BA20" s="8">
        <v>0</v>
      </c>
      <c r="BB20" s="8">
        <v>1.6</v>
      </c>
      <c r="BC20" s="8">
        <v>0.2</v>
      </c>
      <c r="BD20" s="8">
        <v>0</v>
      </c>
      <c r="BE20" s="8">
        <v>0.6</v>
      </c>
      <c r="BF20" s="8">
        <v>0.8</v>
      </c>
      <c r="BG20" s="8">
        <v>0.9</v>
      </c>
      <c r="BH20" s="8">
        <v>0.1</v>
      </c>
      <c r="BI20" s="8">
        <v>3.1</v>
      </c>
      <c r="BJ20" s="8">
        <v>0.1</v>
      </c>
      <c r="BK20" s="8">
        <v>0.4</v>
      </c>
      <c r="BL20" s="8">
        <v>2.8</v>
      </c>
      <c r="BM20" s="8">
        <v>0.3</v>
      </c>
      <c r="BN20" s="8">
        <v>22.6</v>
      </c>
      <c r="BO20" s="8">
        <v>1.5</v>
      </c>
      <c r="BP20" s="8">
        <v>11.1</v>
      </c>
      <c r="BQ20" s="8">
        <v>0.9</v>
      </c>
      <c r="BR20" s="8">
        <v>0</v>
      </c>
      <c r="BS20" s="8">
        <v>6.5</v>
      </c>
      <c r="BT20" s="8">
        <v>0.7</v>
      </c>
      <c r="BU20" s="8">
        <v>122.6</v>
      </c>
      <c r="BV20" s="8">
        <v>0</v>
      </c>
      <c r="BW20" s="8">
        <v>0</v>
      </c>
      <c r="BX20" s="8">
        <v>0</v>
      </c>
      <c r="BY20" s="8">
        <v>146.19999999999999</v>
      </c>
      <c r="BZ20" s="8">
        <v>268.8</v>
      </c>
      <c r="CA20" s="8">
        <v>343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22.5</v>
      </c>
      <c r="T21" s="8">
        <v>88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4</v>
      </c>
      <c r="AQ21" s="8">
        <v>0</v>
      </c>
      <c r="AR21" s="8">
        <v>0.5</v>
      </c>
      <c r="AS21" s="8">
        <v>0</v>
      </c>
      <c r="AT21" s="8">
        <v>0.7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0.3</v>
      </c>
      <c r="BG21" s="8">
        <v>0.2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1.7</v>
      </c>
      <c r="BO21" s="8">
        <v>0.1</v>
      </c>
      <c r="BP21" s="8">
        <v>0.4</v>
      </c>
      <c r="BQ21" s="8">
        <v>0</v>
      </c>
      <c r="BR21" s="8">
        <v>0</v>
      </c>
      <c r="BS21" s="8">
        <v>0</v>
      </c>
      <c r="BT21" s="8">
        <v>0</v>
      </c>
      <c r="BU21" s="8">
        <v>52.9</v>
      </c>
      <c r="BV21" s="8">
        <v>0</v>
      </c>
      <c r="BW21" s="8">
        <v>9.3000000000000007</v>
      </c>
      <c r="BX21" s="8">
        <v>0</v>
      </c>
      <c r="BY21" s="8">
        <v>353.2</v>
      </c>
      <c r="BZ21" s="8">
        <v>415.4</v>
      </c>
      <c r="CA21" s="8">
        <v>534.1</v>
      </c>
    </row>
    <row r="22" spans="1:79" x14ac:dyDescent="0.35">
      <c r="A22" s="5" t="s">
        <v>24</v>
      </c>
      <c r="B22" s="5" t="s">
        <v>101</v>
      </c>
      <c r="C22" s="8">
        <v>25</v>
      </c>
      <c r="D22" s="8">
        <v>1.5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94.6</v>
      </c>
      <c r="V22" s="8">
        <v>0.4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0.1</v>
      </c>
      <c r="AP22" s="8">
        <v>61.7</v>
      </c>
      <c r="AQ22" s="8">
        <v>0</v>
      </c>
      <c r="AR22" s="8">
        <v>2.4</v>
      </c>
      <c r="AS22" s="8">
        <v>0</v>
      </c>
      <c r="AT22" s="8">
        <v>0.2</v>
      </c>
      <c r="AU22" s="8">
        <v>65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2.4</v>
      </c>
      <c r="BC22" s="8">
        <v>0</v>
      </c>
      <c r="BD22" s="8">
        <v>0</v>
      </c>
      <c r="BE22" s="8">
        <v>0</v>
      </c>
      <c r="BF22" s="8">
        <v>0.3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0.4</v>
      </c>
      <c r="BM22" s="8">
        <v>0.2</v>
      </c>
      <c r="BN22" s="8">
        <v>0.1</v>
      </c>
      <c r="BO22" s="8">
        <v>0</v>
      </c>
      <c r="BP22" s="8">
        <v>0.2</v>
      </c>
      <c r="BQ22" s="8">
        <v>0</v>
      </c>
      <c r="BR22" s="8">
        <v>0</v>
      </c>
      <c r="BS22" s="8">
        <v>0</v>
      </c>
      <c r="BT22" s="8">
        <v>1.9</v>
      </c>
      <c r="BU22" s="8">
        <v>22</v>
      </c>
      <c r="BV22" s="8">
        <v>0</v>
      </c>
      <c r="BW22" s="8">
        <v>0</v>
      </c>
      <c r="BX22" s="8">
        <v>0</v>
      </c>
      <c r="BY22" s="8">
        <v>201</v>
      </c>
      <c r="BZ22" s="8">
        <v>223</v>
      </c>
      <c r="CA22" s="8">
        <v>479.6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6.9</v>
      </c>
      <c r="M23" s="8">
        <v>3.5</v>
      </c>
      <c r="N23" s="8">
        <v>0.4</v>
      </c>
      <c r="O23" s="8">
        <v>1</v>
      </c>
      <c r="P23" s="8">
        <v>2.1</v>
      </c>
      <c r="Q23" s="8">
        <v>0</v>
      </c>
      <c r="R23" s="8">
        <v>0</v>
      </c>
      <c r="S23" s="8">
        <v>0.1</v>
      </c>
      <c r="T23" s="8">
        <v>0.4</v>
      </c>
      <c r="U23" s="8">
        <v>0.1</v>
      </c>
      <c r="V23" s="8">
        <v>94.2</v>
      </c>
      <c r="W23" s="8">
        <v>33.299999999999997</v>
      </c>
      <c r="X23" s="8">
        <v>0</v>
      </c>
      <c r="Y23" s="8">
        <v>0.1</v>
      </c>
      <c r="Z23" s="8">
        <v>0.5</v>
      </c>
      <c r="AA23" s="8">
        <v>7.6</v>
      </c>
      <c r="AB23" s="8">
        <v>0.7</v>
      </c>
      <c r="AC23" s="8">
        <v>1.7</v>
      </c>
      <c r="AD23" s="8">
        <v>0</v>
      </c>
      <c r="AE23" s="8">
        <v>0</v>
      </c>
      <c r="AF23" s="8">
        <v>0.4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0.2</v>
      </c>
      <c r="AP23" s="8">
        <v>0.9</v>
      </c>
      <c r="AQ23" s="8">
        <v>0</v>
      </c>
      <c r="AR23" s="8">
        <v>138</v>
      </c>
      <c r="AS23" s="8">
        <v>0</v>
      </c>
      <c r="AT23" s="8">
        <v>0.6</v>
      </c>
      <c r="AU23" s="8">
        <v>3.7</v>
      </c>
      <c r="AV23" s="8">
        <v>4.2</v>
      </c>
      <c r="AW23" s="8">
        <v>29.2</v>
      </c>
      <c r="AX23" s="8">
        <v>0.9</v>
      </c>
      <c r="AY23" s="8">
        <v>1.9</v>
      </c>
      <c r="AZ23" s="8">
        <v>0</v>
      </c>
      <c r="BA23" s="8">
        <v>0</v>
      </c>
      <c r="BB23" s="8">
        <v>3.5</v>
      </c>
      <c r="BC23" s="8">
        <v>0.5</v>
      </c>
      <c r="BD23" s="8">
        <v>0.8</v>
      </c>
      <c r="BE23" s="8">
        <v>1.1000000000000001</v>
      </c>
      <c r="BF23" s="8">
        <v>4.3</v>
      </c>
      <c r="BG23" s="8">
        <v>1.6</v>
      </c>
      <c r="BH23" s="8">
        <v>3.1</v>
      </c>
      <c r="BI23" s="8">
        <v>7.6</v>
      </c>
      <c r="BJ23" s="8">
        <v>2.2999999999999998</v>
      </c>
      <c r="BK23" s="8">
        <v>4.7</v>
      </c>
      <c r="BL23" s="8">
        <v>18.899999999999999</v>
      </c>
      <c r="BM23" s="8">
        <v>1.5</v>
      </c>
      <c r="BN23" s="8">
        <v>8.6</v>
      </c>
      <c r="BO23" s="8">
        <v>6.9</v>
      </c>
      <c r="BP23" s="8">
        <v>14.7</v>
      </c>
      <c r="BQ23" s="8">
        <v>1.1000000000000001</v>
      </c>
      <c r="BR23" s="8">
        <v>0</v>
      </c>
      <c r="BS23" s="8">
        <v>1.3</v>
      </c>
      <c r="BT23" s="8">
        <v>2.8</v>
      </c>
      <c r="BU23" s="8">
        <v>35.4</v>
      </c>
      <c r="BV23" s="8">
        <v>0</v>
      </c>
      <c r="BW23" s="8">
        <v>0</v>
      </c>
      <c r="BX23" s="8">
        <v>-17.600000000000001</v>
      </c>
      <c r="BY23" s="8">
        <v>1370.9</v>
      </c>
      <c r="BZ23" s="8">
        <v>1388.7</v>
      </c>
      <c r="CA23" s="8">
        <v>1807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0.6</v>
      </c>
      <c r="K24" s="8">
        <v>0</v>
      </c>
      <c r="L24" s="8">
        <v>3.4</v>
      </c>
      <c r="M24" s="8">
        <v>3.1</v>
      </c>
      <c r="N24" s="8">
        <v>0.2</v>
      </c>
      <c r="O24" s="8">
        <v>0.6</v>
      </c>
      <c r="P24" s="8">
        <v>0.7</v>
      </c>
      <c r="Q24" s="8">
        <v>0</v>
      </c>
      <c r="R24" s="8">
        <v>0.2</v>
      </c>
      <c r="S24" s="8">
        <v>1.9</v>
      </c>
      <c r="T24" s="8">
        <v>1.1000000000000001</v>
      </c>
      <c r="U24" s="8">
        <v>2</v>
      </c>
      <c r="V24" s="8">
        <v>1</v>
      </c>
      <c r="W24" s="8">
        <v>2</v>
      </c>
      <c r="X24" s="8">
        <v>0</v>
      </c>
      <c r="Y24" s="8">
        <v>1.2</v>
      </c>
      <c r="Z24" s="8">
        <v>0.5</v>
      </c>
      <c r="AA24" s="8">
        <v>1.4</v>
      </c>
      <c r="AB24" s="8">
        <v>2.2000000000000002</v>
      </c>
      <c r="AC24" s="8">
        <v>0.3</v>
      </c>
      <c r="AD24" s="8">
        <v>2</v>
      </c>
      <c r="AE24" s="8">
        <v>0</v>
      </c>
      <c r="AF24" s="8">
        <v>2.4</v>
      </c>
      <c r="AG24" s="8">
        <v>0</v>
      </c>
      <c r="AH24" s="8">
        <v>0</v>
      </c>
      <c r="AI24" s="8">
        <v>0</v>
      </c>
      <c r="AJ24" s="8">
        <v>0.4</v>
      </c>
      <c r="AK24" s="8">
        <v>0.4</v>
      </c>
      <c r="AL24" s="8">
        <v>0.5</v>
      </c>
      <c r="AM24" s="8">
        <v>0</v>
      </c>
      <c r="AN24" s="8">
        <v>0</v>
      </c>
      <c r="AO24" s="8">
        <v>1.4</v>
      </c>
      <c r="AP24" s="8">
        <v>0.9</v>
      </c>
      <c r="AQ24" s="8">
        <v>1.6</v>
      </c>
      <c r="AR24" s="8">
        <v>0.3</v>
      </c>
      <c r="AS24" s="8">
        <v>0</v>
      </c>
      <c r="AT24" s="8">
        <v>0.4</v>
      </c>
      <c r="AU24" s="8">
        <v>16</v>
      </c>
      <c r="AV24" s="8">
        <v>0.1</v>
      </c>
      <c r="AW24" s="8">
        <v>1.1000000000000001</v>
      </c>
      <c r="AX24" s="8">
        <v>0</v>
      </c>
      <c r="AY24" s="8">
        <v>0</v>
      </c>
      <c r="AZ24" s="8">
        <v>0</v>
      </c>
      <c r="BA24" s="8">
        <v>0</v>
      </c>
      <c r="BB24" s="8">
        <v>0.4</v>
      </c>
      <c r="BC24" s="8">
        <v>0.6</v>
      </c>
      <c r="BD24" s="8">
        <v>1.5</v>
      </c>
      <c r="BE24" s="8">
        <v>0.2</v>
      </c>
      <c r="BF24" s="8">
        <v>0.1</v>
      </c>
      <c r="BG24" s="8">
        <v>3.2</v>
      </c>
      <c r="BH24" s="8">
        <v>1.2</v>
      </c>
      <c r="BI24" s="8">
        <v>58.5</v>
      </c>
      <c r="BJ24" s="8">
        <v>10.1</v>
      </c>
      <c r="BK24" s="8">
        <v>0.1</v>
      </c>
      <c r="BL24" s="8">
        <v>6</v>
      </c>
      <c r="BM24" s="8">
        <v>8.1999999999999993</v>
      </c>
      <c r="BN24" s="8">
        <v>36.799999999999997</v>
      </c>
      <c r="BO24" s="8">
        <v>6</v>
      </c>
      <c r="BP24" s="8">
        <v>11</v>
      </c>
      <c r="BQ24" s="8">
        <v>5.4</v>
      </c>
      <c r="BR24" s="8">
        <v>0</v>
      </c>
      <c r="BS24" s="8">
        <v>0.3</v>
      </c>
      <c r="BT24" s="8">
        <v>5</v>
      </c>
      <c r="BU24" s="8">
        <v>54.9</v>
      </c>
      <c r="BV24" s="8">
        <v>0</v>
      </c>
      <c r="BW24" s="8">
        <v>0</v>
      </c>
      <c r="BX24" s="8">
        <v>0</v>
      </c>
      <c r="BY24" s="8">
        <v>11.3</v>
      </c>
      <c r="BZ24" s="8">
        <v>66.2</v>
      </c>
      <c r="CA24" s="8">
        <v>270.7</v>
      </c>
    </row>
    <row r="25" spans="1:79" x14ac:dyDescent="0.35">
      <c r="A25" s="5" t="s">
        <v>27</v>
      </c>
      <c r="B25" s="5" t="s">
        <v>104</v>
      </c>
      <c r="C25" s="8">
        <v>245</v>
      </c>
      <c r="D25" s="8">
        <v>9.6</v>
      </c>
      <c r="E25" s="8">
        <v>6.2</v>
      </c>
      <c r="F25" s="8">
        <v>0</v>
      </c>
      <c r="G25" s="8">
        <v>2.5</v>
      </c>
      <c r="H25" s="8">
        <v>0</v>
      </c>
      <c r="I25" s="8">
        <v>0</v>
      </c>
      <c r="J25" s="8">
        <v>15.1</v>
      </c>
      <c r="K25" s="8">
        <v>0</v>
      </c>
      <c r="L25" s="8">
        <v>17.8</v>
      </c>
      <c r="M25" s="8">
        <v>5.8</v>
      </c>
      <c r="N25" s="8">
        <v>0.2</v>
      </c>
      <c r="O25" s="8">
        <v>0.5</v>
      </c>
      <c r="P25" s="8">
        <v>3.5</v>
      </c>
      <c r="Q25" s="8">
        <v>0</v>
      </c>
      <c r="R25" s="8">
        <v>1.1000000000000001</v>
      </c>
      <c r="S25" s="8">
        <v>0.8</v>
      </c>
      <c r="T25" s="8">
        <v>1.6</v>
      </c>
      <c r="U25" s="8">
        <v>3.7</v>
      </c>
      <c r="V25" s="8">
        <v>24</v>
      </c>
      <c r="W25" s="8">
        <v>0.4</v>
      </c>
      <c r="X25" s="8">
        <v>86.3</v>
      </c>
      <c r="Y25" s="8">
        <v>6.3</v>
      </c>
      <c r="Z25" s="8">
        <v>5.3</v>
      </c>
      <c r="AA25" s="8">
        <v>1.4</v>
      </c>
      <c r="AB25" s="8">
        <v>1.6</v>
      </c>
      <c r="AC25" s="8">
        <v>18.100000000000001</v>
      </c>
      <c r="AD25" s="8">
        <v>0.8</v>
      </c>
      <c r="AE25" s="8">
        <v>0</v>
      </c>
      <c r="AF25" s="8">
        <v>2.8</v>
      </c>
      <c r="AG25" s="8">
        <v>0</v>
      </c>
      <c r="AH25" s="8">
        <v>0</v>
      </c>
      <c r="AI25" s="8">
        <v>0.1</v>
      </c>
      <c r="AJ25" s="8">
        <v>0.5</v>
      </c>
      <c r="AK25" s="8">
        <v>0.5</v>
      </c>
      <c r="AL25" s="8">
        <v>0.5</v>
      </c>
      <c r="AM25" s="8">
        <v>0</v>
      </c>
      <c r="AN25" s="8">
        <v>0</v>
      </c>
      <c r="AO25" s="8">
        <v>1.3</v>
      </c>
      <c r="AP25" s="8">
        <v>1.6</v>
      </c>
      <c r="AQ25" s="8">
        <v>0</v>
      </c>
      <c r="AR25" s="8">
        <v>82</v>
      </c>
      <c r="AS25" s="8">
        <v>0.2</v>
      </c>
      <c r="AT25" s="8">
        <v>11</v>
      </c>
      <c r="AU25" s="8">
        <v>39.4</v>
      </c>
      <c r="AV25" s="8">
        <v>11.9</v>
      </c>
      <c r="AW25" s="8">
        <v>43.8</v>
      </c>
      <c r="AX25" s="8">
        <v>1.5</v>
      </c>
      <c r="AY25" s="8">
        <v>333.9</v>
      </c>
      <c r="AZ25" s="8">
        <v>13.3</v>
      </c>
      <c r="BA25" s="8">
        <v>0</v>
      </c>
      <c r="BB25" s="8">
        <v>13.3</v>
      </c>
      <c r="BC25" s="8">
        <v>1.3</v>
      </c>
      <c r="BD25" s="8">
        <v>0.1</v>
      </c>
      <c r="BE25" s="8">
        <v>0.5</v>
      </c>
      <c r="BF25" s="8">
        <v>6.1</v>
      </c>
      <c r="BG25" s="8">
        <v>2.5</v>
      </c>
      <c r="BH25" s="8">
        <v>0.3</v>
      </c>
      <c r="BI25" s="8">
        <v>0.3</v>
      </c>
      <c r="BJ25" s="8">
        <v>0.7</v>
      </c>
      <c r="BK25" s="8">
        <v>2.5</v>
      </c>
      <c r="BL25" s="8">
        <v>24.9</v>
      </c>
      <c r="BM25" s="8">
        <v>1.4</v>
      </c>
      <c r="BN25" s="8">
        <v>39.9</v>
      </c>
      <c r="BO25" s="8">
        <v>1.6</v>
      </c>
      <c r="BP25" s="8">
        <v>11.6</v>
      </c>
      <c r="BQ25" s="8">
        <v>0.9</v>
      </c>
      <c r="BR25" s="8">
        <v>0</v>
      </c>
      <c r="BS25" s="8">
        <v>7.6</v>
      </c>
      <c r="BT25" s="8">
        <v>4.5999999999999996</v>
      </c>
      <c r="BU25" s="8">
        <v>435.2</v>
      </c>
      <c r="BV25" s="8">
        <v>0</v>
      </c>
      <c r="BW25" s="8">
        <v>0</v>
      </c>
      <c r="BX25" s="8">
        <v>-22.6</v>
      </c>
      <c r="BY25" s="8">
        <v>120.4</v>
      </c>
      <c r="BZ25" s="8">
        <v>533</v>
      </c>
      <c r="CA25" s="8">
        <v>1655</v>
      </c>
    </row>
    <row r="26" spans="1:79" x14ac:dyDescent="0.35">
      <c r="A26" s="5" t="s">
        <v>28</v>
      </c>
      <c r="B26" s="5" t="s">
        <v>105</v>
      </c>
      <c r="C26" s="8">
        <v>4.9000000000000004</v>
      </c>
      <c r="D26" s="8">
        <v>0.1</v>
      </c>
      <c r="E26" s="8">
        <v>0.2</v>
      </c>
      <c r="F26" s="8">
        <v>0</v>
      </c>
      <c r="G26" s="8">
        <v>0</v>
      </c>
      <c r="H26" s="8">
        <v>0</v>
      </c>
      <c r="I26" s="8">
        <v>0</v>
      </c>
      <c r="J26" s="8">
        <v>0.4</v>
      </c>
      <c r="K26" s="8">
        <v>0</v>
      </c>
      <c r="L26" s="8">
        <v>7.4</v>
      </c>
      <c r="M26" s="8">
        <v>4.5999999999999996</v>
      </c>
      <c r="N26" s="8">
        <v>2.2000000000000002</v>
      </c>
      <c r="O26" s="8">
        <v>5.9</v>
      </c>
      <c r="P26" s="8">
        <v>7.5</v>
      </c>
      <c r="Q26" s="8">
        <v>0</v>
      </c>
      <c r="R26" s="8">
        <v>0.4</v>
      </c>
      <c r="S26" s="8">
        <v>0</v>
      </c>
      <c r="T26" s="8">
        <v>9.5</v>
      </c>
      <c r="U26" s="8">
        <v>0.2</v>
      </c>
      <c r="V26" s="8">
        <v>66.400000000000006</v>
      </c>
      <c r="W26" s="8">
        <v>0.7</v>
      </c>
      <c r="X26" s="8">
        <v>45.9</v>
      </c>
      <c r="Y26" s="8">
        <v>53.8</v>
      </c>
      <c r="Z26" s="8">
        <v>71</v>
      </c>
      <c r="AA26" s="8">
        <v>31.4</v>
      </c>
      <c r="AB26" s="8">
        <v>15.6</v>
      </c>
      <c r="AC26" s="8">
        <v>3.3</v>
      </c>
      <c r="AD26" s="8">
        <v>0</v>
      </c>
      <c r="AE26" s="8">
        <v>0</v>
      </c>
      <c r="AF26" s="8">
        <v>0.2</v>
      </c>
      <c r="AG26" s="8">
        <v>0</v>
      </c>
      <c r="AH26" s="8">
        <v>0.1</v>
      </c>
      <c r="AI26" s="8">
        <v>0.1</v>
      </c>
      <c r="AJ26" s="8">
        <v>6.5</v>
      </c>
      <c r="AK26" s="8">
        <v>1.3</v>
      </c>
      <c r="AL26" s="8">
        <v>0.2</v>
      </c>
      <c r="AM26" s="8">
        <v>0</v>
      </c>
      <c r="AN26" s="8">
        <v>0</v>
      </c>
      <c r="AO26" s="8">
        <v>1.6</v>
      </c>
      <c r="AP26" s="8">
        <v>4.8</v>
      </c>
      <c r="AQ26" s="8">
        <v>0.4</v>
      </c>
      <c r="AR26" s="8">
        <v>0.7</v>
      </c>
      <c r="AS26" s="8">
        <v>17.7</v>
      </c>
      <c r="AT26" s="8">
        <v>0.3</v>
      </c>
      <c r="AU26" s="8">
        <v>31.6</v>
      </c>
      <c r="AV26" s="8">
        <v>1.4</v>
      </c>
      <c r="AW26" s="8">
        <v>3.1</v>
      </c>
      <c r="AX26" s="8">
        <v>0</v>
      </c>
      <c r="AY26" s="8">
        <v>1.1000000000000001</v>
      </c>
      <c r="AZ26" s="8">
        <v>0</v>
      </c>
      <c r="BA26" s="8">
        <v>0</v>
      </c>
      <c r="BB26" s="8">
        <v>0.1</v>
      </c>
      <c r="BC26" s="8">
        <v>0</v>
      </c>
      <c r="BD26" s="8">
        <v>0</v>
      </c>
      <c r="BE26" s="8">
        <v>0</v>
      </c>
      <c r="BF26" s="8">
        <v>11.7</v>
      </c>
      <c r="BG26" s="8">
        <v>0.1</v>
      </c>
      <c r="BH26" s="8">
        <v>0.1</v>
      </c>
      <c r="BI26" s="8">
        <v>0.5</v>
      </c>
      <c r="BJ26" s="8">
        <v>0.1</v>
      </c>
      <c r="BK26" s="8">
        <v>2.9</v>
      </c>
      <c r="BL26" s="8">
        <v>3.4</v>
      </c>
      <c r="BM26" s="8">
        <v>0.1</v>
      </c>
      <c r="BN26" s="8">
        <v>8.4</v>
      </c>
      <c r="BO26" s="8">
        <v>12.4</v>
      </c>
      <c r="BP26" s="8">
        <v>8.6</v>
      </c>
      <c r="BQ26" s="8">
        <v>0.4</v>
      </c>
      <c r="BR26" s="8">
        <v>0</v>
      </c>
      <c r="BS26" s="8">
        <v>21.9</v>
      </c>
      <c r="BT26" s="8">
        <v>6.5</v>
      </c>
      <c r="BU26" s="8">
        <v>17.8</v>
      </c>
      <c r="BV26" s="8">
        <v>0</v>
      </c>
      <c r="BW26" s="8">
        <v>0.1</v>
      </c>
      <c r="BX26" s="8">
        <v>0</v>
      </c>
      <c r="BY26" s="8">
        <v>170.9</v>
      </c>
      <c r="BZ26" s="8">
        <v>188.8</v>
      </c>
      <c r="CA26" s="8">
        <v>669</v>
      </c>
    </row>
    <row r="27" spans="1:79" x14ac:dyDescent="0.35">
      <c r="A27" s="5" t="s">
        <v>29</v>
      </c>
      <c r="B27" s="5" t="s">
        <v>106</v>
      </c>
      <c r="C27" s="8">
        <v>143.69999999999999</v>
      </c>
      <c r="D27" s="8">
        <v>2.8</v>
      </c>
      <c r="E27" s="8">
        <v>0</v>
      </c>
      <c r="F27" s="8">
        <v>0</v>
      </c>
      <c r="G27" s="8">
        <v>0.1</v>
      </c>
      <c r="H27" s="8">
        <v>0</v>
      </c>
      <c r="I27" s="8">
        <v>0</v>
      </c>
      <c r="J27" s="8">
        <v>11.2</v>
      </c>
      <c r="K27" s="8">
        <v>0</v>
      </c>
      <c r="L27" s="8">
        <v>2.4</v>
      </c>
      <c r="M27" s="8">
        <v>0.5</v>
      </c>
      <c r="N27" s="8">
        <v>1.7</v>
      </c>
      <c r="O27" s="8">
        <v>4.7</v>
      </c>
      <c r="P27" s="8">
        <v>0.4</v>
      </c>
      <c r="Q27" s="8">
        <v>0</v>
      </c>
      <c r="R27" s="8">
        <v>0.4</v>
      </c>
      <c r="S27" s="8">
        <v>0</v>
      </c>
      <c r="T27" s="8">
        <v>0.1</v>
      </c>
      <c r="U27" s="8">
        <v>7.9</v>
      </c>
      <c r="V27" s="8">
        <v>1.5</v>
      </c>
      <c r="W27" s="8">
        <v>1</v>
      </c>
      <c r="X27" s="8">
        <v>0</v>
      </c>
      <c r="Y27" s="8">
        <v>10.5</v>
      </c>
      <c r="Z27" s="8">
        <v>12.9</v>
      </c>
      <c r="AA27" s="8">
        <v>3.7</v>
      </c>
      <c r="AB27" s="8">
        <v>0.1</v>
      </c>
      <c r="AC27" s="8">
        <v>0.8</v>
      </c>
      <c r="AD27" s="8">
        <v>0.5</v>
      </c>
      <c r="AE27" s="8">
        <v>0</v>
      </c>
      <c r="AF27" s="8">
        <v>0.4</v>
      </c>
      <c r="AG27" s="8">
        <v>0</v>
      </c>
      <c r="AH27" s="8">
        <v>0</v>
      </c>
      <c r="AI27" s="8">
        <v>0</v>
      </c>
      <c r="AJ27" s="8">
        <v>0.4</v>
      </c>
      <c r="AK27" s="8">
        <v>0.4</v>
      </c>
      <c r="AL27" s="8">
        <v>0.2</v>
      </c>
      <c r="AM27" s="8">
        <v>0</v>
      </c>
      <c r="AN27" s="8">
        <v>0</v>
      </c>
      <c r="AO27" s="8">
        <v>0.1</v>
      </c>
      <c r="AP27" s="8">
        <v>22.6</v>
      </c>
      <c r="AQ27" s="8">
        <v>0</v>
      </c>
      <c r="AR27" s="8">
        <v>0.2</v>
      </c>
      <c r="AS27" s="8">
        <v>0.2</v>
      </c>
      <c r="AT27" s="8">
        <v>0.2</v>
      </c>
      <c r="AU27" s="8">
        <v>21.9</v>
      </c>
      <c r="AV27" s="8">
        <v>0.1</v>
      </c>
      <c r="AW27" s="8">
        <v>0.8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1.9</v>
      </c>
      <c r="BE27" s="8">
        <v>0</v>
      </c>
      <c r="BF27" s="8">
        <v>19.5</v>
      </c>
      <c r="BG27" s="8">
        <v>0</v>
      </c>
      <c r="BH27" s="8">
        <v>0.2</v>
      </c>
      <c r="BI27" s="8">
        <v>0.9</v>
      </c>
      <c r="BJ27" s="8">
        <v>0.1</v>
      </c>
      <c r="BK27" s="8">
        <v>5.4</v>
      </c>
      <c r="BL27" s="8">
        <v>0.3</v>
      </c>
      <c r="BM27" s="8">
        <v>0</v>
      </c>
      <c r="BN27" s="8">
        <v>9.9</v>
      </c>
      <c r="BO27" s="8">
        <v>3</v>
      </c>
      <c r="BP27" s="8">
        <v>28.8</v>
      </c>
      <c r="BQ27" s="8">
        <v>0.7</v>
      </c>
      <c r="BR27" s="8">
        <v>0</v>
      </c>
      <c r="BS27" s="8">
        <v>11.8</v>
      </c>
      <c r="BT27" s="8">
        <v>0.7</v>
      </c>
      <c r="BU27" s="8">
        <v>84.8</v>
      </c>
      <c r="BV27" s="8">
        <v>0</v>
      </c>
      <c r="BW27" s="8">
        <v>0</v>
      </c>
      <c r="BX27" s="8">
        <v>-6.2</v>
      </c>
      <c r="BY27" s="8">
        <v>170.2</v>
      </c>
      <c r="BZ27" s="8">
        <v>248.8</v>
      </c>
      <c r="CA27" s="8">
        <v>586.29999999999995</v>
      </c>
    </row>
    <row r="28" spans="1:79" x14ac:dyDescent="0.35">
      <c r="A28" s="5" t="s">
        <v>30</v>
      </c>
      <c r="B28" s="5" t="s">
        <v>107</v>
      </c>
      <c r="C28" s="8">
        <v>74.8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0.3</v>
      </c>
      <c r="M28" s="8">
        <v>2.8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36.200000000000003</v>
      </c>
      <c r="AB28" s="8">
        <v>2.5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5.8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0.2</v>
      </c>
      <c r="BJ28" s="8">
        <v>1</v>
      </c>
      <c r="BK28" s="8">
        <v>0</v>
      </c>
      <c r="BL28" s="8">
        <v>41</v>
      </c>
      <c r="BM28" s="8">
        <v>0</v>
      </c>
      <c r="BN28" s="8">
        <v>0</v>
      </c>
      <c r="BO28" s="8">
        <v>0.5</v>
      </c>
      <c r="BP28" s="8">
        <v>330</v>
      </c>
      <c r="BQ28" s="8">
        <v>0</v>
      </c>
      <c r="BR28" s="8">
        <v>0</v>
      </c>
      <c r="BS28" s="8">
        <v>0</v>
      </c>
      <c r="BT28" s="8">
        <v>2.7</v>
      </c>
      <c r="BU28" s="8">
        <v>32.299999999999997</v>
      </c>
      <c r="BV28" s="8">
        <v>0</v>
      </c>
      <c r="BW28" s="8">
        <v>0</v>
      </c>
      <c r="BX28" s="8">
        <v>0</v>
      </c>
      <c r="BY28" s="8">
        <v>140.30000000000001</v>
      </c>
      <c r="BZ28" s="8">
        <v>172.5</v>
      </c>
      <c r="CA28" s="8">
        <v>670.7</v>
      </c>
    </row>
    <row r="29" spans="1:79" x14ac:dyDescent="0.35">
      <c r="A29" s="5" t="s">
        <v>31</v>
      </c>
      <c r="B29" s="5" t="s">
        <v>108</v>
      </c>
      <c r="C29" s="8">
        <v>25</v>
      </c>
      <c r="D29" s="8">
        <v>0.3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>
        <v>2.2000000000000002</v>
      </c>
      <c r="K29" s="8">
        <v>0</v>
      </c>
      <c r="L29" s="8">
        <v>32.4</v>
      </c>
      <c r="M29" s="8">
        <v>22</v>
      </c>
      <c r="N29" s="8">
        <v>0.4</v>
      </c>
      <c r="O29" s="8">
        <v>1</v>
      </c>
      <c r="P29" s="8">
        <v>11</v>
      </c>
      <c r="Q29" s="8">
        <v>0</v>
      </c>
      <c r="R29" s="8">
        <v>0.1</v>
      </c>
      <c r="S29" s="8">
        <v>0.8</v>
      </c>
      <c r="T29" s="8">
        <v>1.2</v>
      </c>
      <c r="U29" s="8">
        <v>0.8</v>
      </c>
      <c r="V29" s="8">
        <v>0.2</v>
      </c>
      <c r="W29" s="8">
        <v>0.9</v>
      </c>
      <c r="X29" s="8">
        <v>0</v>
      </c>
      <c r="Y29" s="8">
        <v>21.5</v>
      </c>
      <c r="Z29" s="8">
        <v>1</v>
      </c>
      <c r="AA29" s="8">
        <v>0.8</v>
      </c>
      <c r="AB29" s="8">
        <v>23.8</v>
      </c>
      <c r="AC29" s="8">
        <v>0.3</v>
      </c>
      <c r="AD29" s="8">
        <v>0.8</v>
      </c>
      <c r="AE29" s="8">
        <v>0</v>
      </c>
      <c r="AF29" s="8">
        <v>1.7</v>
      </c>
      <c r="AG29" s="8">
        <v>0.1</v>
      </c>
      <c r="AH29" s="8">
        <v>0.2</v>
      </c>
      <c r="AI29" s="8">
        <v>0.2</v>
      </c>
      <c r="AJ29" s="8">
        <v>5.8</v>
      </c>
      <c r="AK29" s="8">
        <v>1.9</v>
      </c>
      <c r="AL29" s="8">
        <v>0.2</v>
      </c>
      <c r="AM29" s="8">
        <v>0</v>
      </c>
      <c r="AN29" s="8">
        <v>0</v>
      </c>
      <c r="AO29" s="8">
        <v>6.5</v>
      </c>
      <c r="AP29" s="8">
        <v>22.2</v>
      </c>
      <c r="AQ29" s="8">
        <v>2.7</v>
      </c>
      <c r="AR29" s="8">
        <v>0</v>
      </c>
      <c r="AS29" s="8">
        <v>0</v>
      </c>
      <c r="AT29" s="8">
        <v>1</v>
      </c>
      <c r="AU29" s="8">
        <v>54.7</v>
      </c>
      <c r="AV29" s="8">
        <v>6.5</v>
      </c>
      <c r="AW29" s="8">
        <v>16.5</v>
      </c>
      <c r="AX29" s="8">
        <v>0.1</v>
      </c>
      <c r="AY29" s="8">
        <v>6</v>
      </c>
      <c r="AZ29" s="8">
        <v>0</v>
      </c>
      <c r="BA29" s="8">
        <v>0</v>
      </c>
      <c r="BB29" s="8">
        <v>0.3</v>
      </c>
      <c r="BC29" s="8">
        <v>0.2</v>
      </c>
      <c r="BD29" s="8">
        <v>0.1</v>
      </c>
      <c r="BE29" s="8">
        <v>0</v>
      </c>
      <c r="BF29" s="8">
        <v>12.7</v>
      </c>
      <c r="BG29" s="8">
        <v>0.1</v>
      </c>
      <c r="BH29" s="8">
        <v>0.5</v>
      </c>
      <c r="BI29" s="8">
        <v>0.4</v>
      </c>
      <c r="BJ29" s="8">
        <v>0.1</v>
      </c>
      <c r="BK29" s="8">
        <v>1.1000000000000001</v>
      </c>
      <c r="BL29" s="8">
        <v>4.0999999999999996</v>
      </c>
      <c r="BM29" s="8">
        <v>0.7</v>
      </c>
      <c r="BN29" s="8">
        <v>13.4</v>
      </c>
      <c r="BO29" s="8">
        <v>0.2</v>
      </c>
      <c r="BP29" s="8">
        <v>3.9</v>
      </c>
      <c r="BQ29" s="8">
        <v>0</v>
      </c>
      <c r="BR29" s="8">
        <v>0</v>
      </c>
      <c r="BS29" s="8">
        <v>1.7</v>
      </c>
      <c r="BT29" s="8">
        <v>2.1</v>
      </c>
      <c r="BU29" s="8">
        <v>26.3</v>
      </c>
      <c r="BV29" s="8">
        <v>0</v>
      </c>
      <c r="BW29" s="8">
        <v>0</v>
      </c>
      <c r="BX29" s="8">
        <v>0</v>
      </c>
      <c r="BY29" s="8">
        <v>183.7</v>
      </c>
      <c r="BZ29" s="8">
        <v>210</v>
      </c>
      <c r="CA29" s="8">
        <v>525</v>
      </c>
    </row>
    <row r="30" spans="1:79" x14ac:dyDescent="0.35">
      <c r="A30" s="5" t="s">
        <v>32</v>
      </c>
      <c r="B30" s="5" t="s">
        <v>109</v>
      </c>
      <c r="C30" s="8">
        <v>0.3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1.2</v>
      </c>
      <c r="K30" s="8">
        <v>0</v>
      </c>
      <c r="L30" s="8">
        <v>10.7</v>
      </c>
      <c r="M30" s="8">
        <v>6.9</v>
      </c>
      <c r="N30" s="8">
        <v>0.2</v>
      </c>
      <c r="O30" s="8">
        <v>0.6</v>
      </c>
      <c r="P30" s="8">
        <v>3.7</v>
      </c>
      <c r="Q30" s="8">
        <v>0</v>
      </c>
      <c r="R30" s="8">
        <v>0.4</v>
      </c>
      <c r="S30" s="8">
        <v>0.1</v>
      </c>
      <c r="T30" s="8">
        <v>0.7</v>
      </c>
      <c r="U30" s="8">
        <v>0.1</v>
      </c>
      <c r="V30" s="8">
        <v>5.6</v>
      </c>
      <c r="W30" s="8">
        <v>0</v>
      </c>
      <c r="X30" s="8">
        <v>1</v>
      </c>
      <c r="Y30" s="8">
        <v>0</v>
      </c>
      <c r="Z30" s="8">
        <v>1.7</v>
      </c>
      <c r="AA30" s="8">
        <v>6.3</v>
      </c>
      <c r="AB30" s="8">
        <v>0.4</v>
      </c>
      <c r="AC30" s="8">
        <v>16.7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8</v>
      </c>
      <c r="AK30" s="8">
        <v>0.2</v>
      </c>
      <c r="AL30" s="8">
        <v>0.2</v>
      </c>
      <c r="AM30" s="8">
        <v>0</v>
      </c>
      <c r="AN30" s="8">
        <v>0</v>
      </c>
      <c r="AO30" s="8">
        <v>0.6</v>
      </c>
      <c r="AP30" s="8">
        <v>0.1</v>
      </c>
      <c r="AQ30" s="8">
        <v>0</v>
      </c>
      <c r="AR30" s="8">
        <v>0.4</v>
      </c>
      <c r="AS30" s="8">
        <v>0.5</v>
      </c>
      <c r="AT30" s="8">
        <v>1.6</v>
      </c>
      <c r="AU30" s="8">
        <v>286.60000000000002</v>
      </c>
      <c r="AV30" s="8">
        <v>1.5</v>
      </c>
      <c r="AW30" s="8">
        <v>4.5999999999999996</v>
      </c>
      <c r="AX30" s="8">
        <v>0.2</v>
      </c>
      <c r="AY30" s="8">
        <v>0.1</v>
      </c>
      <c r="AZ30" s="8">
        <v>0</v>
      </c>
      <c r="BA30" s="8">
        <v>0</v>
      </c>
      <c r="BB30" s="8">
        <v>0.3</v>
      </c>
      <c r="BC30" s="8">
        <v>0</v>
      </c>
      <c r="BD30" s="8">
        <v>0</v>
      </c>
      <c r="BE30" s="8">
        <v>0.2</v>
      </c>
      <c r="BF30" s="8">
        <v>8.6999999999999993</v>
      </c>
      <c r="BG30" s="8">
        <v>2.4</v>
      </c>
      <c r="BH30" s="8">
        <v>0</v>
      </c>
      <c r="BI30" s="8">
        <v>0</v>
      </c>
      <c r="BJ30" s="8">
        <v>0</v>
      </c>
      <c r="BK30" s="8">
        <v>0.4</v>
      </c>
      <c r="BL30" s="8">
        <v>0.1</v>
      </c>
      <c r="BM30" s="8">
        <v>0.1</v>
      </c>
      <c r="BN30" s="8">
        <v>8.6</v>
      </c>
      <c r="BO30" s="8">
        <v>1.5</v>
      </c>
      <c r="BP30" s="8">
        <v>0.4</v>
      </c>
      <c r="BQ30" s="8">
        <v>0</v>
      </c>
      <c r="BR30" s="8">
        <v>0</v>
      </c>
      <c r="BS30" s="8">
        <v>0</v>
      </c>
      <c r="BT30" s="8">
        <v>0.2</v>
      </c>
      <c r="BU30" s="8">
        <v>6</v>
      </c>
      <c r="BV30" s="8">
        <v>0</v>
      </c>
      <c r="BW30" s="8">
        <v>0</v>
      </c>
      <c r="BX30" s="8">
        <v>0</v>
      </c>
      <c r="BY30" s="8">
        <v>15</v>
      </c>
      <c r="BZ30" s="8">
        <v>21.1</v>
      </c>
      <c r="CA30" s="8">
        <v>405.1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0.4</v>
      </c>
      <c r="K31" s="8">
        <v>0</v>
      </c>
      <c r="L31" s="8">
        <v>2.6</v>
      </c>
      <c r="M31" s="8">
        <v>1</v>
      </c>
      <c r="N31" s="8">
        <v>0.2</v>
      </c>
      <c r="O31" s="8">
        <v>0.5</v>
      </c>
      <c r="P31" s="8">
        <v>0.1</v>
      </c>
      <c r="Q31" s="8">
        <v>0</v>
      </c>
      <c r="R31" s="8">
        <v>0.1</v>
      </c>
      <c r="S31" s="8">
        <v>1.1000000000000001</v>
      </c>
      <c r="T31" s="8">
        <v>0.7</v>
      </c>
      <c r="U31" s="8">
        <v>1.3</v>
      </c>
      <c r="V31" s="8">
        <v>1.6</v>
      </c>
      <c r="W31" s="8">
        <v>0.5</v>
      </c>
      <c r="X31" s="8">
        <v>0</v>
      </c>
      <c r="Y31" s="8">
        <v>0.5</v>
      </c>
      <c r="Z31" s="8">
        <v>0.3</v>
      </c>
      <c r="AA31" s="8">
        <v>1.5</v>
      </c>
      <c r="AB31" s="8">
        <v>1.3</v>
      </c>
      <c r="AC31" s="8">
        <v>1.2</v>
      </c>
      <c r="AD31" s="8">
        <v>3.3</v>
      </c>
      <c r="AE31" s="8">
        <v>0</v>
      </c>
      <c r="AF31" s="8">
        <v>25.3</v>
      </c>
      <c r="AG31" s="8">
        <v>0.3</v>
      </c>
      <c r="AH31" s="8">
        <v>0.6</v>
      </c>
      <c r="AI31" s="8">
        <v>0.9</v>
      </c>
      <c r="AJ31" s="8">
        <v>8.4</v>
      </c>
      <c r="AK31" s="8">
        <v>8.1</v>
      </c>
      <c r="AL31" s="8">
        <v>2.9</v>
      </c>
      <c r="AM31" s="8">
        <v>0</v>
      </c>
      <c r="AN31" s="8">
        <v>0</v>
      </c>
      <c r="AO31" s="8">
        <v>7.4</v>
      </c>
      <c r="AP31" s="8">
        <v>13.2</v>
      </c>
      <c r="AQ31" s="8">
        <v>0.9</v>
      </c>
      <c r="AR31" s="8">
        <v>0.1</v>
      </c>
      <c r="AS31" s="8">
        <v>0</v>
      </c>
      <c r="AT31" s="8">
        <v>0.4</v>
      </c>
      <c r="AU31" s="8">
        <v>36.6</v>
      </c>
      <c r="AV31" s="8">
        <v>0.1</v>
      </c>
      <c r="AW31" s="8">
        <v>0.6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0.7</v>
      </c>
      <c r="BH31" s="8">
        <v>0</v>
      </c>
      <c r="BI31" s="8">
        <v>0.1</v>
      </c>
      <c r="BJ31" s="8">
        <v>0</v>
      </c>
      <c r="BK31" s="8">
        <v>0</v>
      </c>
      <c r="BL31" s="8">
        <v>3.8</v>
      </c>
      <c r="BM31" s="8">
        <v>0.3</v>
      </c>
      <c r="BN31" s="8">
        <v>3.1</v>
      </c>
      <c r="BO31" s="8">
        <v>0</v>
      </c>
      <c r="BP31" s="8">
        <v>0.1</v>
      </c>
      <c r="BQ31" s="8">
        <v>0.1</v>
      </c>
      <c r="BR31" s="8">
        <v>0</v>
      </c>
      <c r="BS31" s="8">
        <v>0.1</v>
      </c>
      <c r="BT31" s="8">
        <v>0</v>
      </c>
      <c r="BU31" s="8">
        <v>3.7</v>
      </c>
      <c r="BV31" s="8">
        <v>0</v>
      </c>
      <c r="BW31" s="8">
        <v>0</v>
      </c>
      <c r="BX31" s="8">
        <v>0</v>
      </c>
      <c r="BY31" s="8">
        <v>69.099999999999994</v>
      </c>
      <c r="BZ31" s="8">
        <v>72.8</v>
      </c>
      <c r="CA31" s="8">
        <v>205.9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9.5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15.3</v>
      </c>
      <c r="K33" s="8">
        <v>0</v>
      </c>
      <c r="L33" s="8">
        <v>0.3</v>
      </c>
      <c r="M33" s="8">
        <v>0.8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6.6</v>
      </c>
      <c r="T33" s="8">
        <v>0.1</v>
      </c>
      <c r="U33" s="8">
        <v>2.6</v>
      </c>
      <c r="V33" s="8">
        <v>0.7</v>
      </c>
      <c r="W33" s="8">
        <v>0.1</v>
      </c>
      <c r="X33" s="8">
        <v>0</v>
      </c>
      <c r="Y33" s="8">
        <v>0.2</v>
      </c>
      <c r="Z33" s="8">
        <v>0.1</v>
      </c>
      <c r="AA33" s="8">
        <v>0.8</v>
      </c>
      <c r="AB33" s="8">
        <v>0.3</v>
      </c>
      <c r="AC33" s="8">
        <v>0.9</v>
      </c>
      <c r="AD33" s="8">
        <v>0.8</v>
      </c>
      <c r="AE33" s="8">
        <v>0</v>
      </c>
      <c r="AF33" s="8">
        <v>27.4</v>
      </c>
      <c r="AG33" s="8">
        <v>0.3</v>
      </c>
      <c r="AH33" s="8">
        <v>0.6</v>
      </c>
      <c r="AI33" s="8">
        <v>0.9</v>
      </c>
      <c r="AJ33" s="8">
        <v>7.8</v>
      </c>
      <c r="AK33" s="8">
        <v>7.5</v>
      </c>
      <c r="AL33" s="8">
        <v>1</v>
      </c>
      <c r="AM33" s="8">
        <v>0</v>
      </c>
      <c r="AN33" s="8">
        <v>0</v>
      </c>
      <c r="AO33" s="8">
        <v>12</v>
      </c>
      <c r="AP33" s="8">
        <v>6.5</v>
      </c>
      <c r="AQ33" s="8">
        <v>0</v>
      </c>
      <c r="AR33" s="8">
        <v>0.3</v>
      </c>
      <c r="AS33" s="8">
        <v>0.2</v>
      </c>
      <c r="AT33" s="8">
        <v>0.4</v>
      </c>
      <c r="AU33" s="8">
        <v>198.7</v>
      </c>
      <c r="AV33" s="8">
        <v>2.4</v>
      </c>
      <c r="AW33" s="8">
        <v>6</v>
      </c>
      <c r="AX33" s="8">
        <v>0.1</v>
      </c>
      <c r="AY33" s="8">
        <v>0.2</v>
      </c>
      <c r="AZ33" s="8">
        <v>0</v>
      </c>
      <c r="BA33" s="8">
        <v>0</v>
      </c>
      <c r="BB33" s="8">
        <v>0</v>
      </c>
      <c r="BC33" s="8">
        <v>0.1</v>
      </c>
      <c r="BD33" s="8">
        <v>0.8</v>
      </c>
      <c r="BE33" s="8">
        <v>0.3</v>
      </c>
      <c r="BF33" s="8">
        <v>0.5</v>
      </c>
      <c r="BG33" s="8">
        <v>3.3</v>
      </c>
      <c r="BH33" s="8">
        <v>2.2000000000000002</v>
      </c>
      <c r="BI33" s="8">
        <v>0.2</v>
      </c>
      <c r="BJ33" s="8">
        <v>0</v>
      </c>
      <c r="BK33" s="8">
        <v>0</v>
      </c>
      <c r="BL33" s="8">
        <v>2.7</v>
      </c>
      <c r="BM33" s="8">
        <v>2.7</v>
      </c>
      <c r="BN33" s="8">
        <v>8.1</v>
      </c>
      <c r="BO33" s="8">
        <v>2.5</v>
      </c>
      <c r="BP33" s="8">
        <v>3</v>
      </c>
      <c r="BQ33" s="8">
        <v>0.1</v>
      </c>
      <c r="BR33" s="8">
        <v>0</v>
      </c>
      <c r="BS33" s="8">
        <v>0.2</v>
      </c>
      <c r="BT33" s="8">
        <v>15.9</v>
      </c>
      <c r="BU33" s="8">
        <v>39.6</v>
      </c>
      <c r="BV33" s="8">
        <v>0</v>
      </c>
      <c r="BW33" s="8">
        <v>25.9</v>
      </c>
      <c r="BX33" s="8">
        <v>0</v>
      </c>
      <c r="BY33" s="8">
        <v>51.8</v>
      </c>
      <c r="BZ33" s="8">
        <v>117.3</v>
      </c>
      <c r="CA33" s="8">
        <v>471.3</v>
      </c>
    </row>
    <row r="34" spans="1:79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0.2</v>
      </c>
      <c r="BO34" s="8">
        <v>0.1</v>
      </c>
      <c r="BP34" s="8">
        <v>0.7</v>
      </c>
      <c r="BQ34" s="8">
        <v>0</v>
      </c>
      <c r="BR34" s="8">
        <v>0</v>
      </c>
      <c r="BS34" s="8">
        <v>0</v>
      </c>
      <c r="BT34" s="8">
        <v>0.1</v>
      </c>
      <c r="BU34" s="8">
        <v>0.6</v>
      </c>
      <c r="BV34" s="8">
        <v>0</v>
      </c>
      <c r="BW34" s="8">
        <v>0.4</v>
      </c>
      <c r="BX34" s="8">
        <v>-0.1</v>
      </c>
      <c r="BY34" s="8">
        <v>1.6</v>
      </c>
      <c r="BZ34" s="8">
        <v>2.5</v>
      </c>
      <c r="CA34" s="8">
        <v>6.5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4.2</v>
      </c>
      <c r="AV35" s="8">
        <v>0.1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0.3</v>
      </c>
      <c r="BO35" s="8">
        <v>0.2</v>
      </c>
      <c r="BP35" s="8">
        <v>1.5</v>
      </c>
      <c r="BQ35" s="8">
        <v>0</v>
      </c>
      <c r="BR35" s="8">
        <v>0</v>
      </c>
      <c r="BS35" s="8">
        <v>0</v>
      </c>
      <c r="BT35" s="8">
        <v>0.3</v>
      </c>
      <c r="BU35" s="8">
        <v>1.2</v>
      </c>
      <c r="BV35" s="8">
        <v>0</v>
      </c>
      <c r="BW35" s="8">
        <v>0.8</v>
      </c>
      <c r="BX35" s="8">
        <v>-0.2</v>
      </c>
      <c r="BY35" s="8">
        <v>3.3</v>
      </c>
      <c r="BZ35" s="8">
        <v>5.0999999999999996</v>
      </c>
      <c r="CA35" s="8">
        <v>13.3</v>
      </c>
    </row>
    <row r="36" spans="1:79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0.1</v>
      </c>
      <c r="AK36" s="8">
        <v>0.1</v>
      </c>
      <c r="AL36" s="8">
        <v>0</v>
      </c>
      <c r="AM36" s="8">
        <v>0</v>
      </c>
      <c r="AN36" s="8">
        <v>0</v>
      </c>
      <c r="AO36" s="8">
        <v>0.2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6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0.3</v>
      </c>
      <c r="BH36" s="8">
        <v>0</v>
      </c>
      <c r="BI36" s="8">
        <v>0</v>
      </c>
      <c r="BJ36" s="8">
        <v>0.3</v>
      </c>
      <c r="BK36" s="8">
        <v>0</v>
      </c>
      <c r="BL36" s="8">
        <v>0.1</v>
      </c>
      <c r="BM36" s="8">
        <v>0</v>
      </c>
      <c r="BN36" s="8">
        <v>0.5</v>
      </c>
      <c r="BO36" s="8">
        <v>0.2</v>
      </c>
      <c r="BP36" s="8">
        <v>2.1</v>
      </c>
      <c r="BQ36" s="8">
        <v>0</v>
      </c>
      <c r="BR36" s="8">
        <v>0</v>
      </c>
      <c r="BS36" s="8">
        <v>0</v>
      </c>
      <c r="BT36" s="8">
        <v>0.4</v>
      </c>
      <c r="BU36" s="8">
        <v>1.7</v>
      </c>
      <c r="BV36" s="8">
        <v>0</v>
      </c>
      <c r="BW36" s="8">
        <v>1.2</v>
      </c>
      <c r="BX36" s="8">
        <v>-0.2</v>
      </c>
      <c r="BY36" s="8">
        <v>4.7</v>
      </c>
      <c r="BZ36" s="8">
        <v>7.3</v>
      </c>
      <c r="CA36" s="8">
        <v>19.100000000000001</v>
      </c>
    </row>
    <row r="37" spans="1:79" x14ac:dyDescent="0.35">
      <c r="A37" s="5" t="s">
        <v>39</v>
      </c>
      <c r="B37" s="5" t="s">
        <v>116</v>
      </c>
      <c r="C37" s="8">
        <v>1.3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0.9</v>
      </c>
      <c r="T37" s="8">
        <v>0</v>
      </c>
      <c r="U37" s="8">
        <v>0.3</v>
      </c>
      <c r="V37" s="8">
        <v>0.3</v>
      </c>
      <c r="W37" s="8">
        <v>0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</v>
      </c>
      <c r="AD37" s="8">
        <v>0</v>
      </c>
      <c r="AE37" s="8">
        <v>0</v>
      </c>
      <c r="AF37" s="8">
        <v>2.4</v>
      </c>
      <c r="AG37" s="8">
        <v>0.1</v>
      </c>
      <c r="AH37" s="8">
        <v>0.1</v>
      </c>
      <c r="AI37" s="8">
        <v>0.2</v>
      </c>
      <c r="AJ37" s="8">
        <v>2.7</v>
      </c>
      <c r="AK37" s="8">
        <v>1.6</v>
      </c>
      <c r="AL37" s="8">
        <v>0</v>
      </c>
      <c r="AM37" s="8">
        <v>0</v>
      </c>
      <c r="AN37" s="8">
        <v>0</v>
      </c>
      <c r="AO37" s="8">
        <v>2.6</v>
      </c>
      <c r="AP37" s="8">
        <v>0.2</v>
      </c>
      <c r="AQ37" s="8">
        <v>0</v>
      </c>
      <c r="AR37" s="8">
        <v>1.2</v>
      </c>
      <c r="AS37" s="8">
        <v>0.6</v>
      </c>
      <c r="AT37" s="8">
        <v>0.3</v>
      </c>
      <c r="AU37" s="8">
        <v>56.4</v>
      </c>
      <c r="AV37" s="8">
        <v>1.2</v>
      </c>
      <c r="AW37" s="8">
        <v>0.8</v>
      </c>
      <c r="AX37" s="8">
        <v>0</v>
      </c>
      <c r="AY37" s="8">
        <v>0</v>
      </c>
      <c r="AZ37" s="8">
        <v>0</v>
      </c>
      <c r="BA37" s="8">
        <v>0</v>
      </c>
      <c r="BB37" s="8">
        <v>0.2</v>
      </c>
      <c r="BC37" s="8">
        <v>0</v>
      </c>
      <c r="BD37" s="8">
        <v>0.1</v>
      </c>
      <c r="BE37" s="8">
        <v>0</v>
      </c>
      <c r="BF37" s="8">
        <v>0</v>
      </c>
      <c r="BG37" s="8">
        <v>2.8</v>
      </c>
      <c r="BH37" s="8">
        <v>0.3</v>
      </c>
      <c r="BI37" s="8">
        <v>0.2</v>
      </c>
      <c r="BJ37" s="8">
        <v>3</v>
      </c>
      <c r="BK37" s="8">
        <v>0</v>
      </c>
      <c r="BL37" s="8">
        <v>0.9</v>
      </c>
      <c r="BM37" s="8">
        <v>0.3</v>
      </c>
      <c r="BN37" s="8">
        <v>5.5</v>
      </c>
      <c r="BO37" s="8">
        <v>2</v>
      </c>
      <c r="BP37" s="8">
        <v>49.2</v>
      </c>
      <c r="BQ37" s="8">
        <v>0.2</v>
      </c>
      <c r="BR37" s="8">
        <v>0</v>
      </c>
      <c r="BS37" s="8">
        <v>0</v>
      </c>
      <c r="BT37" s="8">
        <v>3.4</v>
      </c>
      <c r="BU37" s="8">
        <v>41.7</v>
      </c>
      <c r="BV37" s="8">
        <v>0</v>
      </c>
      <c r="BW37" s="8">
        <v>14.1</v>
      </c>
      <c r="BX37" s="8">
        <v>-2.1</v>
      </c>
      <c r="BY37" s="8">
        <v>77</v>
      </c>
      <c r="BZ37" s="8">
        <v>130.69999999999999</v>
      </c>
      <c r="CA37" s="8">
        <v>274.60000000000002</v>
      </c>
    </row>
    <row r="38" spans="1:79" x14ac:dyDescent="0.35">
      <c r="A38" s="5" t="s">
        <v>40</v>
      </c>
      <c r="B38" s="5" t="s">
        <v>117</v>
      </c>
      <c r="C38" s="8">
        <v>1.3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0.9</v>
      </c>
      <c r="T38" s="8">
        <v>0</v>
      </c>
      <c r="U38" s="8">
        <v>0.3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2.5</v>
      </c>
      <c r="AG38" s="8">
        <v>0</v>
      </c>
      <c r="AH38" s="8">
        <v>0.1</v>
      </c>
      <c r="AI38" s="8">
        <v>0.1</v>
      </c>
      <c r="AJ38" s="8">
        <v>1.1000000000000001</v>
      </c>
      <c r="AK38" s="8">
        <v>0.9</v>
      </c>
      <c r="AL38" s="8">
        <v>0</v>
      </c>
      <c r="AM38" s="8">
        <v>0</v>
      </c>
      <c r="AN38" s="8">
        <v>0</v>
      </c>
      <c r="AO38" s="8">
        <v>2</v>
      </c>
      <c r="AP38" s="8">
        <v>0.2</v>
      </c>
      <c r="AQ38" s="8">
        <v>0</v>
      </c>
      <c r="AR38" s="8">
        <v>0.4</v>
      </c>
      <c r="AS38" s="8">
        <v>0.6</v>
      </c>
      <c r="AT38" s="8">
        <v>0.3</v>
      </c>
      <c r="AU38" s="8">
        <v>52.3</v>
      </c>
      <c r="AV38" s="8">
        <v>0.7</v>
      </c>
      <c r="AW38" s="8">
        <v>0.8</v>
      </c>
      <c r="AX38" s="8">
        <v>0</v>
      </c>
      <c r="AY38" s="8">
        <v>0</v>
      </c>
      <c r="AZ38" s="8">
        <v>0</v>
      </c>
      <c r="BA38" s="8">
        <v>0</v>
      </c>
      <c r="BB38" s="8">
        <v>0.2</v>
      </c>
      <c r="BC38" s="8">
        <v>0</v>
      </c>
      <c r="BD38" s="8">
        <v>0.2</v>
      </c>
      <c r="BE38" s="8">
        <v>0</v>
      </c>
      <c r="BF38" s="8">
        <v>0</v>
      </c>
      <c r="BG38" s="8">
        <v>2.8</v>
      </c>
      <c r="BH38" s="8">
        <v>0.3</v>
      </c>
      <c r="BI38" s="8">
        <v>0.2</v>
      </c>
      <c r="BJ38" s="8">
        <v>2.4</v>
      </c>
      <c r="BK38" s="8">
        <v>0</v>
      </c>
      <c r="BL38" s="8">
        <v>0.9</v>
      </c>
      <c r="BM38" s="8">
        <v>0.3</v>
      </c>
      <c r="BN38" s="8">
        <v>4.3</v>
      </c>
      <c r="BO38" s="8">
        <v>1.9</v>
      </c>
      <c r="BP38" s="8">
        <v>18.7</v>
      </c>
      <c r="BQ38" s="8">
        <v>0.2</v>
      </c>
      <c r="BR38" s="8">
        <v>0</v>
      </c>
      <c r="BS38" s="8">
        <v>0</v>
      </c>
      <c r="BT38" s="8">
        <v>3.4</v>
      </c>
      <c r="BU38" s="8">
        <v>14.7</v>
      </c>
      <c r="BV38" s="8">
        <v>0</v>
      </c>
      <c r="BW38" s="8">
        <v>10.199999999999999</v>
      </c>
      <c r="BX38" s="8">
        <v>-2</v>
      </c>
      <c r="BY38" s="8">
        <v>41</v>
      </c>
      <c r="BZ38" s="8">
        <v>64</v>
      </c>
      <c r="CA38" s="8">
        <v>166.9</v>
      </c>
    </row>
    <row r="39" spans="1:79" x14ac:dyDescent="0.35">
      <c r="A39" s="5" t="s">
        <v>41</v>
      </c>
      <c r="B39" s="5" t="s">
        <v>118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26.5</v>
      </c>
      <c r="AM39" s="8">
        <v>0</v>
      </c>
      <c r="AN39" s="8">
        <v>0</v>
      </c>
      <c r="AO39" s="8">
        <v>0.7</v>
      </c>
      <c r="AP39" s="8">
        <v>0</v>
      </c>
      <c r="AQ39" s="8">
        <v>0</v>
      </c>
      <c r="AR39" s="8">
        <v>0.3</v>
      </c>
      <c r="AS39" s="8">
        <v>0</v>
      </c>
      <c r="AT39" s="8">
        <v>0</v>
      </c>
      <c r="AU39" s="8">
        <v>0</v>
      </c>
      <c r="AV39" s="8">
        <v>14.6</v>
      </c>
      <c r="AW39" s="8">
        <v>1.4</v>
      </c>
      <c r="AX39" s="8">
        <v>0</v>
      </c>
      <c r="AY39" s="8">
        <v>7.4</v>
      </c>
      <c r="AZ39" s="8">
        <v>0.1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5.2</v>
      </c>
      <c r="BO39" s="8">
        <v>0</v>
      </c>
      <c r="BP39" s="8">
        <v>0</v>
      </c>
      <c r="BQ39" s="8">
        <v>0</v>
      </c>
      <c r="BR39" s="8">
        <v>0</v>
      </c>
      <c r="BS39" s="8">
        <v>4.7</v>
      </c>
      <c r="BT39" s="8">
        <v>0</v>
      </c>
      <c r="BU39" s="8">
        <v>62.3</v>
      </c>
      <c r="BV39" s="8">
        <v>0</v>
      </c>
      <c r="BW39" s="8">
        <v>9.1</v>
      </c>
      <c r="BX39" s="8">
        <v>-51.5</v>
      </c>
      <c r="BY39" s="8">
        <v>63</v>
      </c>
      <c r="BZ39" s="8">
        <v>82.9</v>
      </c>
      <c r="CA39" s="8">
        <v>144.5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50.4</v>
      </c>
      <c r="D42" s="8">
        <v>0</v>
      </c>
      <c r="E42" s="8">
        <v>2.2999999999999998</v>
      </c>
      <c r="F42" s="8">
        <v>0</v>
      </c>
      <c r="G42" s="8">
        <v>0</v>
      </c>
      <c r="H42" s="8">
        <v>0</v>
      </c>
      <c r="I42" s="8">
        <v>0</v>
      </c>
      <c r="J42" s="8">
        <v>0.5</v>
      </c>
      <c r="K42" s="8">
        <v>0</v>
      </c>
      <c r="L42" s="8">
        <v>1.8</v>
      </c>
      <c r="M42" s="8">
        <v>3</v>
      </c>
      <c r="N42" s="8">
        <v>0.1</v>
      </c>
      <c r="O42" s="8">
        <v>0.3</v>
      </c>
      <c r="P42" s="8">
        <v>1.1000000000000001</v>
      </c>
      <c r="Q42" s="8">
        <v>0</v>
      </c>
      <c r="R42" s="8">
        <v>0.9</v>
      </c>
      <c r="S42" s="8">
        <v>0.7</v>
      </c>
      <c r="T42" s="8">
        <v>1</v>
      </c>
      <c r="U42" s="8">
        <v>0.5</v>
      </c>
      <c r="V42" s="8">
        <v>4.5</v>
      </c>
      <c r="W42" s="8">
        <v>0.4</v>
      </c>
      <c r="X42" s="8">
        <v>5.0999999999999996</v>
      </c>
      <c r="Y42" s="8">
        <v>2.1</v>
      </c>
      <c r="Z42" s="8">
        <v>0.6</v>
      </c>
      <c r="AA42" s="8">
        <v>0.7</v>
      </c>
      <c r="AB42" s="8">
        <v>0.7</v>
      </c>
      <c r="AC42" s="8">
        <v>3.2</v>
      </c>
      <c r="AD42" s="8">
        <v>0.2</v>
      </c>
      <c r="AE42" s="8">
        <v>0</v>
      </c>
      <c r="AF42" s="8">
        <v>0.5</v>
      </c>
      <c r="AG42" s="8">
        <v>0</v>
      </c>
      <c r="AH42" s="8">
        <v>0</v>
      </c>
      <c r="AI42" s="8">
        <v>0</v>
      </c>
      <c r="AJ42" s="8">
        <v>0.1</v>
      </c>
      <c r="AK42" s="8">
        <v>0.1</v>
      </c>
      <c r="AL42" s="8">
        <v>0</v>
      </c>
      <c r="AM42" s="8">
        <v>0</v>
      </c>
      <c r="AN42" s="8">
        <v>0</v>
      </c>
      <c r="AO42" s="8">
        <v>5.9</v>
      </c>
      <c r="AP42" s="8">
        <v>0.4</v>
      </c>
      <c r="AQ42" s="8">
        <v>0.7</v>
      </c>
      <c r="AR42" s="8">
        <v>9.6999999999999993</v>
      </c>
      <c r="AS42" s="8">
        <v>0.9</v>
      </c>
      <c r="AT42" s="8">
        <v>1.8</v>
      </c>
      <c r="AU42" s="8">
        <v>7.3</v>
      </c>
      <c r="AV42" s="8">
        <v>3.9</v>
      </c>
      <c r="AW42" s="8">
        <v>7.5</v>
      </c>
      <c r="AX42" s="8">
        <v>0.4</v>
      </c>
      <c r="AY42" s="8">
        <v>19.100000000000001</v>
      </c>
      <c r="AZ42" s="8">
        <v>0</v>
      </c>
      <c r="BA42" s="8">
        <v>0</v>
      </c>
      <c r="BB42" s="8">
        <v>7.3</v>
      </c>
      <c r="BC42" s="8">
        <v>0.3</v>
      </c>
      <c r="BD42" s="8">
        <v>0.5</v>
      </c>
      <c r="BE42" s="8">
        <v>0.4</v>
      </c>
      <c r="BF42" s="8">
        <v>3.1</v>
      </c>
      <c r="BG42" s="8">
        <v>11.3</v>
      </c>
      <c r="BH42" s="8">
        <v>3.6</v>
      </c>
      <c r="BI42" s="8">
        <v>5.7</v>
      </c>
      <c r="BJ42" s="8">
        <v>1</v>
      </c>
      <c r="BK42" s="8">
        <v>0.9</v>
      </c>
      <c r="BL42" s="8">
        <v>4.9000000000000004</v>
      </c>
      <c r="BM42" s="8">
        <v>0.8</v>
      </c>
      <c r="BN42" s="8">
        <v>2.7</v>
      </c>
      <c r="BO42" s="8">
        <v>2.2999999999999998</v>
      </c>
      <c r="BP42" s="8">
        <v>11.5</v>
      </c>
      <c r="BQ42" s="8">
        <v>0.6</v>
      </c>
      <c r="BR42" s="8">
        <v>0</v>
      </c>
      <c r="BS42" s="8">
        <v>3.1</v>
      </c>
      <c r="BT42" s="8">
        <v>0.8</v>
      </c>
      <c r="BU42" s="8">
        <v>85.6</v>
      </c>
      <c r="BV42" s="8">
        <v>0</v>
      </c>
      <c r="BW42" s="8">
        <v>17.600000000000001</v>
      </c>
      <c r="BX42" s="8">
        <v>-1.5</v>
      </c>
      <c r="BY42" s="8">
        <v>10.3</v>
      </c>
      <c r="BZ42" s="8">
        <v>112</v>
      </c>
      <c r="CA42" s="8">
        <v>311.5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0.4</v>
      </c>
      <c r="M43" s="8">
        <v>0.2</v>
      </c>
      <c r="N43" s="8">
        <v>0</v>
      </c>
      <c r="O43" s="8">
        <v>0.1</v>
      </c>
      <c r="P43" s="8">
        <v>0.4</v>
      </c>
      <c r="Q43" s="8">
        <v>0</v>
      </c>
      <c r="R43" s="8">
        <v>5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0.1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36.700000000000003</v>
      </c>
      <c r="AQ43" s="8">
        <v>0</v>
      </c>
      <c r="AR43" s="8">
        <v>0</v>
      </c>
      <c r="AS43" s="8">
        <v>0</v>
      </c>
      <c r="AT43" s="8">
        <v>0.1</v>
      </c>
      <c r="AU43" s="8">
        <v>0.9</v>
      </c>
      <c r="AV43" s="8">
        <v>1.2</v>
      </c>
      <c r="AW43" s="8">
        <v>3.9</v>
      </c>
      <c r="AX43" s="8">
        <v>0.1</v>
      </c>
      <c r="AY43" s="8">
        <v>0.3</v>
      </c>
      <c r="AZ43" s="8">
        <v>0</v>
      </c>
      <c r="BA43" s="8">
        <v>0</v>
      </c>
      <c r="BB43" s="8">
        <v>2.2000000000000002</v>
      </c>
      <c r="BC43" s="8">
        <v>0.4</v>
      </c>
      <c r="BD43" s="8">
        <v>0.1</v>
      </c>
      <c r="BE43" s="8">
        <v>1.1000000000000001</v>
      </c>
      <c r="BF43" s="8">
        <v>2.7</v>
      </c>
      <c r="BG43" s="8">
        <v>0.6</v>
      </c>
      <c r="BH43" s="8">
        <v>0</v>
      </c>
      <c r="BI43" s="8">
        <v>0.5</v>
      </c>
      <c r="BJ43" s="8">
        <v>0.2</v>
      </c>
      <c r="BK43" s="8">
        <v>0.1</v>
      </c>
      <c r="BL43" s="8">
        <v>10.3</v>
      </c>
      <c r="BM43" s="8">
        <v>0.6</v>
      </c>
      <c r="BN43" s="8">
        <v>0.7</v>
      </c>
      <c r="BO43" s="8">
        <v>1.8</v>
      </c>
      <c r="BP43" s="8">
        <v>9.1999999999999993</v>
      </c>
      <c r="BQ43" s="8">
        <v>0.1</v>
      </c>
      <c r="BR43" s="8">
        <v>0</v>
      </c>
      <c r="BS43" s="8">
        <v>1.5</v>
      </c>
      <c r="BT43" s="8">
        <v>2.1</v>
      </c>
      <c r="BU43" s="8">
        <v>220.1</v>
      </c>
      <c r="BV43" s="8">
        <v>0</v>
      </c>
      <c r="BW43" s="8">
        <v>218.6</v>
      </c>
      <c r="BX43" s="8">
        <v>0</v>
      </c>
      <c r="BY43" s="8">
        <v>12.4</v>
      </c>
      <c r="BZ43" s="8">
        <v>451.1</v>
      </c>
      <c r="CA43" s="8">
        <v>535.79999999999995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3.4</v>
      </c>
      <c r="K44" s="8">
        <v>0</v>
      </c>
      <c r="L44" s="8">
        <v>21.8</v>
      </c>
      <c r="M44" s="8">
        <v>10</v>
      </c>
      <c r="N44" s="8">
        <v>1.3</v>
      </c>
      <c r="O44" s="8">
        <v>3.6</v>
      </c>
      <c r="P44" s="8">
        <v>0.8</v>
      </c>
      <c r="Q44" s="8">
        <v>0</v>
      </c>
      <c r="R44" s="8">
        <v>1.5</v>
      </c>
      <c r="S44" s="8">
        <v>12.2</v>
      </c>
      <c r="T44" s="8">
        <v>7</v>
      </c>
      <c r="U44" s="8">
        <v>12.9</v>
      </c>
      <c r="V44" s="8">
        <v>0.8</v>
      </c>
      <c r="W44" s="8">
        <v>1.8</v>
      </c>
      <c r="X44" s="8">
        <v>0</v>
      </c>
      <c r="Y44" s="8">
        <v>5.8</v>
      </c>
      <c r="Z44" s="8">
        <v>2.4</v>
      </c>
      <c r="AA44" s="8">
        <v>8.5</v>
      </c>
      <c r="AB44" s="8">
        <v>14.3</v>
      </c>
      <c r="AC44" s="8">
        <v>1.9</v>
      </c>
      <c r="AD44" s="8">
        <v>12.9</v>
      </c>
      <c r="AE44" s="8">
        <v>0</v>
      </c>
      <c r="AF44" s="8">
        <v>15.2</v>
      </c>
      <c r="AG44" s="8">
        <v>0.1</v>
      </c>
      <c r="AH44" s="8">
        <v>0.2</v>
      </c>
      <c r="AI44" s="8">
        <v>0.3</v>
      </c>
      <c r="AJ44" s="8">
        <v>2.5</v>
      </c>
      <c r="AK44" s="8">
        <v>2.5</v>
      </c>
      <c r="AL44" s="8">
        <v>3.1</v>
      </c>
      <c r="AM44" s="8">
        <v>0</v>
      </c>
      <c r="AN44" s="8">
        <v>0</v>
      </c>
      <c r="AO44" s="8">
        <v>8.8000000000000007</v>
      </c>
      <c r="AP44" s="8">
        <v>5.6</v>
      </c>
      <c r="AQ44" s="8">
        <v>10</v>
      </c>
      <c r="AR44" s="8">
        <v>0.1</v>
      </c>
      <c r="AS44" s="8">
        <v>0</v>
      </c>
      <c r="AT44" s="8">
        <v>0.1</v>
      </c>
      <c r="AU44" s="8">
        <v>0</v>
      </c>
      <c r="AV44" s="8">
        <v>0</v>
      </c>
      <c r="AW44" s="8">
        <v>7.1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1.9</v>
      </c>
      <c r="BE44" s="8">
        <v>0</v>
      </c>
      <c r="BF44" s="8">
        <v>0</v>
      </c>
      <c r="BG44" s="8">
        <v>0.4</v>
      </c>
      <c r="BH44" s="8">
        <v>0</v>
      </c>
      <c r="BI44" s="8">
        <v>1.5</v>
      </c>
      <c r="BJ44" s="8">
        <v>0</v>
      </c>
      <c r="BK44" s="8">
        <v>0</v>
      </c>
      <c r="BL44" s="8">
        <v>34.9</v>
      </c>
      <c r="BM44" s="8">
        <v>0</v>
      </c>
      <c r="BN44" s="8">
        <v>21.3</v>
      </c>
      <c r="BO44" s="8">
        <v>0</v>
      </c>
      <c r="BP44" s="8">
        <v>0</v>
      </c>
      <c r="BQ44" s="8">
        <v>0.8</v>
      </c>
      <c r="BR44" s="8">
        <v>0</v>
      </c>
      <c r="BS44" s="8">
        <v>1.2</v>
      </c>
      <c r="BT44" s="8">
        <v>0</v>
      </c>
      <c r="BU44" s="8">
        <v>11.7</v>
      </c>
      <c r="BV44" s="8">
        <v>0</v>
      </c>
      <c r="BW44" s="8">
        <v>0</v>
      </c>
      <c r="BX44" s="8">
        <v>0</v>
      </c>
      <c r="BY44" s="8">
        <v>0</v>
      </c>
      <c r="BZ44" s="8">
        <v>11.7</v>
      </c>
      <c r="CA44" s="8">
        <v>252.1</v>
      </c>
    </row>
    <row r="45" spans="1:79" x14ac:dyDescent="0.35">
      <c r="A45" s="5" t="s">
        <v>47</v>
      </c>
      <c r="B45" s="5" t="s">
        <v>124</v>
      </c>
      <c r="C45" s="8">
        <v>56.5</v>
      </c>
      <c r="D45" s="8">
        <v>2.2999999999999998</v>
      </c>
      <c r="E45" s="8">
        <v>0.4</v>
      </c>
      <c r="F45" s="8">
        <v>0</v>
      </c>
      <c r="G45" s="8">
        <v>0.2</v>
      </c>
      <c r="H45" s="8">
        <v>0</v>
      </c>
      <c r="I45" s="8">
        <v>0</v>
      </c>
      <c r="J45" s="8">
        <v>2.9</v>
      </c>
      <c r="K45" s="8">
        <v>0</v>
      </c>
      <c r="L45" s="8">
        <v>35.799999999999997</v>
      </c>
      <c r="M45" s="8">
        <v>27.6</v>
      </c>
      <c r="N45" s="8">
        <v>1</v>
      </c>
      <c r="O45" s="8">
        <v>2.7</v>
      </c>
      <c r="P45" s="8">
        <v>13.6</v>
      </c>
      <c r="Q45" s="8">
        <v>0</v>
      </c>
      <c r="R45" s="8">
        <v>2</v>
      </c>
      <c r="S45" s="8">
        <v>4.7</v>
      </c>
      <c r="T45" s="8">
        <v>6.3</v>
      </c>
      <c r="U45" s="8">
        <v>9.1</v>
      </c>
      <c r="V45" s="8">
        <v>75.7</v>
      </c>
      <c r="W45" s="8">
        <v>3.3</v>
      </c>
      <c r="X45" s="8">
        <v>9.5</v>
      </c>
      <c r="Y45" s="8">
        <v>15.9</v>
      </c>
      <c r="Z45" s="8">
        <v>1.4</v>
      </c>
      <c r="AA45" s="8">
        <v>3.6</v>
      </c>
      <c r="AB45" s="8">
        <v>14.4</v>
      </c>
      <c r="AC45" s="8">
        <v>15.1</v>
      </c>
      <c r="AD45" s="8">
        <v>4.9000000000000004</v>
      </c>
      <c r="AE45" s="8">
        <v>0</v>
      </c>
      <c r="AF45" s="8">
        <v>3.1</v>
      </c>
      <c r="AG45" s="8">
        <v>0</v>
      </c>
      <c r="AH45" s="8">
        <v>0.1</v>
      </c>
      <c r="AI45" s="8">
        <v>0.1</v>
      </c>
      <c r="AJ45" s="8">
        <v>1.5</v>
      </c>
      <c r="AK45" s="8">
        <v>0.8</v>
      </c>
      <c r="AL45" s="8">
        <v>1</v>
      </c>
      <c r="AM45" s="8">
        <v>0</v>
      </c>
      <c r="AN45" s="8">
        <v>0</v>
      </c>
      <c r="AO45" s="8">
        <v>1.6</v>
      </c>
      <c r="AP45" s="8">
        <v>2.9</v>
      </c>
      <c r="AQ45" s="8">
        <v>17.2</v>
      </c>
      <c r="AR45" s="8">
        <v>169.2</v>
      </c>
      <c r="AS45" s="8">
        <v>19.899999999999999</v>
      </c>
      <c r="AT45" s="8">
        <v>6.3</v>
      </c>
      <c r="AU45" s="8">
        <v>11.9</v>
      </c>
      <c r="AV45" s="8">
        <v>8.1999999999999993</v>
      </c>
      <c r="AW45" s="8">
        <v>163.5</v>
      </c>
      <c r="AX45" s="8">
        <v>7.7</v>
      </c>
      <c r="AY45" s="8">
        <v>4.4000000000000004</v>
      </c>
      <c r="AZ45" s="8">
        <v>0.1</v>
      </c>
      <c r="BA45" s="8">
        <v>0</v>
      </c>
      <c r="BB45" s="8">
        <v>13.1</v>
      </c>
      <c r="BC45" s="8">
        <v>0.8</v>
      </c>
      <c r="BD45" s="8">
        <v>1</v>
      </c>
      <c r="BE45" s="8">
        <v>8.6</v>
      </c>
      <c r="BF45" s="8">
        <v>51</v>
      </c>
      <c r="BG45" s="8">
        <v>21.9</v>
      </c>
      <c r="BH45" s="8">
        <v>4.0999999999999996</v>
      </c>
      <c r="BI45" s="8">
        <v>14.2</v>
      </c>
      <c r="BJ45" s="8">
        <v>3.4</v>
      </c>
      <c r="BK45" s="8">
        <v>13.5</v>
      </c>
      <c r="BL45" s="8">
        <v>24.5</v>
      </c>
      <c r="BM45" s="8">
        <v>11.2</v>
      </c>
      <c r="BN45" s="8">
        <v>81.8</v>
      </c>
      <c r="BO45" s="8">
        <v>28.8</v>
      </c>
      <c r="BP45" s="8">
        <v>41</v>
      </c>
      <c r="BQ45" s="8">
        <v>3.6</v>
      </c>
      <c r="BR45" s="8">
        <v>0</v>
      </c>
      <c r="BS45" s="8">
        <v>5.0999999999999996</v>
      </c>
      <c r="BT45" s="8">
        <v>8.9</v>
      </c>
      <c r="BU45" s="8">
        <v>701.9</v>
      </c>
      <c r="BV45" s="8">
        <v>0.6</v>
      </c>
      <c r="BW45" s="8">
        <v>9.5</v>
      </c>
      <c r="BX45" s="8">
        <v>0</v>
      </c>
      <c r="BY45" s="8">
        <v>99.4</v>
      </c>
      <c r="BZ45" s="8">
        <v>811.4</v>
      </c>
      <c r="CA45" s="8">
        <v>1876.6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2.8</v>
      </c>
      <c r="M46" s="8">
        <v>3.2</v>
      </c>
      <c r="N46" s="8">
        <v>0.3</v>
      </c>
      <c r="O46" s="8">
        <v>0.7</v>
      </c>
      <c r="P46" s="8">
        <v>1.1000000000000001</v>
      </c>
      <c r="Q46" s="8">
        <v>0</v>
      </c>
      <c r="R46" s="8">
        <v>0.2</v>
      </c>
      <c r="S46" s="8">
        <v>0.5</v>
      </c>
      <c r="T46" s="8">
        <v>0.9</v>
      </c>
      <c r="U46" s="8">
        <v>0.3</v>
      </c>
      <c r="V46" s="8">
        <v>0.1</v>
      </c>
      <c r="W46" s="8">
        <v>0.2</v>
      </c>
      <c r="X46" s="8">
        <v>3.3</v>
      </c>
      <c r="Y46" s="8">
        <v>0.3</v>
      </c>
      <c r="Z46" s="8">
        <v>0.2</v>
      </c>
      <c r="AA46" s="8">
        <v>0.7</v>
      </c>
      <c r="AB46" s="8">
        <v>0.3</v>
      </c>
      <c r="AC46" s="8">
        <v>0.2</v>
      </c>
      <c r="AD46" s="8">
        <v>0.1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0.3</v>
      </c>
      <c r="AP46" s="8">
        <v>0.6</v>
      </c>
      <c r="AQ46" s="8">
        <v>2.4</v>
      </c>
      <c r="AR46" s="8">
        <v>1.4</v>
      </c>
      <c r="AS46" s="8">
        <v>0</v>
      </c>
      <c r="AT46" s="8">
        <v>1.3</v>
      </c>
      <c r="AU46" s="8">
        <v>13.9</v>
      </c>
      <c r="AV46" s="8">
        <v>2</v>
      </c>
      <c r="AW46" s="8">
        <v>9.4</v>
      </c>
      <c r="AX46" s="8">
        <v>1</v>
      </c>
      <c r="AY46" s="8">
        <v>1.6</v>
      </c>
      <c r="AZ46" s="8">
        <v>0</v>
      </c>
      <c r="BA46" s="8">
        <v>0</v>
      </c>
      <c r="BB46" s="8">
        <v>1.1000000000000001</v>
      </c>
      <c r="BC46" s="8">
        <v>0.1</v>
      </c>
      <c r="BD46" s="8">
        <v>0.1</v>
      </c>
      <c r="BE46" s="8">
        <v>0.4</v>
      </c>
      <c r="BF46" s="8">
        <v>16.8</v>
      </c>
      <c r="BG46" s="8">
        <v>0.8</v>
      </c>
      <c r="BH46" s="8">
        <v>0.6</v>
      </c>
      <c r="BI46" s="8">
        <v>0.5</v>
      </c>
      <c r="BJ46" s="8">
        <v>0.6</v>
      </c>
      <c r="BK46" s="8">
        <v>5.3</v>
      </c>
      <c r="BL46" s="8">
        <v>3</v>
      </c>
      <c r="BM46" s="8">
        <v>9.5</v>
      </c>
      <c r="BN46" s="8">
        <v>23.5</v>
      </c>
      <c r="BO46" s="8">
        <v>13.7</v>
      </c>
      <c r="BP46" s="8">
        <v>23.6</v>
      </c>
      <c r="BQ46" s="8">
        <v>4.5</v>
      </c>
      <c r="BR46" s="8">
        <v>0</v>
      </c>
      <c r="BS46" s="8">
        <v>4.9000000000000004</v>
      </c>
      <c r="BT46" s="8">
        <v>13.9</v>
      </c>
      <c r="BU46" s="8">
        <v>125.7</v>
      </c>
      <c r="BV46" s="8">
        <v>0</v>
      </c>
      <c r="BW46" s="8">
        <v>0</v>
      </c>
      <c r="BX46" s="8">
        <v>0</v>
      </c>
      <c r="BY46" s="8">
        <v>7.8</v>
      </c>
      <c r="BZ46" s="8">
        <v>133.5</v>
      </c>
      <c r="CA46" s="8">
        <v>306.5</v>
      </c>
    </row>
    <row r="47" spans="1:79" x14ac:dyDescent="0.35">
      <c r="A47" s="5" t="s">
        <v>49</v>
      </c>
      <c r="B47" s="5" t="s">
        <v>126</v>
      </c>
      <c r="C47" s="8">
        <v>3.4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1.1000000000000001</v>
      </c>
      <c r="K47" s="8">
        <v>0</v>
      </c>
      <c r="L47" s="8">
        <v>7</v>
      </c>
      <c r="M47" s="8">
        <v>9.6999999999999993</v>
      </c>
      <c r="N47" s="8">
        <v>0.4</v>
      </c>
      <c r="O47" s="8">
        <v>1.1000000000000001</v>
      </c>
      <c r="P47" s="8">
        <v>0.2</v>
      </c>
      <c r="Q47" s="8">
        <v>0</v>
      </c>
      <c r="R47" s="8">
        <v>0.5</v>
      </c>
      <c r="S47" s="8">
        <v>3.9</v>
      </c>
      <c r="T47" s="8">
        <v>2.2000000000000002</v>
      </c>
      <c r="U47" s="8">
        <v>4.0999999999999996</v>
      </c>
      <c r="V47" s="8">
        <v>0.3</v>
      </c>
      <c r="W47" s="8">
        <v>0.6</v>
      </c>
      <c r="X47" s="8">
        <v>0</v>
      </c>
      <c r="Y47" s="8">
        <v>1.9</v>
      </c>
      <c r="Z47" s="8">
        <v>0.8</v>
      </c>
      <c r="AA47" s="8">
        <v>2.7</v>
      </c>
      <c r="AB47" s="8">
        <v>4.5</v>
      </c>
      <c r="AC47" s="8">
        <v>0.6</v>
      </c>
      <c r="AD47" s="8">
        <v>8.1999999999999993</v>
      </c>
      <c r="AE47" s="8">
        <v>0</v>
      </c>
      <c r="AF47" s="8">
        <v>4.8</v>
      </c>
      <c r="AG47" s="8">
        <v>0</v>
      </c>
      <c r="AH47" s="8">
        <v>0.1</v>
      </c>
      <c r="AI47" s="8">
        <v>0.1</v>
      </c>
      <c r="AJ47" s="8">
        <v>0.8</v>
      </c>
      <c r="AK47" s="8">
        <v>0.8</v>
      </c>
      <c r="AL47" s="8">
        <v>1</v>
      </c>
      <c r="AM47" s="8">
        <v>0</v>
      </c>
      <c r="AN47" s="8">
        <v>0</v>
      </c>
      <c r="AO47" s="8">
        <v>2.8</v>
      </c>
      <c r="AP47" s="8">
        <v>1.8</v>
      </c>
      <c r="AQ47" s="8">
        <v>3.2</v>
      </c>
      <c r="AR47" s="8">
        <v>1.5</v>
      </c>
      <c r="AS47" s="8">
        <v>0</v>
      </c>
      <c r="AT47" s="8">
        <v>17.100000000000001</v>
      </c>
      <c r="AU47" s="8">
        <v>0</v>
      </c>
      <c r="AV47" s="8">
        <v>0</v>
      </c>
      <c r="AW47" s="8">
        <v>9.4</v>
      </c>
      <c r="AX47" s="8">
        <v>0.7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0.6</v>
      </c>
      <c r="BE47" s="8">
        <v>0.2</v>
      </c>
      <c r="BF47" s="8">
        <v>11.9</v>
      </c>
      <c r="BG47" s="8">
        <v>1</v>
      </c>
      <c r="BH47" s="8">
        <v>1.3</v>
      </c>
      <c r="BI47" s="8">
        <v>0.5</v>
      </c>
      <c r="BJ47" s="8">
        <v>0</v>
      </c>
      <c r="BK47" s="8">
        <v>16.5</v>
      </c>
      <c r="BL47" s="8">
        <v>11</v>
      </c>
      <c r="BM47" s="8">
        <v>0</v>
      </c>
      <c r="BN47" s="8">
        <v>23</v>
      </c>
      <c r="BO47" s="8">
        <v>0.6</v>
      </c>
      <c r="BP47" s="8">
        <v>42.1</v>
      </c>
      <c r="BQ47" s="8">
        <v>0.6</v>
      </c>
      <c r="BR47" s="8">
        <v>0</v>
      </c>
      <c r="BS47" s="8">
        <v>0.4</v>
      </c>
      <c r="BT47" s="8">
        <v>0</v>
      </c>
      <c r="BU47" s="8">
        <v>107.3</v>
      </c>
      <c r="BV47" s="8">
        <v>43.3</v>
      </c>
      <c r="BW47" s="8">
        <v>0</v>
      </c>
      <c r="BX47" s="8">
        <v>0</v>
      </c>
      <c r="BY47" s="8">
        <v>13.8</v>
      </c>
      <c r="BZ47" s="8">
        <v>164.4</v>
      </c>
      <c r="CA47" s="8">
        <v>371.3</v>
      </c>
    </row>
    <row r="48" spans="1:79" x14ac:dyDescent="0.35">
      <c r="A48" s="5" t="s">
        <v>50</v>
      </c>
      <c r="B48" s="5" t="s">
        <v>127</v>
      </c>
      <c r="C48" s="8">
        <v>4.9000000000000004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0.1</v>
      </c>
      <c r="K48" s="8">
        <v>0</v>
      </c>
      <c r="L48" s="8">
        <v>12.3</v>
      </c>
      <c r="M48" s="8">
        <v>4.2</v>
      </c>
      <c r="N48" s="8">
        <v>0.1</v>
      </c>
      <c r="O48" s="8">
        <v>0.2</v>
      </c>
      <c r="P48" s="8">
        <v>1.2</v>
      </c>
      <c r="Q48" s="8">
        <v>0</v>
      </c>
      <c r="R48" s="8">
        <v>0.2</v>
      </c>
      <c r="S48" s="8">
        <v>0.2</v>
      </c>
      <c r="T48" s="8">
        <v>0.6</v>
      </c>
      <c r="U48" s="8">
        <v>0.4</v>
      </c>
      <c r="V48" s="8">
        <v>0.3</v>
      </c>
      <c r="W48" s="8">
        <v>0.8</v>
      </c>
      <c r="X48" s="8">
        <v>0</v>
      </c>
      <c r="Y48" s="8">
        <v>0.6</v>
      </c>
      <c r="Z48" s="8">
        <v>0.5</v>
      </c>
      <c r="AA48" s="8">
        <v>1.9</v>
      </c>
      <c r="AB48" s="8">
        <v>0.3</v>
      </c>
      <c r="AC48" s="8">
        <v>0.2</v>
      </c>
      <c r="AD48" s="8">
        <v>0.4</v>
      </c>
      <c r="AE48" s="8">
        <v>0</v>
      </c>
      <c r="AF48" s="8">
        <v>0.8</v>
      </c>
      <c r="AG48" s="8">
        <v>0</v>
      </c>
      <c r="AH48" s="8">
        <v>0</v>
      </c>
      <c r="AI48" s="8">
        <v>0</v>
      </c>
      <c r="AJ48" s="8">
        <v>0.3</v>
      </c>
      <c r="AK48" s="8">
        <v>0.2</v>
      </c>
      <c r="AL48" s="8">
        <v>0</v>
      </c>
      <c r="AM48" s="8">
        <v>0</v>
      </c>
      <c r="AN48" s="8">
        <v>0</v>
      </c>
      <c r="AO48" s="8">
        <v>0.4</v>
      </c>
      <c r="AP48" s="8">
        <v>1.5</v>
      </c>
      <c r="AQ48" s="8">
        <v>0</v>
      </c>
      <c r="AR48" s="8">
        <v>0.2</v>
      </c>
      <c r="AS48" s="8">
        <v>6.4</v>
      </c>
      <c r="AT48" s="8">
        <v>2.2999999999999998</v>
      </c>
      <c r="AU48" s="8">
        <v>0</v>
      </c>
      <c r="AV48" s="8">
        <v>6.2</v>
      </c>
      <c r="AW48" s="8">
        <v>33.299999999999997</v>
      </c>
      <c r="AX48" s="8">
        <v>2.4</v>
      </c>
      <c r="AY48" s="8">
        <v>5.8</v>
      </c>
      <c r="AZ48" s="8">
        <v>0.1</v>
      </c>
      <c r="BA48" s="8">
        <v>0</v>
      </c>
      <c r="BB48" s="8">
        <v>4.4000000000000004</v>
      </c>
      <c r="BC48" s="8">
        <v>0.6</v>
      </c>
      <c r="BD48" s="8">
        <v>0.5</v>
      </c>
      <c r="BE48" s="8">
        <v>1.2</v>
      </c>
      <c r="BF48" s="8">
        <v>23.3</v>
      </c>
      <c r="BG48" s="8">
        <v>3.7</v>
      </c>
      <c r="BH48" s="8">
        <v>3.7</v>
      </c>
      <c r="BI48" s="8">
        <v>13.8</v>
      </c>
      <c r="BJ48" s="8">
        <v>2.2999999999999998</v>
      </c>
      <c r="BK48" s="8">
        <v>3.9</v>
      </c>
      <c r="BL48" s="8">
        <v>5.2</v>
      </c>
      <c r="BM48" s="8">
        <v>585.79999999999995</v>
      </c>
      <c r="BN48" s="8">
        <v>18.5</v>
      </c>
      <c r="BO48" s="8">
        <v>7.3</v>
      </c>
      <c r="BP48" s="8">
        <v>31.8</v>
      </c>
      <c r="BQ48" s="8">
        <v>11.1</v>
      </c>
      <c r="BR48" s="8">
        <v>0</v>
      </c>
      <c r="BS48" s="8">
        <v>2.2000000000000002</v>
      </c>
      <c r="BT48" s="8">
        <v>4.3</v>
      </c>
      <c r="BU48" s="8">
        <v>0</v>
      </c>
      <c r="BV48" s="8">
        <v>0</v>
      </c>
      <c r="BW48" s="8">
        <v>4646.8999999999996</v>
      </c>
      <c r="BX48" s="8">
        <v>0</v>
      </c>
      <c r="BY48" s="8">
        <v>0</v>
      </c>
      <c r="BZ48" s="8">
        <v>4646.8999999999996</v>
      </c>
      <c r="CA48" s="8">
        <v>5459.6</v>
      </c>
    </row>
    <row r="49" spans="1:79" x14ac:dyDescent="0.35">
      <c r="A49" s="5" t="s">
        <v>51</v>
      </c>
      <c r="B49" s="5" t="s">
        <v>128</v>
      </c>
      <c r="C49" s="8">
        <v>167.8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1.6</v>
      </c>
      <c r="K49" s="8">
        <v>0</v>
      </c>
      <c r="L49" s="8">
        <v>6.7</v>
      </c>
      <c r="M49" s="8">
        <v>10.199999999999999</v>
      </c>
      <c r="N49" s="8">
        <v>0.4</v>
      </c>
      <c r="O49" s="8">
        <v>1.1000000000000001</v>
      </c>
      <c r="P49" s="8">
        <v>4</v>
      </c>
      <c r="Q49" s="8">
        <v>0</v>
      </c>
      <c r="R49" s="8">
        <v>3</v>
      </c>
      <c r="S49" s="8">
        <v>2.2000000000000002</v>
      </c>
      <c r="T49" s="8">
        <v>4</v>
      </c>
      <c r="U49" s="8">
        <v>1.8</v>
      </c>
      <c r="V49" s="8">
        <v>15.7</v>
      </c>
      <c r="W49" s="8">
        <v>1.3</v>
      </c>
      <c r="X49" s="8">
        <v>16.8</v>
      </c>
      <c r="Y49" s="8">
        <v>7.1</v>
      </c>
      <c r="Z49" s="8">
        <v>1.9</v>
      </c>
      <c r="AA49" s="8">
        <v>2.4</v>
      </c>
      <c r="AB49" s="8">
        <v>2.7</v>
      </c>
      <c r="AC49" s="8">
        <v>10.4</v>
      </c>
      <c r="AD49" s="8">
        <v>0.8</v>
      </c>
      <c r="AE49" s="8">
        <v>0</v>
      </c>
      <c r="AF49" s="8">
        <v>1.8</v>
      </c>
      <c r="AG49" s="8">
        <v>0</v>
      </c>
      <c r="AH49" s="8">
        <v>0</v>
      </c>
      <c r="AI49" s="8">
        <v>0</v>
      </c>
      <c r="AJ49" s="8">
        <v>0.6</v>
      </c>
      <c r="AK49" s="8">
        <v>0.4</v>
      </c>
      <c r="AL49" s="8">
        <v>7.2</v>
      </c>
      <c r="AM49" s="8">
        <v>0</v>
      </c>
      <c r="AN49" s="8">
        <v>0</v>
      </c>
      <c r="AO49" s="8">
        <v>3.5</v>
      </c>
      <c r="AP49" s="8">
        <v>1.5</v>
      </c>
      <c r="AQ49" s="8">
        <v>2.9</v>
      </c>
      <c r="AR49" s="8">
        <v>31.9</v>
      </c>
      <c r="AS49" s="8">
        <v>2.9</v>
      </c>
      <c r="AT49" s="8">
        <v>6</v>
      </c>
      <c r="AU49" s="8">
        <v>24</v>
      </c>
      <c r="AV49" s="8">
        <v>26.2</v>
      </c>
      <c r="AW49" s="8">
        <v>37.299999999999997</v>
      </c>
      <c r="AX49" s="8">
        <v>1.6</v>
      </c>
      <c r="AY49" s="8">
        <v>65.599999999999994</v>
      </c>
      <c r="AZ49" s="8">
        <v>0.6</v>
      </c>
      <c r="BA49" s="8">
        <v>0</v>
      </c>
      <c r="BB49" s="8">
        <v>24.1</v>
      </c>
      <c r="BC49" s="8">
        <v>1.3</v>
      </c>
      <c r="BD49" s="8">
        <v>1.9</v>
      </c>
      <c r="BE49" s="8">
        <v>3.3</v>
      </c>
      <c r="BF49" s="8">
        <v>11.2</v>
      </c>
      <c r="BG49" s="8">
        <v>40.1</v>
      </c>
      <c r="BH49" s="8">
        <v>11.7</v>
      </c>
      <c r="BI49" s="8">
        <v>19.399999999999999</v>
      </c>
      <c r="BJ49" s="8">
        <v>4.7</v>
      </c>
      <c r="BK49" s="8">
        <v>3.3</v>
      </c>
      <c r="BL49" s="8">
        <v>17.600000000000001</v>
      </c>
      <c r="BM49" s="8">
        <v>2.8</v>
      </c>
      <c r="BN49" s="8">
        <v>10.7</v>
      </c>
      <c r="BO49" s="8">
        <v>7.5</v>
      </c>
      <c r="BP49" s="8">
        <v>38.9</v>
      </c>
      <c r="BQ49" s="8">
        <v>2.2000000000000002</v>
      </c>
      <c r="BR49" s="8">
        <v>0</v>
      </c>
      <c r="BS49" s="8">
        <v>11.6</v>
      </c>
      <c r="BT49" s="8">
        <v>3</v>
      </c>
      <c r="BU49" s="8">
        <v>402.4</v>
      </c>
      <c r="BV49" s="8">
        <v>0</v>
      </c>
      <c r="BW49" s="8">
        <v>95.4</v>
      </c>
      <c r="BX49" s="8">
        <v>0</v>
      </c>
      <c r="BY49" s="8">
        <v>15.3</v>
      </c>
      <c r="BZ49" s="8">
        <v>513.1</v>
      </c>
      <c r="CA49" s="8">
        <v>1204.5999999999999</v>
      </c>
    </row>
    <row r="50" spans="1:79" x14ac:dyDescent="0.35">
      <c r="A50" s="5" t="s">
        <v>52</v>
      </c>
      <c r="B50" s="5" t="s">
        <v>129</v>
      </c>
      <c r="C50" s="8">
        <v>180.9</v>
      </c>
      <c r="D50" s="8">
        <v>2.7</v>
      </c>
      <c r="E50" s="8">
        <v>1.5</v>
      </c>
      <c r="F50" s="8">
        <v>0</v>
      </c>
      <c r="G50" s="8">
        <v>0.7</v>
      </c>
      <c r="H50" s="8">
        <v>0</v>
      </c>
      <c r="I50" s="8">
        <v>0</v>
      </c>
      <c r="J50" s="8">
        <v>4.8</v>
      </c>
      <c r="K50" s="8">
        <v>0</v>
      </c>
      <c r="L50" s="8">
        <v>85.3</v>
      </c>
      <c r="M50" s="8">
        <v>81.900000000000006</v>
      </c>
      <c r="N50" s="8">
        <v>4.2</v>
      </c>
      <c r="O50" s="8">
        <v>11.5</v>
      </c>
      <c r="P50" s="8">
        <v>23.6</v>
      </c>
      <c r="Q50" s="8">
        <v>0</v>
      </c>
      <c r="R50" s="8">
        <v>21.6</v>
      </c>
      <c r="S50" s="8">
        <v>10</v>
      </c>
      <c r="T50" s="8">
        <v>14.6</v>
      </c>
      <c r="U50" s="8">
        <v>24.3</v>
      </c>
      <c r="V50" s="8">
        <v>47.7</v>
      </c>
      <c r="W50" s="8">
        <v>19.399999999999999</v>
      </c>
      <c r="X50" s="8">
        <v>8.4</v>
      </c>
      <c r="Y50" s="8">
        <v>37</v>
      </c>
      <c r="Z50" s="8">
        <v>28</v>
      </c>
      <c r="AA50" s="8">
        <v>23.8</v>
      </c>
      <c r="AB50" s="8">
        <v>20.9</v>
      </c>
      <c r="AC50" s="8">
        <v>17.899999999999999</v>
      </c>
      <c r="AD50" s="8">
        <v>7.2</v>
      </c>
      <c r="AE50" s="8">
        <v>0</v>
      </c>
      <c r="AF50" s="8">
        <v>21.1</v>
      </c>
      <c r="AG50" s="8">
        <v>0.5</v>
      </c>
      <c r="AH50" s="8">
        <v>1.1000000000000001</v>
      </c>
      <c r="AI50" s="8">
        <v>1.5</v>
      </c>
      <c r="AJ50" s="8">
        <v>25.6</v>
      </c>
      <c r="AK50" s="8">
        <v>13.2</v>
      </c>
      <c r="AL50" s="8">
        <v>3.8</v>
      </c>
      <c r="AM50" s="8">
        <v>0</v>
      </c>
      <c r="AN50" s="8">
        <v>0</v>
      </c>
      <c r="AO50" s="8">
        <v>18.8</v>
      </c>
      <c r="AP50" s="8">
        <v>35.299999999999997</v>
      </c>
      <c r="AQ50" s="8">
        <v>10.6</v>
      </c>
      <c r="AR50" s="8">
        <v>12.4</v>
      </c>
      <c r="AS50" s="8">
        <v>4.5</v>
      </c>
      <c r="AT50" s="8">
        <v>8.4</v>
      </c>
      <c r="AU50" s="8">
        <v>255.1</v>
      </c>
      <c r="AV50" s="8">
        <v>68.8</v>
      </c>
      <c r="AW50" s="8">
        <v>206.7</v>
      </c>
      <c r="AX50" s="8">
        <v>4.5999999999999996</v>
      </c>
      <c r="AY50" s="8">
        <v>49.5</v>
      </c>
      <c r="AZ50" s="8">
        <v>8.8000000000000007</v>
      </c>
      <c r="BA50" s="8">
        <v>0</v>
      </c>
      <c r="BB50" s="8">
        <v>17.3</v>
      </c>
      <c r="BC50" s="8">
        <v>4.7</v>
      </c>
      <c r="BD50" s="8">
        <v>4.5</v>
      </c>
      <c r="BE50" s="8">
        <v>29</v>
      </c>
      <c r="BF50" s="8">
        <v>55.3</v>
      </c>
      <c r="BG50" s="8">
        <v>58.6</v>
      </c>
      <c r="BH50" s="8">
        <v>6.6</v>
      </c>
      <c r="BI50" s="8">
        <v>14.2</v>
      </c>
      <c r="BJ50" s="8">
        <v>19.5</v>
      </c>
      <c r="BK50" s="8">
        <v>60.6</v>
      </c>
      <c r="BL50" s="8">
        <v>64.099999999999994</v>
      </c>
      <c r="BM50" s="8">
        <v>4.7</v>
      </c>
      <c r="BN50" s="8">
        <v>39.200000000000003</v>
      </c>
      <c r="BO50" s="8">
        <v>11.7</v>
      </c>
      <c r="BP50" s="8">
        <v>141.19999999999999</v>
      </c>
      <c r="BQ50" s="8">
        <v>5.0999999999999996</v>
      </c>
      <c r="BR50" s="8">
        <v>0</v>
      </c>
      <c r="BS50" s="8">
        <v>11</v>
      </c>
      <c r="BT50" s="8">
        <v>50.9</v>
      </c>
      <c r="BU50" s="8">
        <v>4725.2</v>
      </c>
      <c r="BV50" s="8">
        <v>0.7</v>
      </c>
      <c r="BW50" s="8">
        <v>294.7</v>
      </c>
      <c r="BX50" s="8">
        <v>-3</v>
      </c>
      <c r="BY50" s="8">
        <v>2326.9</v>
      </c>
      <c r="BZ50" s="8">
        <v>7344.4</v>
      </c>
      <c r="CA50" s="8">
        <v>9374.1</v>
      </c>
    </row>
    <row r="51" spans="1:79" x14ac:dyDescent="0.35">
      <c r="A51" s="5" t="s">
        <v>53</v>
      </c>
      <c r="B51" s="5" t="s">
        <v>130</v>
      </c>
      <c r="C51" s="8">
        <v>31.6</v>
      </c>
      <c r="D51" s="8">
        <v>1.8</v>
      </c>
      <c r="E51" s="8">
        <v>0.9</v>
      </c>
      <c r="F51" s="8">
        <v>0</v>
      </c>
      <c r="G51" s="8">
        <v>0.3</v>
      </c>
      <c r="H51" s="8">
        <v>0</v>
      </c>
      <c r="I51" s="8">
        <v>0</v>
      </c>
      <c r="J51" s="8">
        <v>2.4</v>
      </c>
      <c r="K51" s="8">
        <v>0</v>
      </c>
      <c r="L51" s="8">
        <v>1.8</v>
      </c>
      <c r="M51" s="8">
        <v>0.6</v>
      </c>
      <c r="N51" s="8">
        <v>0</v>
      </c>
      <c r="O51" s="8">
        <v>0</v>
      </c>
      <c r="P51" s="8">
        <v>0.3</v>
      </c>
      <c r="Q51" s="8">
        <v>0</v>
      </c>
      <c r="R51" s="8">
        <v>0.1</v>
      </c>
      <c r="S51" s="8">
        <v>0.1</v>
      </c>
      <c r="T51" s="8">
        <v>0.2</v>
      </c>
      <c r="U51" s="8">
        <v>0.4</v>
      </c>
      <c r="V51" s="8">
        <v>0.2</v>
      </c>
      <c r="W51" s="8">
        <v>0.1</v>
      </c>
      <c r="X51" s="8">
        <v>0</v>
      </c>
      <c r="Y51" s="8">
        <v>1</v>
      </c>
      <c r="Z51" s="8">
        <v>4.3</v>
      </c>
      <c r="AA51" s="8">
        <v>0.4</v>
      </c>
      <c r="AB51" s="8">
        <v>0.4</v>
      </c>
      <c r="AC51" s="8">
        <v>1</v>
      </c>
      <c r="AD51" s="8">
        <v>0.2</v>
      </c>
      <c r="AE51" s="8">
        <v>0</v>
      </c>
      <c r="AF51" s="8">
        <v>0.3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0.1</v>
      </c>
      <c r="AP51" s="8">
        <v>0.3</v>
      </c>
      <c r="AQ51" s="8">
        <v>0</v>
      </c>
      <c r="AR51" s="8">
        <v>0.8</v>
      </c>
      <c r="AS51" s="8">
        <v>0</v>
      </c>
      <c r="AT51" s="8">
        <v>2.1</v>
      </c>
      <c r="AU51" s="8">
        <v>9.6</v>
      </c>
      <c r="AV51" s="8">
        <v>1.6</v>
      </c>
      <c r="AW51" s="8">
        <v>8.1</v>
      </c>
      <c r="AX51" s="8">
        <v>0.2</v>
      </c>
      <c r="AY51" s="8">
        <v>43.8</v>
      </c>
      <c r="AZ51" s="8">
        <v>1.2</v>
      </c>
      <c r="BA51" s="8">
        <v>0</v>
      </c>
      <c r="BB51" s="8">
        <v>2.2000000000000002</v>
      </c>
      <c r="BC51" s="8">
        <v>0.2</v>
      </c>
      <c r="BD51" s="8">
        <v>0</v>
      </c>
      <c r="BE51" s="8">
        <v>0.1</v>
      </c>
      <c r="BF51" s="8">
        <v>0.8</v>
      </c>
      <c r="BG51" s="8">
        <v>0.4</v>
      </c>
      <c r="BH51" s="8">
        <v>0.1</v>
      </c>
      <c r="BI51" s="8">
        <v>0.1</v>
      </c>
      <c r="BJ51" s="8">
        <v>0.1</v>
      </c>
      <c r="BK51" s="8">
        <v>0.3</v>
      </c>
      <c r="BL51" s="8">
        <v>4.2</v>
      </c>
      <c r="BM51" s="8">
        <v>0.3</v>
      </c>
      <c r="BN51" s="8">
        <v>11.3</v>
      </c>
      <c r="BO51" s="8">
        <v>0.6</v>
      </c>
      <c r="BP51" s="8">
        <v>2.5</v>
      </c>
      <c r="BQ51" s="8">
        <v>0.2</v>
      </c>
      <c r="BR51" s="8">
        <v>0</v>
      </c>
      <c r="BS51" s="8">
        <v>1.4</v>
      </c>
      <c r="BT51" s="8">
        <v>0.7</v>
      </c>
      <c r="BU51" s="8">
        <v>140.9</v>
      </c>
      <c r="BV51" s="8">
        <v>0</v>
      </c>
      <c r="BW51" s="8">
        <v>0</v>
      </c>
      <c r="BX51" s="8">
        <v>0</v>
      </c>
      <c r="BY51" s="8">
        <v>10.6</v>
      </c>
      <c r="BZ51" s="8">
        <v>151.5</v>
      </c>
      <c r="CA51" s="8">
        <v>293.5</v>
      </c>
    </row>
    <row r="52" spans="1:79" x14ac:dyDescent="0.35">
      <c r="A52" s="5" t="s">
        <v>54</v>
      </c>
      <c r="B52" s="5" t="s">
        <v>131</v>
      </c>
      <c r="C52" s="8">
        <v>250</v>
      </c>
      <c r="D52" s="8">
        <v>6.9</v>
      </c>
      <c r="E52" s="8">
        <v>2.4</v>
      </c>
      <c r="F52" s="8">
        <v>0</v>
      </c>
      <c r="G52" s="8">
        <v>2</v>
      </c>
      <c r="H52" s="8">
        <v>0</v>
      </c>
      <c r="I52" s="8">
        <v>0</v>
      </c>
      <c r="J52" s="8">
        <v>16</v>
      </c>
      <c r="K52" s="8">
        <v>0</v>
      </c>
      <c r="L52" s="8">
        <v>80.599999999999994</v>
      </c>
      <c r="M52" s="8">
        <v>56.9</v>
      </c>
      <c r="N52" s="8">
        <v>4.2</v>
      </c>
      <c r="O52" s="8">
        <v>11.4</v>
      </c>
      <c r="P52" s="8">
        <v>32.799999999999997</v>
      </c>
      <c r="Q52" s="8">
        <v>0</v>
      </c>
      <c r="R52" s="8">
        <v>4.9000000000000004</v>
      </c>
      <c r="S52" s="8">
        <v>3.1</v>
      </c>
      <c r="T52" s="8">
        <v>11.2</v>
      </c>
      <c r="U52" s="8">
        <v>64.3</v>
      </c>
      <c r="V52" s="8">
        <v>174.2</v>
      </c>
      <c r="W52" s="8">
        <v>4.4000000000000004</v>
      </c>
      <c r="X52" s="8">
        <v>1.8</v>
      </c>
      <c r="Y52" s="8">
        <v>30.8</v>
      </c>
      <c r="Z52" s="8">
        <v>18.5</v>
      </c>
      <c r="AA52" s="8">
        <v>16.100000000000001</v>
      </c>
      <c r="AB52" s="8">
        <v>9.6</v>
      </c>
      <c r="AC52" s="8">
        <v>11.9</v>
      </c>
      <c r="AD52" s="8">
        <v>6.6</v>
      </c>
      <c r="AE52" s="8">
        <v>0</v>
      </c>
      <c r="AF52" s="8">
        <v>8.4</v>
      </c>
      <c r="AG52" s="8">
        <v>0.1</v>
      </c>
      <c r="AH52" s="8">
        <v>0.3</v>
      </c>
      <c r="AI52" s="8">
        <v>0.4</v>
      </c>
      <c r="AJ52" s="8">
        <v>4.5999999999999996</v>
      </c>
      <c r="AK52" s="8">
        <v>3.4</v>
      </c>
      <c r="AL52" s="8">
        <v>10.8</v>
      </c>
      <c r="AM52" s="8">
        <v>0</v>
      </c>
      <c r="AN52" s="8">
        <v>0</v>
      </c>
      <c r="AO52" s="8">
        <v>7.1</v>
      </c>
      <c r="AP52" s="8">
        <v>11.8</v>
      </c>
      <c r="AQ52" s="8">
        <v>0.2</v>
      </c>
      <c r="AR52" s="8">
        <v>31.7</v>
      </c>
      <c r="AS52" s="8">
        <v>3.8</v>
      </c>
      <c r="AT52" s="8">
        <v>5.0999999999999996</v>
      </c>
      <c r="AU52" s="8">
        <v>111</v>
      </c>
      <c r="AV52" s="8">
        <v>24.7</v>
      </c>
      <c r="AW52" s="8">
        <v>149.69999999999999</v>
      </c>
      <c r="AX52" s="8">
        <v>5.5</v>
      </c>
      <c r="AY52" s="8">
        <v>31.3</v>
      </c>
      <c r="AZ52" s="8">
        <v>0.5</v>
      </c>
      <c r="BA52" s="8">
        <v>0</v>
      </c>
      <c r="BB52" s="8">
        <v>112</v>
      </c>
      <c r="BC52" s="8">
        <v>18.8</v>
      </c>
      <c r="BD52" s="8">
        <v>2.6</v>
      </c>
      <c r="BE52" s="8">
        <v>4.7</v>
      </c>
      <c r="BF52" s="8">
        <v>10.8</v>
      </c>
      <c r="BG52" s="8">
        <v>31.5</v>
      </c>
      <c r="BH52" s="8">
        <v>13.6</v>
      </c>
      <c r="BI52" s="8">
        <v>24</v>
      </c>
      <c r="BJ52" s="8">
        <v>7.5</v>
      </c>
      <c r="BK52" s="8">
        <v>8.6999999999999993</v>
      </c>
      <c r="BL52" s="8">
        <v>51.6</v>
      </c>
      <c r="BM52" s="8">
        <v>2.2999999999999998</v>
      </c>
      <c r="BN52" s="8">
        <v>52.6</v>
      </c>
      <c r="BO52" s="8">
        <v>15.6</v>
      </c>
      <c r="BP52" s="8">
        <v>55.2</v>
      </c>
      <c r="BQ52" s="8">
        <v>5.5</v>
      </c>
      <c r="BR52" s="8">
        <v>0</v>
      </c>
      <c r="BS52" s="8">
        <v>15.3</v>
      </c>
      <c r="BT52" s="8">
        <v>9.6</v>
      </c>
      <c r="BU52" s="8">
        <v>1217</v>
      </c>
      <c r="BV52" s="8">
        <v>2.5</v>
      </c>
      <c r="BW52" s="8">
        <v>66.3</v>
      </c>
      <c r="BX52" s="8">
        <v>0</v>
      </c>
      <c r="BY52" s="8">
        <v>335.3</v>
      </c>
      <c r="BZ52" s="8">
        <v>1621.2</v>
      </c>
      <c r="CA52" s="8">
        <v>3388.8</v>
      </c>
    </row>
    <row r="53" spans="1:79" x14ac:dyDescent="0.35">
      <c r="A53" s="5" t="s">
        <v>55</v>
      </c>
      <c r="B53" s="5" t="s">
        <v>132</v>
      </c>
      <c r="C53" s="8">
        <v>8.3000000000000007</v>
      </c>
      <c r="D53" s="8">
        <v>0.2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0.6</v>
      </c>
      <c r="K53" s="8">
        <v>0</v>
      </c>
      <c r="L53" s="8">
        <v>1.5</v>
      </c>
      <c r="M53" s="8">
        <v>1.8</v>
      </c>
      <c r="N53" s="8">
        <v>0.1</v>
      </c>
      <c r="O53" s="8">
        <v>0.3</v>
      </c>
      <c r="P53" s="8">
        <v>1</v>
      </c>
      <c r="Q53" s="8">
        <v>0</v>
      </c>
      <c r="R53" s="8">
        <v>0.1</v>
      </c>
      <c r="S53" s="8">
        <v>0.1</v>
      </c>
      <c r="T53" s="8">
        <v>0.4</v>
      </c>
      <c r="U53" s="8">
        <v>0.6</v>
      </c>
      <c r="V53" s="8">
        <v>2.2000000000000002</v>
      </c>
      <c r="W53" s="8">
        <v>0.1</v>
      </c>
      <c r="X53" s="8">
        <v>0</v>
      </c>
      <c r="Y53" s="8">
        <v>0.8</v>
      </c>
      <c r="Z53" s="8">
        <v>0.3</v>
      </c>
      <c r="AA53" s="8">
        <v>0.5</v>
      </c>
      <c r="AB53" s="8">
        <v>0.3</v>
      </c>
      <c r="AC53" s="8">
        <v>0.4</v>
      </c>
      <c r="AD53" s="8">
        <v>0.2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0.1</v>
      </c>
      <c r="AP53" s="8">
        <v>0.3</v>
      </c>
      <c r="AQ53" s="8">
        <v>0</v>
      </c>
      <c r="AR53" s="8">
        <v>2.2999999999999998</v>
      </c>
      <c r="AS53" s="8">
        <v>0.3</v>
      </c>
      <c r="AT53" s="8">
        <v>0.3</v>
      </c>
      <c r="AU53" s="8">
        <v>2.6</v>
      </c>
      <c r="AV53" s="8">
        <v>0.5</v>
      </c>
      <c r="AW53" s="8">
        <v>6.3</v>
      </c>
      <c r="AX53" s="8">
        <v>0.2</v>
      </c>
      <c r="AY53" s="8">
        <v>1.8</v>
      </c>
      <c r="AZ53" s="8">
        <v>0</v>
      </c>
      <c r="BA53" s="8">
        <v>0</v>
      </c>
      <c r="BB53" s="8">
        <v>5.6</v>
      </c>
      <c r="BC53" s="8">
        <v>1</v>
      </c>
      <c r="BD53" s="8">
        <v>0.2</v>
      </c>
      <c r="BE53" s="8">
        <v>0.4</v>
      </c>
      <c r="BF53" s="8">
        <v>0.6</v>
      </c>
      <c r="BG53" s="8">
        <v>2.4</v>
      </c>
      <c r="BH53" s="8">
        <v>1</v>
      </c>
      <c r="BI53" s="8">
        <v>2</v>
      </c>
      <c r="BJ53" s="8">
        <v>0.6</v>
      </c>
      <c r="BK53" s="8">
        <v>0.2</v>
      </c>
      <c r="BL53" s="8">
        <v>4</v>
      </c>
      <c r="BM53" s="8">
        <v>0.1</v>
      </c>
      <c r="BN53" s="8">
        <v>3.1</v>
      </c>
      <c r="BO53" s="8">
        <v>1.3</v>
      </c>
      <c r="BP53" s="8">
        <v>3.8</v>
      </c>
      <c r="BQ53" s="8">
        <v>0.4</v>
      </c>
      <c r="BR53" s="8">
        <v>0</v>
      </c>
      <c r="BS53" s="8">
        <v>1</v>
      </c>
      <c r="BT53" s="8">
        <v>0.7</v>
      </c>
      <c r="BU53" s="8">
        <v>77.099999999999994</v>
      </c>
      <c r="BV53" s="8">
        <v>0.2</v>
      </c>
      <c r="BW53" s="8">
        <v>0</v>
      </c>
      <c r="BX53" s="8">
        <v>0</v>
      </c>
      <c r="BY53" s="8">
        <v>20.100000000000001</v>
      </c>
      <c r="BZ53" s="8">
        <v>97.4</v>
      </c>
      <c r="CA53" s="8">
        <v>164.8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15</v>
      </c>
      <c r="D55" s="8">
        <v>1.4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6.8</v>
      </c>
      <c r="K55" s="8">
        <v>0</v>
      </c>
      <c r="L55" s="8">
        <v>66.599999999999994</v>
      </c>
      <c r="M55" s="8">
        <v>31.1</v>
      </c>
      <c r="N55" s="8">
        <v>3.5</v>
      </c>
      <c r="O55" s="8">
        <v>9.3000000000000007</v>
      </c>
      <c r="P55" s="8">
        <v>23.3</v>
      </c>
      <c r="Q55" s="8">
        <v>0</v>
      </c>
      <c r="R55" s="8">
        <v>9.8000000000000007</v>
      </c>
      <c r="S55" s="8">
        <v>2.7</v>
      </c>
      <c r="T55" s="8">
        <v>7.2</v>
      </c>
      <c r="U55" s="8">
        <v>14.1</v>
      </c>
      <c r="V55" s="8">
        <v>6.8</v>
      </c>
      <c r="W55" s="8">
        <v>1.1000000000000001</v>
      </c>
      <c r="X55" s="8">
        <v>8</v>
      </c>
      <c r="Y55" s="8">
        <v>19.2</v>
      </c>
      <c r="Z55" s="8">
        <v>1.8</v>
      </c>
      <c r="AA55" s="8">
        <v>6.6</v>
      </c>
      <c r="AB55" s="8">
        <v>6.5</v>
      </c>
      <c r="AC55" s="8">
        <v>3.7</v>
      </c>
      <c r="AD55" s="8">
        <v>1.4</v>
      </c>
      <c r="AE55" s="8">
        <v>0</v>
      </c>
      <c r="AF55" s="8">
        <v>5.3</v>
      </c>
      <c r="AG55" s="8">
        <v>0.1</v>
      </c>
      <c r="AH55" s="8">
        <v>0.2</v>
      </c>
      <c r="AI55" s="8">
        <v>0.2</v>
      </c>
      <c r="AJ55" s="8">
        <v>2.2000000000000002</v>
      </c>
      <c r="AK55" s="8">
        <v>2.1</v>
      </c>
      <c r="AL55" s="8">
        <v>0.2</v>
      </c>
      <c r="AM55" s="8">
        <v>0</v>
      </c>
      <c r="AN55" s="8">
        <v>0</v>
      </c>
      <c r="AO55" s="8">
        <v>0.3</v>
      </c>
      <c r="AP55" s="8">
        <v>2</v>
      </c>
      <c r="AQ55" s="8">
        <v>0</v>
      </c>
      <c r="AR55" s="8">
        <v>0.6</v>
      </c>
      <c r="AS55" s="8">
        <v>0.1</v>
      </c>
      <c r="AT55" s="8">
        <v>1.8</v>
      </c>
      <c r="AU55" s="8">
        <v>115</v>
      </c>
      <c r="AV55" s="8">
        <v>18.100000000000001</v>
      </c>
      <c r="AW55" s="8">
        <v>557</v>
      </c>
      <c r="AX55" s="8">
        <v>0.7</v>
      </c>
      <c r="AY55" s="8">
        <v>492.7</v>
      </c>
      <c r="AZ55" s="8">
        <v>1.4</v>
      </c>
      <c r="BA55" s="8">
        <v>0</v>
      </c>
      <c r="BB55" s="8">
        <v>72.099999999999994</v>
      </c>
      <c r="BC55" s="8">
        <v>1.3</v>
      </c>
      <c r="BD55" s="8">
        <v>0</v>
      </c>
      <c r="BE55" s="8">
        <v>0.3</v>
      </c>
      <c r="BF55" s="8">
        <v>0.2</v>
      </c>
      <c r="BG55" s="8">
        <v>2.6</v>
      </c>
      <c r="BH55" s="8">
        <v>0.7</v>
      </c>
      <c r="BI55" s="8">
        <v>0.3</v>
      </c>
      <c r="BJ55" s="8">
        <v>0.2</v>
      </c>
      <c r="BK55" s="8">
        <v>2.4</v>
      </c>
      <c r="BL55" s="8">
        <v>25.8</v>
      </c>
      <c r="BM55" s="8">
        <v>0.1</v>
      </c>
      <c r="BN55" s="8">
        <v>10.8</v>
      </c>
      <c r="BO55" s="8">
        <v>0.1</v>
      </c>
      <c r="BP55" s="8">
        <v>12.2</v>
      </c>
      <c r="BQ55" s="8">
        <v>0.2</v>
      </c>
      <c r="BR55" s="8">
        <v>0</v>
      </c>
      <c r="BS55" s="8">
        <v>2.1</v>
      </c>
      <c r="BT55" s="8">
        <v>0.6</v>
      </c>
      <c r="BU55" s="8">
        <v>33</v>
      </c>
      <c r="BV55" s="8">
        <v>2.9</v>
      </c>
      <c r="BW55" s="8">
        <v>23.3</v>
      </c>
      <c r="BX55" s="8">
        <v>0</v>
      </c>
      <c r="BY55" s="8">
        <v>385</v>
      </c>
      <c r="BZ55" s="8">
        <v>444.3</v>
      </c>
      <c r="CA55" s="8">
        <v>2029.8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0.5</v>
      </c>
      <c r="H56" s="8">
        <v>0</v>
      </c>
      <c r="I56" s="8">
        <v>0</v>
      </c>
      <c r="J56" s="8">
        <v>0</v>
      </c>
      <c r="K56" s="8">
        <v>0</v>
      </c>
      <c r="L56" s="8">
        <v>6.8</v>
      </c>
      <c r="M56" s="8">
        <v>8</v>
      </c>
      <c r="N56" s="8">
        <v>0.2</v>
      </c>
      <c r="O56" s="8">
        <v>0.4</v>
      </c>
      <c r="P56" s="8">
        <v>12.3</v>
      </c>
      <c r="Q56" s="8">
        <v>0</v>
      </c>
      <c r="R56" s="8">
        <v>0.6</v>
      </c>
      <c r="S56" s="8">
        <v>0.5</v>
      </c>
      <c r="T56" s="8">
        <v>2</v>
      </c>
      <c r="U56" s="8">
        <v>4.0999999999999996</v>
      </c>
      <c r="V56" s="8">
        <v>1.7</v>
      </c>
      <c r="W56" s="8">
        <v>0.3</v>
      </c>
      <c r="X56" s="8">
        <v>8.5</v>
      </c>
      <c r="Y56" s="8">
        <v>2.1</v>
      </c>
      <c r="Z56" s="8">
        <v>1.3</v>
      </c>
      <c r="AA56" s="8">
        <v>1</v>
      </c>
      <c r="AB56" s="8">
        <v>1.4</v>
      </c>
      <c r="AC56" s="8">
        <v>2.9</v>
      </c>
      <c r="AD56" s="8">
        <v>1.3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0.2</v>
      </c>
      <c r="AP56" s="8">
        <v>0.5</v>
      </c>
      <c r="AQ56" s="8">
        <v>0</v>
      </c>
      <c r="AR56" s="8">
        <v>3.2</v>
      </c>
      <c r="AS56" s="8">
        <v>0.4</v>
      </c>
      <c r="AT56" s="8">
        <v>0.8</v>
      </c>
      <c r="AU56" s="8">
        <v>0</v>
      </c>
      <c r="AV56" s="8">
        <v>1.1000000000000001</v>
      </c>
      <c r="AW56" s="8">
        <v>38.6</v>
      </c>
      <c r="AX56" s="8">
        <v>0.2</v>
      </c>
      <c r="AY56" s="8">
        <v>23.3</v>
      </c>
      <c r="AZ56" s="8">
        <v>0</v>
      </c>
      <c r="BA56" s="8">
        <v>0</v>
      </c>
      <c r="BB56" s="8">
        <v>4.3</v>
      </c>
      <c r="BC56" s="8">
        <v>13.9</v>
      </c>
      <c r="BD56" s="8">
        <v>0.3</v>
      </c>
      <c r="BE56" s="8">
        <v>0.3</v>
      </c>
      <c r="BF56" s="8">
        <v>0.5</v>
      </c>
      <c r="BG56" s="8">
        <v>8.3000000000000007</v>
      </c>
      <c r="BH56" s="8">
        <v>1.2</v>
      </c>
      <c r="BI56" s="8">
        <v>10.6</v>
      </c>
      <c r="BJ56" s="8">
        <v>3.6</v>
      </c>
      <c r="BK56" s="8">
        <v>0.4</v>
      </c>
      <c r="BL56" s="8">
        <v>3.6</v>
      </c>
      <c r="BM56" s="8">
        <v>0.5</v>
      </c>
      <c r="BN56" s="8">
        <v>22.8</v>
      </c>
      <c r="BO56" s="8">
        <v>1.4</v>
      </c>
      <c r="BP56" s="8">
        <v>2.2000000000000002</v>
      </c>
      <c r="BQ56" s="8">
        <v>0.2</v>
      </c>
      <c r="BR56" s="8">
        <v>0</v>
      </c>
      <c r="BS56" s="8">
        <v>1.4</v>
      </c>
      <c r="BT56" s="8">
        <v>0.4</v>
      </c>
      <c r="BU56" s="8">
        <v>26.3</v>
      </c>
      <c r="BV56" s="8">
        <v>0</v>
      </c>
      <c r="BW56" s="8">
        <v>0</v>
      </c>
      <c r="BX56" s="8">
        <v>0</v>
      </c>
      <c r="BY56" s="8">
        <v>2.4</v>
      </c>
      <c r="BZ56" s="8">
        <v>28.7</v>
      </c>
      <c r="CA56" s="8">
        <v>229.7</v>
      </c>
    </row>
    <row r="57" spans="1:79" x14ac:dyDescent="0.35">
      <c r="A57" s="5" t="s">
        <v>59</v>
      </c>
      <c r="B57" s="5" t="s">
        <v>136</v>
      </c>
      <c r="C57" s="8">
        <v>1.7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0.4</v>
      </c>
      <c r="K57" s="8">
        <v>0</v>
      </c>
      <c r="L57" s="8">
        <v>4.2</v>
      </c>
      <c r="M57" s="8">
        <v>1.9</v>
      </c>
      <c r="N57" s="8">
        <v>0.2</v>
      </c>
      <c r="O57" s="8">
        <v>0.6</v>
      </c>
      <c r="P57" s="8">
        <v>0.9</v>
      </c>
      <c r="Q57" s="8">
        <v>0</v>
      </c>
      <c r="R57" s="8">
        <v>0.2</v>
      </c>
      <c r="S57" s="8">
        <v>1.5</v>
      </c>
      <c r="T57" s="8">
        <v>0.9</v>
      </c>
      <c r="U57" s="8">
        <v>1.6</v>
      </c>
      <c r="V57" s="8">
        <v>0.4</v>
      </c>
      <c r="W57" s="8">
        <v>0.5</v>
      </c>
      <c r="X57" s="8">
        <v>0</v>
      </c>
      <c r="Y57" s="8">
        <v>0.8</v>
      </c>
      <c r="Z57" s="8">
        <v>0.5</v>
      </c>
      <c r="AA57" s="8">
        <v>1.3</v>
      </c>
      <c r="AB57" s="8">
        <v>1.8</v>
      </c>
      <c r="AC57" s="8">
        <v>0.3</v>
      </c>
      <c r="AD57" s="8">
        <v>1.6</v>
      </c>
      <c r="AE57" s="8">
        <v>0</v>
      </c>
      <c r="AF57" s="8">
        <v>1.8</v>
      </c>
      <c r="AG57" s="8">
        <v>0</v>
      </c>
      <c r="AH57" s="8">
        <v>0</v>
      </c>
      <c r="AI57" s="8">
        <v>0</v>
      </c>
      <c r="AJ57" s="8">
        <v>0.3</v>
      </c>
      <c r="AK57" s="8">
        <v>0.3</v>
      </c>
      <c r="AL57" s="8">
        <v>0.4</v>
      </c>
      <c r="AM57" s="8">
        <v>0</v>
      </c>
      <c r="AN57" s="8">
        <v>0</v>
      </c>
      <c r="AO57" s="8">
        <v>1.1000000000000001</v>
      </c>
      <c r="AP57" s="8">
        <v>0.9</v>
      </c>
      <c r="AQ57" s="8">
        <v>1.2</v>
      </c>
      <c r="AR57" s="8">
        <v>1.1000000000000001</v>
      </c>
      <c r="AS57" s="8">
        <v>0.2</v>
      </c>
      <c r="AT57" s="8">
        <v>0.1</v>
      </c>
      <c r="AU57" s="8">
        <v>3.3</v>
      </c>
      <c r="AV57" s="8">
        <v>0.8</v>
      </c>
      <c r="AW57" s="8">
        <v>8.4</v>
      </c>
      <c r="AX57" s="8">
        <v>0</v>
      </c>
      <c r="AY57" s="8">
        <v>1.2</v>
      </c>
      <c r="AZ57" s="8">
        <v>0</v>
      </c>
      <c r="BA57" s="8">
        <v>0</v>
      </c>
      <c r="BB57" s="8">
        <v>1.2</v>
      </c>
      <c r="BC57" s="8">
        <v>0.1</v>
      </c>
      <c r="BD57" s="8">
        <v>0.4</v>
      </c>
      <c r="BE57" s="8">
        <v>1</v>
      </c>
      <c r="BF57" s="8">
        <v>1.1000000000000001</v>
      </c>
      <c r="BG57" s="8">
        <v>2.9</v>
      </c>
      <c r="BH57" s="8">
        <v>0.2</v>
      </c>
      <c r="BI57" s="8">
        <v>4.0999999999999996</v>
      </c>
      <c r="BJ57" s="8">
        <v>2.2999999999999998</v>
      </c>
      <c r="BK57" s="8">
        <v>0.5</v>
      </c>
      <c r="BL57" s="8">
        <v>12.6</v>
      </c>
      <c r="BM57" s="8">
        <v>1.8</v>
      </c>
      <c r="BN57" s="8">
        <v>7.8</v>
      </c>
      <c r="BO57" s="8">
        <v>1.8</v>
      </c>
      <c r="BP57" s="8">
        <v>4.4000000000000004</v>
      </c>
      <c r="BQ57" s="8">
        <v>0.6</v>
      </c>
      <c r="BR57" s="8">
        <v>0</v>
      </c>
      <c r="BS57" s="8">
        <v>3.3</v>
      </c>
      <c r="BT57" s="8">
        <v>0.7</v>
      </c>
      <c r="BU57" s="8">
        <v>5.8</v>
      </c>
      <c r="BV57" s="8">
        <v>3.9</v>
      </c>
      <c r="BW57" s="8">
        <v>0</v>
      </c>
      <c r="BX57" s="8">
        <v>0</v>
      </c>
      <c r="BY57" s="8">
        <v>6.6</v>
      </c>
      <c r="BZ57" s="8">
        <v>16.3</v>
      </c>
      <c r="CA57" s="8">
        <v>105.7</v>
      </c>
    </row>
    <row r="58" spans="1:79" x14ac:dyDescent="0.35">
      <c r="A58" s="5" t="s">
        <v>60</v>
      </c>
      <c r="B58" s="5" t="s">
        <v>137</v>
      </c>
      <c r="C58" s="8">
        <v>3.6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3.4</v>
      </c>
      <c r="M58" s="8">
        <v>1.5</v>
      </c>
      <c r="N58" s="8">
        <v>0.1</v>
      </c>
      <c r="O58" s="8">
        <v>0.4</v>
      </c>
      <c r="P58" s="8">
        <v>1.6</v>
      </c>
      <c r="Q58" s="8">
        <v>0</v>
      </c>
      <c r="R58" s="8">
        <v>0</v>
      </c>
      <c r="S58" s="8">
        <v>0.1</v>
      </c>
      <c r="T58" s="8">
        <v>0.2</v>
      </c>
      <c r="U58" s="8">
        <v>0.1</v>
      </c>
      <c r="V58" s="8">
        <v>0.8</v>
      </c>
      <c r="W58" s="8">
        <v>0.6</v>
      </c>
      <c r="X58" s="8">
        <v>0.1</v>
      </c>
      <c r="Y58" s="8">
        <v>0.2</v>
      </c>
      <c r="Z58" s="8">
        <v>0.5</v>
      </c>
      <c r="AA58" s="8">
        <v>0.7</v>
      </c>
      <c r="AB58" s="8">
        <v>0.2</v>
      </c>
      <c r="AC58" s="8">
        <v>0.1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0.5</v>
      </c>
      <c r="AQ58" s="8">
        <v>0</v>
      </c>
      <c r="AR58" s="8">
        <v>2.2999999999999998</v>
      </c>
      <c r="AS58" s="8">
        <v>0.5</v>
      </c>
      <c r="AT58" s="8">
        <v>0.2</v>
      </c>
      <c r="AU58" s="8">
        <v>6.7</v>
      </c>
      <c r="AV58" s="8">
        <v>1.8</v>
      </c>
      <c r="AW58" s="8">
        <v>16.5</v>
      </c>
      <c r="AX58" s="8">
        <v>0.1</v>
      </c>
      <c r="AY58" s="8">
        <v>2.7</v>
      </c>
      <c r="AZ58" s="8">
        <v>0.1</v>
      </c>
      <c r="BA58" s="8">
        <v>0</v>
      </c>
      <c r="BB58" s="8">
        <v>3</v>
      </c>
      <c r="BC58" s="8">
        <v>0.2</v>
      </c>
      <c r="BD58" s="8">
        <v>0.3</v>
      </c>
      <c r="BE58" s="8">
        <v>3.4</v>
      </c>
      <c r="BF58" s="8">
        <v>2.7</v>
      </c>
      <c r="BG58" s="8">
        <v>14.9</v>
      </c>
      <c r="BH58" s="8">
        <v>4.8</v>
      </c>
      <c r="BI58" s="8">
        <v>8.6999999999999993</v>
      </c>
      <c r="BJ58" s="8">
        <v>5.3</v>
      </c>
      <c r="BK58" s="8">
        <v>1.1000000000000001</v>
      </c>
      <c r="BL58" s="8">
        <v>18.2</v>
      </c>
      <c r="BM58" s="8">
        <v>4.2</v>
      </c>
      <c r="BN58" s="8">
        <v>12.4</v>
      </c>
      <c r="BO58" s="8">
        <v>4.0999999999999996</v>
      </c>
      <c r="BP58" s="8">
        <v>9.8000000000000007</v>
      </c>
      <c r="BQ58" s="8">
        <v>23.8</v>
      </c>
      <c r="BR58" s="8">
        <v>0</v>
      </c>
      <c r="BS58" s="8">
        <v>16.3</v>
      </c>
      <c r="BT58" s="8">
        <v>1.4</v>
      </c>
      <c r="BU58" s="8">
        <v>155.6</v>
      </c>
      <c r="BV58" s="8">
        <v>18.3</v>
      </c>
      <c r="BW58" s="8">
        <v>8.6</v>
      </c>
      <c r="BX58" s="8">
        <v>0</v>
      </c>
      <c r="BY58" s="8">
        <v>55.5</v>
      </c>
      <c r="BZ58" s="8">
        <v>237.9</v>
      </c>
      <c r="CA58" s="8">
        <v>418.4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0.3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0.3</v>
      </c>
      <c r="AZ59" s="8">
        <v>0</v>
      </c>
      <c r="BA59" s="8">
        <v>0</v>
      </c>
      <c r="BB59" s="8">
        <v>0.4</v>
      </c>
      <c r="BC59" s="8">
        <v>0</v>
      </c>
      <c r="BD59" s="8">
        <v>0</v>
      </c>
      <c r="BE59" s="8">
        <v>0</v>
      </c>
      <c r="BF59" s="8">
        <v>0</v>
      </c>
      <c r="BG59" s="8">
        <v>0.1</v>
      </c>
      <c r="BH59" s="8">
        <v>0.2</v>
      </c>
      <c r="BI59" s="8">
        <v>3.9</v>
      </c>
      <c r="BJ59" s="8">
        <v>3.4</v>
      </c>
      <c r="BK59" s="8">
        <v>0</v>
      </c>
      <c r="BL59" s="8">
        <v>0</v>
      </c>
      <c r="BM59" s="8">
        <v>0</v>
      </c>
      <c r="BN59" s="8">
        <v>45.1</v>
      </c>
      <c r="BO59" s="8">
        <v>1.7</v>
      </c>
      <c r="BP59" s="8">
        <v>6.7</v>
      </c>
      <c r="BQ59" s="8">
        <v>0.1</v>
      </c>
      <c r="BR59" s="8">
        <v>0</v>
      </c>
      <c r="BS59" s="8">
        <v>0</v>
      </c>
      <c r="BT59" s="8">
        <v>1.8</v>
      </c>
      <c r="BU59" s="8">
        <v>611.79999999999995</v>
      </c>
      <c r="BV59" s="8">
        <v>0</v>
      </c>
      <c r="BW59" s="8">
        <v>0</v>
      </c>
      <c r="BX59" s="8">
        <v>0</v>
      </c>
      <c r="BY59" s="8">
        <v>504.5</v>
      </c>
      <c r="BZ59" s="8">
        <v>1116.4000000000001</v>
      </c>
      <c r="CA59" s="8">
        <v>1180.3</v>
      </c>
    </row>
    <row r="60" spans="1:79" x14ac:dyDescent="0.35">
      <c r="A60" s="5" t="s">
        <v>62</v>
      </c>
      <c r="B60" s="5" t="s">
        <v>139</v>
      </c>
      <c r="C60" s="8">
        <v>8.6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2.4</v>
      </c>
      <c r="M60" s="8">
        <v>1.8</v>
      </c>
      <c r="N60" s="8">
        <v>0.4</v>
      </c>
      <c r="O60" s="8">
        <v>1</v>
      </c>
      <c r="P60" s="8">
        <v>0.7</v>
      </c>
      <c r="Q60" s="8">
        <v>0</v>
      </c>
      <c r="R60" s="8">
        <v>0.3</v>
      </c>
      <c r="S60" s="8">
        <v>0.3</v>
      </c>
      <c r="T60" s="8">
        <v>0.5</v>
      </c>
      <c r="U60" s="8">
        <v>0.7</v>
      </c>
      <c r="V60" s="8">
        <v>2</v>
      </c>
      <c r="W60" s="8">
        <v>0.4</v>
      </c>
      <c r="X60" s="8">
        <v>0.6</v>
      </c>
      <c r="Y60" s="8">
        <v>0.6</v>
      </c>
      <c r="Z60" s="8">
        <v>0.6</v>
      </c>
      <c r="AA60" s="8">
        <v>0.8</v>
      </c>
      <c r="AB60" s="8">
        <v>0.8</v>
      </c>
      <c r="AC60" s="8">
        <v>0.6</v>
      </c>
      <c r="AD60" s="8">
        <v>0.1</v>
      </c>
      <c r="AE60" s="8">
        <v>0</v>
      </c>
      <c r="AF60" s="8">
        <v>0.7</v>
      </c>
      <c r="AG60" s="8">
        <v>0</v>
      </c>
      <c r="AH60" s="8">
        <v>0</v>
      </c>
      <c r="AI60" s="8">
        <v>0</v>
      </c>
      <c r="AJ60" s="8">
        <v>0.3</v>
      </c>
      <c r="AK60" s="8">
        <v>0.2</v>
      </c>
      <c r="AL60" s="8">
        <v>0</v>
      </c>
      <c r="AM60" s="8">
        <v>0</v>
      </c>
      <c r="AN60" s="8">
        <v>0</v>
      </c>
      <c r="AO60" s="8">
        <v>0.4</v>
      </c>
      <c r="AP60" s="8">
        <v>1.4</v>
      </c>
      <c r="AQ60" s="8">
        <v>0</v>
      </c>
      <c r="AR60" s="8">
        <v>3.8</v>
      </c>
      <c r="AS60" s="8">
        <v>0.3</v>
      </c>
      <c r="AT60" s="8">
        <v>1.2</v>
      </c>
      <c r="AU60" s="8">
        <v>1.2</v>
      </c>
      <c r="AV60" s="8">
        <v>5.0999999999999996</v>
      </c>
      <c r="AW60" s="8">
        <v>30.3</v>
      </c>
      <c r="AX60" s="8">
        <v>1.3</v>
      </c>
      <c r="AY60" s="8">
        <v>6.6</v>
      </c>
      <c r="AZ60" s="8">
        <v>0.2</v>
      </c>
      <c r="BA60" s="8">
        <v>0</v>
      </c>
      <c r="BB60" s="8">
        <v>14.1</v>
      </c>
      <c r="BC60" s="8">
        <v>0.9</v>
      </c>
      <c r="BD60" s="8">
        <v>1</v>
      </c>
      <c r="BE60" s="8">
        <v>9</v>
      </c>
      <c r="BF60" s="8">
        <v>8.6</v>
      </c>
      <c r="BG60" s="8">
        <v>221</v>
      </c>
      <c r="BH60" s="8">
        <v>10.8</v>
      </c>
      <c r="BI60" s="8">
        <v>20.399999999999999</v>
      </c>
      <c r="BJ60" s="8">
        <v>19.100000000000001</v>
      </c>
      <c r="BK60" s="8">
        <v>1.7</v>
      </c>
      <c r="BL60" s="8">
        <v>30.3</v>
      </c>
      <c r="BM60" s="8">
        <v>12.4</v>
      </c>
      <c r="BN60" s="8">
        <v>33.799999999999997</v>
      </c>
      <c r="BO60" s="8">
        <v>6.1</v>
      </c>
      <c r="BP60" s="8">
        <v>23.7</v>
      </c>
      <c r="BQ60" s="8">
        <v>2.7</v>
      </c>
      <c r="BR60" s="8">
        <v>0</v>
      </c>
      <c r="BS60" s="8">
        <v>31.4</v>
      </c>
      <c r="BT60" s="8">
        <v>2.2000000000000002</v>
      </c>
      <c r="BU60" s="8">
        <v>1149.2</v>
      </c>
      <c r="BV60" s="8">
        <v>21.2</v>
      </c>
      <c r="BW60" s="8">
        <v>0.7</v>
      </c>
      <c r="BX60" s="8">
        <v>0</v>
      </c>
      <c r="BY60" s="8">
        <v>245.9</v>
      </c>
      <c r="BZ60" s="8">
        <v>1417</v>
      </c>
      <c r="CA60" s="8">
        <v>1942.6</v>
      </c>
    </row>
    <row r="61" spans="1:79" x14ac:dyDescent="0.35">
      <c r="A61" s="5" t="s">
        <v>63</v>
      </c>
      <c r="B61" s="5" t="s">
        <v>140</v>
      </c>
      <c r="C61" s="8">
        <v>13.2</v>
      </c>
      <c r="D61" s="8">
        <v>0.1</v>
      </c>
      <c r="E61" s="8">
        <v>0</v>
      </c>
      <c r="F61" s="8">
        <v>0</v>
      </c>
      <c r="G61" s="8">
        <v>2</v>
      </c>
      <c r="H61" s="8">
        <v>0</v>
      </c>
      <c r="I61" s="8">
        <v>0</v>
      </c>
      <c r="J61" s="8">
        <v>3</v>
      </c>
      <c r="K61" s="8">
        <v>0</v>
      </c>
      <c r="L61" s="8">
        <v>10.4</v>
      </c>
      <c r="M61" s="8">
        <v>1.4</v>
      </c>
      <c r="N61" s="8">
        <v>0.5</v>
      </c>
      <c r="O61" s="8">
        <v>1.2</v>
      </c>
      <c r="P61" s="8">
        <v>3.2</v>
      </c>
      <c r="Q61" s="8">
        <v>0</v>
      </c>
      <c r="R61" s="8">
        <v>1.6</v>
      </c>
      <c r="S61" s="8">
        <v>0.3</v>
      </c>
      <c r="T61" s="8">
        <v>1.6</v>
      </c>
      <c r="U61" s="8">
        <v>1.2</v>
      </c>
      <c r="V61" s="8">
        <v>3.4</v>
      </c>
      <c r="W61" s="8">
        <v>0.8</v>
      </c>
      <c r="X61" s="8">
        <v>37.299999999999997</v>
      </c>
      <c r="Y61" s="8">
        <v>6.6</v>
      </c>
      <c r="Z61" s="8">
        <v>1.5</v>
      </c>
      <c r="AA61" s="8">
        <v>1.3</v>
      </c>
      <c r="AB61" s="8">
        <v>0.2</v>
      </c>
      <c r="AC61" s="8">
        <v>2.2000000000000002</v>
      </c>
      <c r="AD61" s="8">
        <v>1.6</v>
      </c>
      <c r="AE61" s="8">
        <v>0</v>
      </c>
      <c r="AF61" s="8">
        <v>1</v>
      </c>
      <c r="AG61" s="8">
        <v>0</v>
      </c>
      <c r="AH61" s="8">
        <v>0</v>
      </c>
      <c r="AI61" s="8">
        <v>0</v>
      </c>
      <c r="AJ61" s="8">
        <v>0.4</v>
      </c>
      <c r="AK61" s="8">
        <v>0.3</v>
      </c>
      <c r="AL61" s="8">
        <v>0.1</v>
      </c>
      <c r="AM61" s="8">
        <v>0</v>
      </c>
      <c r="AN61" s="8">
        <v>0</v>
      </c>
      <c r="AO61" s="8">
        <v>6.4</v>
      </c>
      <c r="AP61" s="8">
        <v>1.6</v>
      </c>
      <c r="AQ61" s="8">
        <v>0</v>
      </c>
      <c r="AR61" s="8">
        <v>2.5</v>
      </c>
      <c r="AS61" s="8">
        <v>24.4</v>
      </c>
      <c r="AT61" s="8">
        <v>9.1999999999999993</v>
      </c>
      <c r="AU61" s="8">
        <v>52.2</v>
      </c>
      <c r="AV61" s="8">
        <v>10.199999999999999</v>
      </c>
      <c r="AW61" s="8">
        <v>112.2</v>
      </c>
      <c r="AX61" s="8">
        <v>1.7</v>
      </c>
      <c r="AY61" s="8">
        <v>13.4</v>
      </c>
      <c r="AZ61" s="8">
        <v>0.5</v>
      </c>
      <c r="BA61" s="8">
        <v>0</v>
      </c>
      <c r="BB61" s="8">
        <v>21.1</v>
      </c>
      <c r="BC61" s="8">
        <v>4.5</v>
      </c>
      <c r="BD61" s="8">
        <v>0.7</v>
      </c>
      <c r="BE61" s="8">
        <v>12.9</v>
      </c>
      <c r="BF61" s="8">
        <v>6.1</v>
      </c>
      <c r="BG61" s="8">
        <v>19.3</v>
      </c>
      <c r="BH61" s="8">
        <v>63.9</v>
      </c>
      <c r="BI61" s="8">
        <v>29.7</v>
      </c>
      <c r="BJ61" s="8">
        <v>12.2</v>
      </c>
      <c r="BK61" s="8">
        <v>2</v>
      </c>
      <c r="BL61" s="8">
        <v>73.099999999999994</v>
      </c>
      <c r="BM61" s="8">
        <v>15.5</v>
      </c>
      <c r="BN61" s="8">
        <v>28.6</v>
      </c>
      <c r="BO61" s="8">
        <v>4.4000000000000004</v>
      </c>
      <c r="BP61" s="8">
        <v>83.2</v>
      </c>
      <c r="BQ61" s="8">
        <v>4.4000000000000004</v>
      </c>
      <c r="BR61" s="8">
        <v>0</v>
      </c>
      <c r="BS61" s="8">
        <v>27.5</v>
      </c>
      <c r="BT61" s="8">
        <v>5.6</v>
      </c>
      <c r="BU61" s="8">
        <v>4.9000000000000004</v>
      </c>
      <c r="BV61" s="8">
        <v>13.2</v>
      </c>
      <c r="BW61" s="8">
        <v>280.89999999999998</v>
      </c>
      <c r="BX61" s="8">
        <v>0</v>
      </c>
      <c r="BY61" s="8">
        <v>236.1</v>
      </c>
      <c r="BZ61" s="8">
        <v>535.1</v>
      </c>
      <c r="CA61" s="8">
        <v>1280.0999999999999</v>
      </c>
    </row>
    <row r="62" spans="1:79" x14ac:dyDescent="0.35">
      <c r="A62" s="5" t="s">
        <v>64</v>
      </c>
      <c r="B62" s="5" t="s">
        <v>141</v>
      </c>
      <c r="C62" s="8">
        <v>87.2</v>
      </c>
      <c r="D62" s="8">
        <v>7.5</v>
      </c>
      <c r="E62" s="8">
        <v>1.1000000000000001</v>
      </c>
      <c r="F62" s="8">
        <v>0</v>
      </c>
      <c r="G62" s="8">
        <v>1.4</v>
      </c>
      <c r="H62" s="8">
        <v>0</v>
      </c>
      <c r="I62" s="8">
        <v>0</v>
      </c>
      <c r="J62" s="8">
        <v>2.6</v>
      </c>
      <c r="K62" s="8">
        <v>0</v>
      </c>
      <c r="L62" s="8">
        <v>70.900000000000006</v>
      </c>
      <c r="M62" s="8">
        <v>24.7</v>
      </c>
      <c r="N62" s="8">
        <v>4.9000000000000004</v>
      </c>
      <c r="O62" s="8">
        <v>13.3</v>
      </c>
      <c r="P62" s="8">
        <v>19.399999999999999</v>
      </c>
      <c r="Q62" s="8">
        <v>0</v>
      </c>
      <c r="R62" s="8">
        <v>5.3</v>
      </c>
      <c r="S62" s="8">
        <v>3.5</v>
      </c>
      <c r="T62" s="8">
        <v>7.6</v>
      </c>
      <c r="U62" s="8">
        <v>4</v>
      </c>
      <c r="V62" s="8">
        <v>16.5</v>
      </c>
      <c r="W62" s="8">
        <v>2.2999999999999998</v>
      </c>
      <c r="X62" s="8">
        <v>11.7</v>
      </c>
      <c r="Y62" s="8">
        <v>9.4</v>
      </c>
      <c r="Z62" s="8">
        <v>11.4</v>
      </c>
      <c r="AA62" s="8">
        <v>11.3</v>
      </c>
      <c r="AB62" s="8">
        <v>7.2</v>
      </c>
      <c r="AC62" s="8">
        <v>6.4</v>
      </c>
      <c r="AD62" s="8">
        <v>3</v>
      </c>
      <c r="AE62" s="8">
        <v>0</v>
      </c>
      <c r="AF62" s="8">
        <v>3.2</v>
      </c>
      <c r="AG62" s="8">
        <v>0.1</v>
      </c>
      <c r="AH62" s="8">
        <v>0.3</v>
      </c>
      <c r="AI62" s="8">
        <v>0.4</v>
      </c>
      <c r="AJ62" s="8">
        <v>4.3</v>
      </c>
      <c r="AK62" s="8">
        <v>3.2</v>
      </c>
      <c r="AL62" s="8">
        <v>2.9</v>
      </c>
      <c r="AM62" s="8">
        <v>0</v>
      </c>
      <c r="AN62" s="8">
        <v>0</v>
      </c>
      <c r="AO62" s="8">
        <v>3.1</v>
      </c>
      <c r="AP62" s="8">
        <v>6.2</v>
      </c>
      <c r="AQ62" s="8">
        <v>0</v>
      </c>
      <c r="AR62" s="8">
        <v>19.5</v>
      </c>
      <c r="AS62" s="8">
        <v>2.4</v>
      </c>
      <c r="AT62" s="8">
        <v>2.9</v>
      </c>
      <c r="AU62" s="8">
        <v>25.5</v>
      </c>
      <c r="AV62" s="8">
        <v>19.399999999999999</v>
      </c>
      <c r="AW62" s="8">
        <v>202.8</v>
      </c>
      <c r="AX62" s="8">
        <v>5.0999999999999996</v>
      </c>
      <c r="AY62" s="8">
        <v>33.1</v>
      </c>
      <c r="AZ62" s="8">
        <v>2.9</v>
      </c>
      <c r="BA62" s="8">
        <v>0</v>
      </c>
      <c r="BB62" s="8">
        <v>21.5</v>
      </c>
      <c r="BC62" s="8">
        <v>2.2000000000000002</v>
      </c>
      <c r="BD62" s="8">
        <v>2</v>
      </c>
      <c r="BE62" s="8">
        <v>2.5</v>
      </c>
      <c r="BF62" s="8">
        <v>22.5</v>
      </c>
      <c r="BG62" s="8">
        <v>17.399999999999999</v>
      </c>
      <c r="BH62" s="8">
        <v>7.8</v>
      </c>
      <c r="BI62" s="8">
        <v>258.89999999999998</v>
      </c>
      <c r="BJ62" s="8">
        <v>93.3</v>
      </c>
      <c r="BK62" s="8">
        <v>15.6</v>
      </c>
      <c r="BL62" s="8">
        <v>34.5</v>
      </c>
      <c r="BM62" s="8">
        <v>96.4</v>
      </c>
      <c r="BN62" s="8">
        <v>126.9</v>
      </c>
      <c r="BO62" s="8">
        <v>22.8</v>
      </c>
      <c r="BP62" s="8">
        <v>68.8</v>
      </c>
      <c r="BQ62" s="8">
        <v>10.3</v>
      </c>
      <c r="BR62" s="8">
        <v>0</v>
      </c>
      <c r="BS62" s="8">
        <v>29</v>
      </c>
      <c r="BT62" s="8">
        <v>7.5</v>
      </c>
      <c r="BU62" s="8">
        <v>1245.7</v>
      </c>
      <c r="BV62" s="8">
        <v>48.5</v>
      </c>
      <c r="BW62" s="8">
        <v>0</v>
      </c>
      <c r="BX62" s="8">
        <v>0</v>
      </c>
      <c r="BY62" s="8">
        <v>282.10000000000002</v>
      </c>
      <c r="BZ62" s="8">
        <v>1576.3</v>
      </c>
      <c r="CA62" s="8">
        <v>3086.5</v>
      </c>
    </row>
    <row r="63" spans="1:79" x14ac:dyDescent="0.35">
      <c r="A63" s="5" t="s">
        <v>65</v>
      </c>
      <c r="B63" s="5" t="s">
        <v>142</v>
      </c>
      <c r="C63" s="8">
        <v>27.6</v>
      </c>
      <c r="D63" s="8">
        <v>0</v>
      </c>
      <c r="E63" s="8">
        <v>0</v>
      </c>
      <c r="F63" s="8">
        <v>0</v>
      </c>
      <c r="G63" s="8">
        <v>1.9</v>
      </c>
      <c r="H63" s="8">
        <v>0</v>
      </c>
      <c r="I63" s="8">
        <v>0</v>
      </c>
      <c r="J63" s="8">
        <v>0.6</v>
      </c>
      <c r="K63" s="8">
        <v>0</v>
      </c>
      <c r="L63" s="8">
        <v>2.7</v>
      </c>
      <c r="M63" s="8">
        <v>2.2000000000000002</v>
      </c>
      <c r="N63" s="8">
        <v>11.5</v>
      </c>
      <c r="O63" s="8">
        <v>31.2</v>
      </c>
      <c r="P63" s="8">
        <v>2.2999999999999998</v>
      </c>
      <c r="Q63" s="8">
        <v>0</v>
      </c>
      <c r="R63" s="8">
        <v>0.4</v>
      </c>
      <c r="S63" s="8">
        <v>0.2</v>
      </c>
      <c r="T63" s="8">
        <v>0.4</v>
      </c>
      <c r="U63" s="8">
        <v>1</v>
      </c>
      <c r="V63" s="8">
        <v>6.9</v>
      </c>
      <c r="W63" s="8">
        <v>0.3</v>
      </c>
      <c r="X63" s="8">
        <v>2.7</v>
      </c>
      <c r="Y63" s="8">
        <v>8.9</v>
      </c>
      <c r="Z63" s="8">
        <v>8.6</v>
      </c>
      <c r="AA63" s="8">
        <v>0.8</v>
      </c>
      <c r="AB63" s="8">
        <v>0.9</v>
      </c>
      <c r="AC63" s="8">
        <v>10.1</v>
      </c>
      <c r="AD63" s="8">
        <v>0.2</v>
      </c>
      <c r="AE63" s="8">
        <v>0</v>
      </c>
      <c r="AF63" s="8">
        <v>0.6</v>
      </c>
      <c r="AG63" s="8">
        <v>0</v>
      </c>
      <c r="AH63" s="8">
        <v>0</v>
      </c>
      <c r="AI63" s="8">
        <v>0</v>
      </c>
      <c r="AJ63" s="8">
        <v>0.3</v>
      </c>
      <c r="AK63" s="8">
        <v>0.2</v>
      </c>
      <c r="AL63" s="8">
        <v>0</v>
      </c>
      <c r="AM63" s="8">
        <v>0</v>
      </c>
      <c r="AN63" s="8">
        <v>0</v>
      </c>
      <c r="AO63" s="8">
        <v>0.5</v>
      </c>
      <c r="AP63" s="8">
        <v>0.9</v>
      </c>
      <c r="AQ63" s="8">
        <v>0</v>
      </c>
      <c r="AR63" s="8">
        <v>1.3</v>
      </c>
      <c r="AS63" s="8">
        <v>0.1</v>
      </c>
      <c r="AT63" s="8">
        <v>1.8</v>
      </c>
      <c r="AU63" s="8">
        <v>0.3</v>
      </c>
      <c r="AV63" s="8">
        <v>10.199999999999999</v>
      </c>
      <c r="AW63" s="8">
        <v>66.599999999999994</v>
      </c>
      <c r="AX63" s="8">
        <v>6.8</v>
      </c>
      <c r="AY63" s="8">
        <v>19.899999999999999</v>
      </c>
      <c r="AZ63" s="8">
        <v>0.5</v>
      </c>
      <c r="BA63" s="8">
        <v>0</v>
      </c>
      <c r="BB63" s="8">
        <v>11.1</v>
      </c>
      <c r="BC63" s="8">
        <v>0.2</v>
      </c>
      <c r="BD63" s="8">
        <v>0.1</v>
      </c>
      <c r="BE63" s="8">
        <v>1.2</v>
      </c>
      <c r="BF63" s="8">
        <v>7.2</v>
      </c>
      <c r="BG63" s="8">
        <v>1.1000000000000001</v>
      </c>
      <c r="BH63" s="8">
        <v>3.5</v>
      </c>
      <c r="BI63" s="8">
        <v>18.5</v>
      </c>
      <c r="BJ63" s="8">
        <v>351</v>
      </c>
      <c r="BK63" s="8">
        <v>2.9</v>
      </c>
      <c r="BL63" s="8">
        <v>12.4</v>
      </c>
      <c r="BM63" s="8">
        <v>43.3</v>
      </c>
      <c r="BN63" s="8">
        <v>4.9000000000000004</v>
      </c>
      <c r="BO63" s="8">
        <v>5.7</v>
      </c>
      <c r="BP63" s="8">
        <v>5.8</v>
      </c>
      <c r="BQ63" s="8">
        <v>3.6</v>
      </c>
      <c r="BR63" s="8">
        <v>0</v>
      </c>
      <c r="BS63" s="8">
        <v>7.5</v>
      </c>
      <c r="BT63" s="8">
        <v>4.4000000000000004</v>
      </c>
      <c r="BU63" s="8">
        <v>776.8</v>
      </c>
      <c r="BV63" s="8">
        <v>8.6999999999999993</v>
      </c>
      <c r="BW63" s="8">
        <v>0</v>
      </c>
      <c r="BX63" s="8">
        <v>0</v>
      </c>
      <c r="BY63" s="8">
        <v>156.80000000000001</v>
      </c>
      <c r="BZ63" s="8">
        <v>942.3</v>
      </c>
      <c r="CA63" s="8">
        <v>1658.4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0.3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0.3</v>
      </c>
      <c r="AU64" s="8">
        <v>0</v>
      </c>
      <c r="AV64" s="8">
        <v>0</v>
      </c>
      <c r="AW64" s="8">
        <v>0.8</v>
      </c>
      <c r="AX64" s="8">
        <v>0</v>
      </c>
      <c r="AY64" s="8">
        <v>0.3</v>
      </c>
      <c r="AZ64" s="8">
        <v>0</v>
      </c>
      <c r="BA64" s="8">
        <v>0</v>
      </c>
      <c r="BB64" s="8">
        <v>0.3</v>
      </c>
      <c r="BC64" s="8">
        <v>0.1</v>
      </c>
      <c r="BD64" s="8">
        <v>0</v>
      </c>
      <c r="BE64" s="8">
        <v>0.1</v>
      </c>
      <c r="BF64" s="8">
        <v>0</v>
      </c>
      <c r="BG64" s="8">
        <v>2.5</v>
      </c>
      <c r="BH64" s="8">
        <v>0.3</v>
      </c>
      <c r="BI64" s="8">
        <v>3.9</v>
      </c>
      <c r="BJ64" s="8">
        <v>1.7</v>
      </c>
      <c r="BK64" s="8">
        <v>0</v>
      </c>
      <c r="BL64" s="8">
        <v>0.1</v>
      </c>
      <c r="BM64" s="8">
        <v>0</v>
      </c>
      <c r="BN64" s="8">
        <v>25</v>
      </c>
      <c r="BO64" s="8">
        <v>12.4</v>
      </c>
      <c r="BP64" s="8">
        <v>27.7</v>
      </c>
      <c r="BQ64" s="8">
        <v>0.6</v>
      </c>
      <c r="BR64" s="8">
        <v>0</v>
      </c>
      <c r="BS64" s="8">
        <v>0</v>
      </c>
      <c r="BT64" s="8">
        <v>1.4</v>
      </c>
      <c r="BU64" s="8">
        <v>1067.3</v>
      </c>
      <c r="BV64" s="8">
        <v>0</v>
      </c>
      <c r="BW64" s="8">
        <v>0</v>
      </c>
      <c r="BX64" s="8">
        <v>0</v>
      </c>
      <c r="BY64" s="8">
        <v>335.1</v>
      </c>
      <c r="BZ64" s="8">
        <v>1402.4</v>
      </c>
      <c r="CA64" s="8">
        <v>1480.5</v>
      </c>
    </row>
    <row r="65" spans="1:79" x14ac:dyDescent="0.35">
      <c r="A65" s="5" t="s">
        <v>67</v>
      </c>
      <c r="B65" s="5" t="s">
        <v>144</v>
      </c>
      <c r="C65" s="8">
        <v>68.8</v>
      </c>
      <c r="D65" s="8">
        <v>0.1</v>
      </c>
      <c r="E65" s="8">
        <v>0</v>
      </c>
      <c r="F65" s="8">
        <v>0</v>
      </c>
      <c r="G65" s="8">
        <v>4.8</v>
      </c>
      <c r="H65" s="8">
        <v>0</v>
      </c>
      <c r="I65" s="8">
        <v>0</v>
      </c>
      <c r="J65" s="8">
        <v>7.6</v>
      </c>
      <c r="K65" s="8">
        <v>0</v>
      </c>
      <c r="L65" s="8">
        <v>47.3</v>
      </c>
      <c r="M65" s="8">
        <v>14.8</v>
      </c>
      <c r="N65" s="8">
        <v>2.1</v>
      </c>
      <c r="O65" s="8">
        <v>5.6</v>
      </c>
      <c r="P65" s="8">
        <v>15.5</v>
      </c>
      <c r="Q65" s="8">
        <v>0</v>
      </c>
      <c r="R65" s="8">
        <v>5.7</v>
      </c>
      <c r="S65" s="8">
        <v>2</v>
      </c>
      <c r="T65" s="8">
        <v>4.2</v>
      </c>
      <c r="U65" s="8">
        <v>6</v>
      </c>
      <c r="V65" s="8">
        <v>14.8</v>
      </c>
      <c r="W65" s="8">
        <v>5.5</v>
      </c>
      <c r="X65" s="8">
        <v>88.3</v>
      </c>
      <c r="Y65" s="8">
        <v>18.899999999999999</v>
      </c>
      <c r="Z65" s="8">
        <v>6.9</v>
      </c>
      <c r="AA65" s="8">
        <v>8.3000000000000007</v>
      </c>
      <c r="AB65" s="8">
        <v>5</v>
      </c>
      <c r="AC65" s="8">
        <v>6.1</v>
      </c>
      <c r="AD65" s="8">
        <v>4</v>
      </c>
      <c r="AE65" s="8">
        <v>0</v>
      </c>
      <c r="AF65" s="8">
        <v>6</v>
      </c>
      <c r="AG65" s="8">
        <v>0.1</v>
      </c>
      <c r="AH65" s="8">
        <v>0.1</v>
      </c>
      <c r="AI65" s="8">
        <v>0.2</v>
      </c>
      <c r="AJ65" s="8">
        <v>2.6</v>
      </c>
      <c r="AK65" s="8">
        <v>1.9</v>
      </c>
      <c r="AL65" s="8">
        <v>0.7</v>
      </c>
      <c r="AM65" s="8">
        <v>0</v>
      </c>
      <c r="AN65" s="8">
        <v>0</v>
      </c>
      <c r="AO65" s="8">
        <v>17.8</v>
      </c>
      <c r="AP65" s="8">
        <v>9.1</v>
      </c>
      <c r="AQ65" s="8">
        <v>0</v>
      </c>
      <c r="AR65" s="8">
        <v>28.6</v>
      </c>
      <c r="AS65" s="8">
        <v>59.6</v>
      </c>
      <c r="AT65" s="8">
        <v>23.4</v>
      </c>
      <c r="AU65" s="8">
        <v>149.30000000000001</v>
      </c>
      <c r="AV65" s="8">
        <v>51.6</v>
      </c>
      <c r="AW65" s="8">
        <v>379</v>
      </c>
      <c r="AX65" s="8">
        <v>4.9000000000000004</v>
      </c>
      <c r="AY65" s="8">
        <v>59.8</v>
      </c>
      <c r="AZ65" s="8">
        <v>3.2</v>
      </c>
      <c r="BA65" s="8">
        <v>0</v>
      </c>
      <c r="BB65" s="8">
        <v>71.099999999999994</v>
      </c>
      <c r="BC65" s="8">
        <v>12.7</v>
      </c>
      <c r="BD65" s="8">
        <v>4</v>
      </c>
      <c r="BE65" s="8">
        <v>24.6</v>
      </c>
      <c r="BF65" s="8">
        <v>42.1</v>
      </c>
      <c r="BG65" s="8">
        <v>72.099999999999994</v>
      </c>
      <c r="BH65" s="8">
        <v>98.1</v>
      </c>
      <c r="BI65" s="8">
        <v>119.9</v>
      </c>
      <c r="BJ65" s="8">
        <v>67.900000000000006</v>
      </c>
      <c r="BK65" s="8">
        <v>17.3</v>
      </c>
      <c r="BL65" s="8">
        <v>386.5</v>
      </c>
      <c r="BM65" s="8">
        <v>72.400000000000006</v>
      </c>
      <c r="BN65" s="8">
        <v>204.8</v>
      </c>
      <c r="BO65" s="8">
        <v>37.299999999999997</v>
      </c>
      <c r="BP65" s="8">
        <v>272.7</v>
      </c>
      <c r="BQ65" s="8">
        <v>25.7</v>
      </c>
      <c r="BR65" s="8">
        <v>0</v>
      </c>
      <c r="BS65" s="8">
        <v>72.8</v>
      </c>
      <c r="BT65" s="8">
        <v>24.9</v>
      </c>
      <c r="BU65" s="8">
        <v>199.2</v>
      </c>
      <c r="BV65" s="8">
        <v>59.2</v>
      </c>
      <c r="BW65" s="8">
        <v>812.9</v>
      </c>
      <c r="BX65" s="8">
        <v>0</v>
      </c>
      <c r="BY65" s="8">
        <v>538.6</v>
      </c>
      <c r="BZ65" s="8">
        <v>1609.9</v>
      </c>
      <c r="CA65" s="8">
        <v>4377.1000000000004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8.1999999999999993</v>
      </c>
      <c r="M66" s="8">
        <v>9.4</v>
      </c>
      <c r="N66" s="8">
        <v>0.7</v>
      </c>
      <c r="O66" s="8">
        <v>1.9</v>
      </c>
      <c r="P66" s="8">
        <v>1.2</v>
      </c>
      <c r="Q66" s="8">
        <v>0</v>
      </c>
      <c r="R66" s="8">
        <v>1.3</v>
      </c>
      <c r="S66" s="8">
        <v>2.2999999999999998</v>
      </c>
      <c r="T66" s="8">
        <v>1.4</v>
      </c>
      <c r="U66" s="8">
        <v>1.9</v>
      </c>
      <c r="V66" s="8">
        <v>8.9</v>
      </c>
      <c r="W66" s="8">
        <v>1.5</v>
      </c>
      <c r="X66" s="8">
        <v>0.8</v>
      </c>
      <c r="Y66" s="8">
        <v>0.9</v>
      </c>
      <c r="Z66" s="8">
        <v>1</v>
      </c>
      <c r="AA66" s="8">
        <v>1.6</v>
      </c>
      <c r="AB66" s="8">
        <v>2</v>
      </c>
      <c r="AC66" s="8">
        <v>0.9</v>
      </c>
      <c r="AD66" s="8">
        <v>0.4</v>
      </c>
      <c r="AE66" s="8">
        <v>0</v>
      </c>
      <c r="AF66" s="8">
        <v>1</v>
      </c>
      <c r="AG66" s="8">
        <v>0</v>
      </c>
      <c r="AH66" s="8">
        <v>0</v>
      </c>
      <c r="AI66" s="8">
        <v>0.1</v>
      </c>
      <c r="AJ66" s="8">
        <v>1.3</v>
      </c>
      <c r="AK66" s="8">
        <v>0.5</v>
      </c>
      <c r="AL66" s="8">
        <v>0.3</v>
      </c>
      <c r="AM66" s="8">
        <v>0</v>
      </c>
      <c r="AN66" s="8">
        <v>0</v>
      </c>
      <c r="AO66" s="8">
        <v>0.9</v>
      </c>
      <c r="AP66" s="8">
        <v>9</v>
      </c>
      <c r="AQ66" s="8">
        <v>0</v>
      </c>
      <c r="AR66" s="8">
        <v>9.4</v>
      </c>
      <c r="AS66" s="8">
        <v>0.1</v>
      </c>
      <c r="AT66" s="8">
        <v>1.9</v>
      </c>
      <c r="AU66" s="8">
        <v>8.6</v>
      </c>
      <c r="AV66" s="8">
        <v>41.4</v>
      </c>
      <c r="AW66" s="8">
        <v>497.5</v>
      </c>
      <c r="AX66" s="8">
        <v>22.1</v>
      </c>
      <c r="AY66" s="8">
        <v>10.8</v>
      </c>
      <c r="AZ66" s="8">
        <v>0.5</v>
      </c>
      <c r="BA66" s="8">
        <v>0</v>
      </c>
      <c r="BB66" s="8">
        <v>29.7</v>
      </c>
      <c r="BC66" s="8">
        <v>5.3</v>
      </c>
      <c r="BD66" s="8">
        <v>0.8</v>
      </c>
      <c r="BE66" s="8">
        <v>8.5</v>
      </c>
      <c r="BF66" s="8">
        <v>27.7</v>
      </c>
      <c r="BG66" s="8">
        <v>19.399999999999999</v>
      </c>
      <c r="BH66" s="8">
        <v>13.9</v>
      </c>
      <c r="BI66" s="8">
        <v>65.2</v>
      </c>
      <c r="BJ66" s="8">
        <v>39.5</v>
      </c>
      <c r="BK66" s="8">
        <v>43.8</v>
      </c>
      <c r="BL66" s="8">
        <v>55.1</v>
      </c>
      <c r="BM66" s="8">
        <v>103.5</v>
      </c>
      <c r="BN66" s="8">
        <v>38.700000000000003</v>
      </c>
      <c r="BO66" s="8">
        <v>50.3</v>
      </c>
      <c r="BP66" s="8">
        <v>41.3</v>
      </c>
      <c r="BQ66" s="8">
        <v>94.6</v>
      </c>
      <c r="BR66" s="8">
        <v>0</v>
      </c>
      <c r="BS66" s="8">
        <v>34.4</v>
      </c>
      <c r="BT66" s="8">
        <v>8.3000000000000007</v>
      </c>
      <c r="BU66" s="8">
        <v>6148.3</v>
      </c>
      <c r="BV66" s="8">
        <v>0</v>
      </c>
      <c r="BW66" s="8">
        <v>186.7</v>
      </c>
      <c r="BX66" s="8">
        <v>0</v>
      </c>
      <c r="BY66" s="8">
        <v>434.3</v>
      </c>
      <c r="BZ66" s="8">
        <v>6769.4</v>
      </c>
      <c r="CA66" s="8">
        <v>8101.3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0.4</v>
      </c>
      <c r="K67" s="8">
        <v>0</v>
      </c>
      <c r="L67" s="8">
        <v>3.8</v>
      </c>
      <c r="M67" s="8">
        <v>1.8</v>
      </c>
      <c r="N67" s="8">
        <v>0.2</v>
      </c>
      <c r="O67" s="8">
        <v>0.5</v>
      </c>
      <c r="P67" s="8">
        <v>1.3</v>
      </c>
      <c r="Q67" s="8">
        <v>0</v>
      </c>
      <c r="R67" s="8">
        <v>0.6</v>
      </c>
      <c r="S67" s="8">
        <v>0.2</v>
      </c>
      <c r="T67" s="8">
        <v>0.4</v>
      </c>
      <c r="U67" s="8">
        <v>0.8</v>
      </c>
      <c r="V67" s="8">
        <v>0.2</v>
      </c>
      <c r="W67" s="8">
        <v>0.1</v>
      </c>
      <c r="X67" s="8">
        <v>0.5</v>
      </c>
      <c r="Y67" s="8">
        <v>1.1000000000000001</v>
      </c>
      <c r="Z67" s="8">
        <v>0.1</v>
      </c>
      <c r="AA67" s="8">
        <v>0.4</v>
      </c>
      <c r="AB67" s="8">
        <v>0.4</v>
      </c>
      <c r="AC67" s="8">
        <v>0.2</v>
      </c>
      <c r="AD67" s="8">
        <v>0.1</v>
      </c>
      <c r="AE67" s="8">
        <v>0</v>
      </c>
      <c r="AF67" s="8">
        <v>0.4</v>
      </c>
      <c r="AG67" s="8">
        <v>0</v>
      </c>
      <c r="AH67" s="8">
        <v>0</v>
      </c>
      <c r="AI67" s="8">
        <v>0</v>
      </c>
      <c r="AJ67" s="8">
        <v>0.2</v>
      </c>
      <c r="AK67" s="8">
        <v>0.2</v>
      </c>
      <c r="AL67" s="8">
        <v>0</v>
      </c>
      <c r="AM67" s="8">
        <v>0</v>
      </c>
      <c r="AN67" s="8">
        <v>0</v>
      </c>
      <c r="AO67" s="8">
        <v>0.1</v>
      </c>
      <c r="AP67" s="8">
        <v>0.1</v>
      </c>
      <c r="AQ67" s="8">
        <v>0</v>
      </c>
      <c r="AR67" s="8">
        <v>6.3</v>
      </c>
      <c r="AS67" s="8">
        <v>0.6</v>
      </c>
      <c r="AT67" s="8">
        <v>0.1</v>
      </c>
      <c r="AU67" s="8">
        <v>7.4</v>
      </c>
      <c r="AV67" s="8">
        <v>1.4</v>
      </c>
      <c r="AW67" s="8">
        <v>41.5</v>
      </c>
      <c r="AX67" s="8">
        <v>0</v>
      </c>
      <c r="AY67" s="8">
        <v>36.700000000000003</v>
      </c>
      <c r="AZ67" s="8">
        <v>0.1</v>
      </c>
      <c r="BA67" s="8">
        <v>0</v>
      </c>
      <c r="BB67" s="8">
        <v>5.3</v>
      </c>
      <c r="BC67" s="8">
        <v>0</v>
      </c>
      <c r="BD67" s="8">
        <v>0.1</v>
      </c>
      <c r="BE67" s="8">
        <v>0</v>
      </c>
      <c r="BF67" s="8">
        <v>0.1</v>
      </c>
      <c r="BG67" s="8">
        <v>4.5</v>
      </c>
      <c r="BH67" s="8">
        <v>0.1</v>
      </c>
      <c r="BI67" s="8">
        <v>2.8</v>
      </c>
      <c r="BJ67" s="8">
        <v>11.4</v>
      </c>
      <c r="BK67" s="8">
        <v>0.2</v>
      </c>
      <c r="BL67" s="8">
        <v>6</v>
      </c>
      <c r="BM67" s="8">
        <v>0.2</v>
      </c>
      <c r="BN67" s="8">
        <v>1.4</v>
      </c>
      <c r="BO67" s="8">
        <v>0.9</v>
      </c>
      <c r="BP67" s="8">
        <v>1.7</v>
      </c>
      <c r="BQ67" s="8">
        <v>3.1</v>
      </c>
      <c r="BR67" s="8">
        <v>0</v>
      </c>
      <c r="BS67" s="8">
        <v>1.7</v>
      </c>
      <c r="BT67" s="8">
        <v>0.2</v>
      </c>
      <c r="BU67" s="8">
        <v>378.6</v>
      </c>
      <c r="BV67" s="8">
        <v>4045.5</v>
      </c>
      <c r="BW67" s="8">
        <v>2.1</v>
      </c>
      <c r="BX67" s="8">
        <v>0</v>
      </c>
      <c r="BY67" s="8">
        <v>82.2</v>
      </c>
      <c r="BZ67" s="8">
        <v>4508.3999999999996</v>
      </c>
      <c r="CA67" s="8">
        <v>4656.5</v>
      </c>
    </row>
    <row r="68" spans="1:79" x14ac:dyDescent="0.35">
      <c r="A68" s="5" t="s">
        <v>70</v>
      </c>
      <c r="B68" s="5" t="s">
        <v>147</v>
      </c>
      <c r="C68" s="8">
        <v>1</v>
      </c>
      <c r="D68" s="8">
        <v>0</v>
      </c>
      <c r="E68" s="8">
        <v>0</v>
      </c>
      <c r="F68" s="8">
        <v>0</v>
      </c>
      <c r="G68" s="8">
        <v>1</v>
      </c>
      <c r="H68" s="8">
        <v>0</v>
      </c>
      <c r="I68" s="8">
        <v>0</v>
      </c>
      <c r="J68" s="8">
        <v>0.3</v>
      </c>
      <c r="K68" s="8">
        <v>0</v>
      </c>
      <c r="L68" s="8">
        <v>4.4000000000000004</v>
      </c>
      <c r="M68" s="8">
        <v>0.4</v>
      </c>
      <c r="N68" s="8">
        <v>0.1</v>
      </c>
      <c r="O68" s="8">
        <v>0.2</v>
      </c>
      <c r="P68" s="8">
        <v>1.1000000000000001</v>
      </c>
      <c r="Q68" s="8">
        <v>0</v>
      </c>
      <c r="R68" s="8">
        <v>0.2</v>
      </c>
      <c r="S68" s="8">
        <v>0</v>
      </c>
      <c r="T68" s="8">
        <v>0.2</v>
      </c>
      <c r="U68" s="8">
        <v>0.3</v>
      </c>
      <c r="V68" s="8">
        <v>0.9</v>
      </c>
      <c r="W68" s="8">
        <v>0.3</v>
      </c>
      <c r="X68" s="8">
        <v>3.7</v>
      </c>
      <c r="Y68" s="8">
        <v>1</v>
      </c>
      <c r="Z68" s="8">
        <v>0.4</v>
      </c>
      <c r="AA68" s="8">
        <v>0.5</v>
      </c>
      <c r="AB68" s="8">
        <v>0.1</v>
      </c>
      <c r="AC68" s="8">
        <v>0.4</v>
      </c>
      <c r="AD68" s="8">
        <v>0.2</v>
      </c>
      <c r="AE68" s="8">
        <v>0</v>
      </c>
      <c r="AF68" s="8">
        <v>0.1</v>
      </c>
      <c r="AG68" s="8">
        <v>0</v>
      </c>
      <c r="AH68" s="8">
        <v>0</v>
      </c>
      <c r="AI68" s="8">
        <v>0</v>
      </c>
      <c r="AJ68" s="8">
        <v>0.1</v>
      </c>
      <c r="AK68" s="8">
        <v>0</v>
      </c>
      <c r="AL68" s="8">
        <v>0</v>
      </c>
      <c r="AM68" s="8">
        <v>0</v>
      </c>
      <c r="AN68" s="8">
        <v>0</v>
      </c>
      <c r="AO68" s="8">
        <v>1.1000000000000001</v>
      </c>
      <c r="AP68" s="8">
        <v>0.2</v>
      </c>
      <c r="AQ68" s="8">
        <v>0</v>
      </c>
      <c r="AR68" s="8">
        <v>1.3</v>
      </c>
      <c r="AS68" s="8">
        <v>2.2999999999999998</v>
      </c>
      <c r="AT68" s="8">
        <v>1.2</v>
      </c>
      <c r="AU68" s="8">
        <v>4.8</v>
      </c>
      <c r="AV68" s="8">
        <v>1.6</v>
      </c>
      <c r="AW68" s="8">
        <v>17.2</v>
      </c>
      <c r="AX68" s="8">
        <v>0.3</v>
      </c>
      <c r="AY68" s="8">
        <v>1.9</v>
      </c>
      <c r="AZ68" s="8">
        <v>0.1</v>
      </c>
      <c r="BA68" s="8">
        <v>0</v>
      </c>
      <c r="BB68" s="8">
        <v>2.9</v>
      </c>
      <c r="BC68" s="8">
        <v>0.8</v>
      </c>
      <c r="BD68" s="8">
        <v>0.1</v>
      </c>
      <c r="BE68" s="8">
        <v>1.8</v>
      </c>
      <c r="BF68" s="8">
        <v>1.5</v>
      </c>
      <c r="BG68" s="8">
        <v>3</v>
      </c>
      <c r="BH68" s="8">
        <v>4.5</v>
      </c>
      <c r="BI68" s="8">
        <v>5.0999999999999996</v>
      </c>
      <c r="BJ68" s="8">
        <v>1.8</v>
      </c>
      <c r="BK68" s="8">
        <v>0.4</v>
      </c>
      <c r="BL68" s="8">
        <v>13.3</v>
      </c>
      <c r="BM68" s="8">
        <v>2.2999999999999998</v>
      </c>
      <c r="BN68" s="8">
        <v>11.7</v>
      </c>
      <c r="BO68" s="8">
        <v>3.5</v>
      </c>
      <c r="BP68" s="8">
        <v>11.4</v>
      </c>
      <c r="BQ68" s="8">
        <v>0.9</v>
      </c>
      <c r="BR68" s="8">
        <v>0</v>
      </c>
      <c r="BS68" s="8">
        <v>2.5</v>
      </c>
      <c r="BT68" s="8">
        <v>1.4</v>
      </c>
      <c r="BU68" s="8">
        <v>870.2</v>
      </c>
      <c r="BV68" s="8">
        <v>2085.9</v>
      </c>
      <c r="BW68" s="8">
        <v>20.7</v>
      </c>
      <c r="BX68" s="8">
        <v>0</v>
      </c>
      <c r="BY68" s="8">
        <v>18.5</v>
      </c>
      <c r="BZ68" s="8">
        <v>2995.2</v>
      </c>
      <c r="CA68" s="8">
        <v>3112.9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1.1000000000000001</v>
      </c>
      <c r="AS69" s="8">
        <v>0</v>
      </c>
      <c r="AT69" s="8">
        <v>0</v>
      </c>
      <c r="AU69" s="8">
        <v>0.3</v>
      </c>
      <c r="AV69" s="8">
        <v>0</v>
      </c>
      <c r="AW69" s="8">
        <v>0.2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0.6</v>
      </c>
      <c r="BJ69" s="8">
        <v>0</v>
      </c>
      <c r="BK69" s="8">
        <v>0</v>
      </c>
      <c r="BL69" s="8">
        <v>0.1</v>
      </c>
      <c r="BM69" s="8">
        <v>0</v>
      </c>
      <c r="BN69" s="8">
        <v>0.4</v>
      </c>
      <c r="BO69" s="8">
        <v>0.8</v>
      </c>
      <c r="BP69" s="8">
        <v>1204.5</v>
      </c>
      <c r="BQ69" s="8">
        <v>0</v>
      </c>
      <c r="BR69" s="8">
        <v>0</v>
      </c>
      <c r="BS69" s="8">
        <v>1</v>
      </c>
      <c r="BT69" s="8">
        <v>0</v>
      </c>
      <c r="BU69" s="8">
        <v>1992</v>
      </c>
      <c r="BV69" s="8">
        <v>3748.1</v>
      </c>
      <c r="BW69" s="8">
        <v>0</v>
      </c>
      <c r="BX69" s="8">
        <v>0</v>
      </c>
      <c r="BY69" s="8">
        <v>8.4</v>
      </c>
      <c r="BZ69" s="8">
        <v>5748.6</v>
      </c>
      <c r="CA69" s="8">
        <v>6958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0.5</v>
      </c>
      <c r="BG70" s="8">
        <v>0</v>
      </c>
      <c r="BH70" s="8">
        <v>0.8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3.2</v>
      </c>
      <c r="BO70" s="8">
        <v>1.5</v>
      </c>
      <c r="BP70" s="8">
        <v>0</v>
      </c>
      <c r="BQ70" s="8">
        <v>182</v>
      </c>
      <c r="BR70" s="8">
        <v>0</v>
      </c>
      <c r="BS70" s="8">
        <v>54.9</v>
      </c>
      <c r="BT70" s="8">
        <v>0</v>
      </c>
      <c r="BU70" s="8">
        <v>812.2</v>
      </c>
      <c r="BV70" s="8">
        <v>76.400000000000006</v>
      </c>
      <c r="BW70" s="8">
        <v>0.7</v>
      </c>
      <c r="BX70" s="8">
        <v>0</v>
      </c>
      <c r="BY70" s="8">
        <v>210.8</v>
      </c>
      <c r="BZ70" s="8">
        <v>1100.2</v>
      </c>
      <c r="CA70" s="8">
        <v>1343.2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739.2</v>
      </c>
      <c r="BV71" s="8">
        <v>0</v>
      </c>
      <c r="BW71" s="8">
        <v>0</v>
      </c>
      <c r="BX71" s="8">
        <v>0</v>
      </c>
      <c r="BY71" s="8">
        <v>19.899999999999999</v>
      </c>
      <c r="BZ71" s="8">
        <v>759.1</v>
      </c>
      <c r="CA71" s="8">
        <v>759.1</v>
      </c>
    </row>
    <row r="72" spans="1:79" x14ac:dyDescent="0.35">
      <c r="A72" s="5" t="s">
        <v>74</v>
      </c>
      <c r="B72" s="5" t="s">
        <v>151</v>
      </c>
      <c r="C72" s="8">
        <v>42.7</v>
      </c>
      <c r="D72" s="8">
        <v>0</v>
      </c>
      <c r="E72" s="8">
        <v>0.1</v>
      </c>
      <c r="F72" s="8">
        <v>0</v>
      </c>
      <c r="G72" s="8">
        <v>3.3</v>
      </c>
      <c r="H72" s="8">
        <v>0</v>
      </c>
      <c r="I72" s="8">
        <v>0</v>
      </c>
      <c r="J72" s="8">
        <v>2.2000000000000002</v>
      </c>
      <c r="K72" s="8">
        <v>0</v>
      </c>
      <c r="L72" s="8">
        <v>48.6</v>
      </c>
      <c r="M72" s="8">
        <v>23.6</v>
      </c>
      <c r="N72" s="8">
        <v>1.6</v>
      </c>
      <c r="O72" s="8">
        <v>4.5</v>
      </c>
      <c r="P72" s="8">
        <v>20.3</v>
      </c>
      <c r="Q72" s="8">
        <v>0</v>
      </c>
      <c r="R72" s="8">
        <v>0.4</v>
      </c>
      <c r="S72" s="8">
        <v>0.7</v>
      </c>
      <c r="T72" s="8">
        <v>1.5</v>
      </c>
      <c r="U72" s="8">
        <v>2.9</v>
      </c>
      <c r="V72" s="8">
        <v>8.5</v>
      </c>
      <c r="W72" s="8">
        <v>7</v>
      </c>
      <c r="X72" s="8">
        <v>0.7</v>
      </c>
      <c r="Y72" s="8">
        <v>3.3</v>
      </c>
      <c r="Z72" s="8">
        <v>5.9</v>
      </c>
      <c r="AA72" s="8">
        <v>9.1</v>
      </c>
      <c r="AB72" s="8">
        <v>2</v>
      </c>
      <c r="AC72" s="8">
        <v>2.2999999999999998</v>
      </c>
      <c r="AD72" s="8">
        <v>1.6</v>
      </c>
      <c r="AE72" s="8">
        <v>0</v>
      </c>
      <c r="AF72" s="8">
        <v>2.2000000000000002</v>
      </c>
      <c r="AG72" s="8">
        <v>0</v>
      </c>
      <c r="AH72" s="8">
        <v>0</v>
      </c>
      <c r="AI72" s="8">
        <v>0</v>
      </c>
      <c r="AJ72" s="8">
        <v>0.8</v>
      </c>
      <c r="AK72" s="8">
        <v>0.3</v>
      </c>
      <c r="AL72" s="8">
        <v>0.5</v>
      </c>
      <c r="AM72" s="8">
        <v>0</v>
      </c>
      <c r="AN72" s="8">
        <v>0</v>
      </c>
      <c r="AO72" s="8">
        <v>1.4</v>
      </c>
      <c r="AP72" s="8">
        <v>5.0999999999999996</v>
      </c>
      <c r="AQ72" s="8">
        <v>0</v>
      </c>
      <c r="AR72" s="8">
        <v>34.5</v>
      </c>
      <c r="AS72" s="8">
        <v>8.6999999999999993</v>
      </c>
      <c r="AT72" s="8">
        <v>18.3</v>
      </c>
      <c r="AU72" s="8">
        <v>116.3</v>
      </c>
      <c r="AV72" s="8">
        <v>21.3</v>
      </c>
      <c r="AW72" s="8">
        <v>197.3</v>
      </c>
      <c r="AX72" s="8">
        <v>0.6</v>
      </c>
      <c r="AY72" s="8">
        <v>33.1</v>
      </c>
      <c r="AZ72" s="8">
        <v>0.8</v>
      </c>
      <c r="BA72" s="8">
        <v>0</v>
      </c>
      <c r="BB72" s="8">
        <v>59.4</v>
      </c>
      <c r="BC72" s="8">
        <v>5.7</v>
      </c>
      <c r="BD72" s="8">
        <v>3.9</v>
      </c>
      <c r="BE72" s="8">
        <v>29.3</v>
      </c>
      <c r="BF72" s="8">
        <v>30.8</v>
      </c>
      <c r="BG72" s="8">
        <v>77.3</v>
      </c>
      <c r="BH72" s="8">
        <v>12</v>
      </c>
      <c r="BI72" s="8">
        <v>118</v>
      </c>
      <c r="BJ72" s="8">
        <v>64.400000000000006</v>
      </c>
      <c r="BK72" s="8">
        <v>16.100000000000001</v>
      </c>
      <c r="BL72" s="8">
        <v>229.1</v>
      </c>
      <c r="BM72" s="8">
        <v>48.2</v>
      </c>
      <c r="BN72" s="8">
        <v>174.3</v>
      </c>
      <c r="BO72" s="8">
        <v>48.5</v>
      </c>
      <c r="BP72" s="8">
        <v>140.19999999999999</v>
      </c>
      <c r="BQ72" s="8">
        <v>17.399999999999999</v>
      </c>
      <c r="BR72" s="8">
        <v>0</v>
      </c>
      <c r="BS72" s="8">
        <v>253</v>
      </c>
      <c r="BT72" s="8">
        <v>17</v>
      </c>
      <c r="BU72" s="8">
        <v>347.9</v>
      </c>
      <c r="BV72" s="8">
        <v>99</v>
      </c>
      <c r="BW72" s="8">
        <v>0</v>
      </c>
      <c r="BX72" s="8">
        <v>0</v>
      </c>
      <c r="BY72" s="8">
        <v>545.4</v>
      </c>
      <c r="BZ72" s="8">
        <v>992.3</v>
      </c>
      <c r="CA72" s="8">
        <v>2971.2</v>
      </c>
    </row>
    <row r="73" spans="1:79" x14ac:dyDescent="0.35">
      <c r="A73" s="5" t="s">
        <v>75</v>
      </c>
      <c r="B73" s="5" t="s">
        <v>152</v>
      </c>
      <c r="C73" s="8">
        <v>71.8</v>
      </c>
      <c r="D73" s="8">
        <v>1.4</v>
      </c>
      <c r="E73" s="8">
        <v>0</v>
      </c>
      <c r="F73" s="8">
        <v>0</v>
      </c>
      <c r="G73" s="8">
        <v>0.6</v>
      </c>
      <c r="H73" s="8">
        <v>0</v>
      </c>
      <c r="I73" s="8">
        <v>0</v>
      </c>
      <c r="J73" s="8">
        <v>0.6</v>
      </c>
      <c r="K73" s="8">
        <v>0</v>
      </c>
      <c r="L73" s="8">
        <v>7.7</v>
      </c>
      <c r="M73" s="8">
        <v>4.4000000000000004</v>
      </c>
      <c r="N73" s="8">
        <v>0.2</v>
      </c>
      <c r="O73" s="8">
        <v>0.4</v>
      </c>
      <c r="P73" s="8">
        <v>1.3</v>
      </c>
      <c r="Q73" s="8">
        <v>0</v>
      </c>
      <c r="R73" s="8">
        <v>1</v>
      </c>
      <c r="S73" s="8">
        <v>0.5</v>
      </c>
      <c r="T73" s="8">
        <v>0.8</v>
      </c>
      <c r="U73" s="8">
        <v>0.9</v>
      </c>
      <c r="V73" s="8">
        <v>4</v>
      </c>
      <c r="W73" s="8">
        <v>0.6</v>
      </c>
      <c r="X73" s="8">
        <v>4</v>
      </c>
      <c r="Y73" s="8">
        <v>1.9</v>
      </c>
      <c r="Z73" s="8">
        <v>0.9</v>
      </c>
      <c r="AA73" s="8">
        <v>1</v>
      </c>
      <c r="AB73" s="8">
        <v>1</v>
      </c>
      <c r="AC73" s="8">
        <v>2.7</v>
      </c>
      <c r="AD73" s="8">
        <v>0.2</v>
      </c>
      <c r="AE73" s="8">
        <v>0</v>
      </c>
      <c r="AF73" s="8">
        <v>0.8</v>
      </c>
      <c r="AG73" s="8">
        <v>0</v>
      </c>
      <c r="AH73" s="8">
        <v>0</v>
      </c>
      <c r="AI73" s="8">
        <v>0</v>
      </c>
      <c r="AJ73" s="8">
        <v>0.2</v>
      </c>
      <c r="AK73" s="8">
        <v>0.2</v>
      </c>
      <c r="AL73" s="8">
        <v>0.2</v>
      </c>
      <c r="AM73" s="8">
        <v>0</v>
      </c>
      <c r="AN73" s="8">
        <v>0</v>
      </c>
      <c r="AO73" s="8">
        <v>0.4</v>
      </c>
      <c r="AP73" s="8">
        <v>0.3</v>
      </c>
      <c r="AQ73" s="8">
        <v>0.5</v>
      </c>
      <c r="AR73" s="8">
        <v>7.7</v>
      </c>
      <c r="AS73" s="8">
        <v>0.7</v>
      </c>
      <c r="AT73" s="8">
        <v>1.8</v>
      </c>
      <c r="AU73" s="8">
        <v>9.6999999999999993</v>
      </c>
      <c r="AV73" s="8">
        <v>2.2000000000000002</v>
      </c>
      <c r="AW73" s="8">
        <v>16.399999999999999</v>
      </c>
      <c r="AX73" s="8">
        <v>0.7</v>
      </c>
      <c r="AY73" s="8">
        <v>20</v>
      </c>
      <c r="AZ73" s="8">
        <v>0.9</v>
      </c>
      <c r="BA73" s="8">
        <v>0</v>
      </c>
      <c r="BB73" s="8">
        <v>10.199999999999999</v>
      </c>
      <c r="BC73" s="8">
        <v>0.5</v>
      </c>
      <c r="BD73" s="8">
        <v>0.4</v>
      </c>
      <c r="BE73" s="8">
        <v>0.7</v>
      </c>
      <c r="BF73" s="8">
        <v>4</v>
      </c>
      <c r="BG73" s="8">
        <v>10</v>
      </c>
      <c r="BH73" s="8">
        <v>5.5</v>
      </c>
      <c r="BI73" s="8">
        <v>4.5</v>
      </c>
      <c r="BJ73" s="8">
        <v>0.8</v>
      </c>
      <c r="BK73" s="8">
        <v>2.4</v>
      </c>
      <c r="BL73" s="8">
        <v>6.6</v>
      </c>
      <c r="BM73" s="8">
        <v>45.2</v>
      </c>
      <c r="BN73" s="8">
        <v>2.1</v>
      </c>
      <c r="BO73" s="8">
        <v>1.8</v>
      </c>
      <c r="BP73" s="8">
        <v>10.3</v>
      </c>
      <c r="BQ73" s="8">
        <v>1.3</v>
      </c>
      <c r="BR73" s="8">
        <v>0</v>
      </c>
      <c r="BS73" s="8">
        <v>4.3</v>
      </c>
      <c r="BT73" s="8">
        <v>1.1000000000000001</v>
      </c>
      <c r="BU73" s="8">
        <v>520</v>
      </c>
      <c r="BV73" s="8">
        <v>202.2</v>
      </c>
      <c r="BW73" s="8">
        <v>9.1999999999999993</v>
      </c>
      <c r="BX73" s="8">
        <v>0</v>
      </c>
      <c r="BY73" s="8">
        <v>3.2</v>
      </c>
      <c r="BZ73" s="8">
        <v>734.6</v>
      </c>
      <c r="CA73" s="8">
        <v>1016.9</v>
      </c>
    </row>
    <row r="74" spans="1:79" x14ac:dyDescent="0.35">
      <c r="B74" s="5" t="s">
        <v>153</v>
      </c>
      <c r="C74" s="8">
        <v>3175.2</v>
      </c>
      <c r="D74" s="8">
        <v>369</v>
      </c>
      <c r="E74" s="8">
        <v>21.1</v>
      </c>
      <c r="F74" s="8">
        <v>0</v>
      </c>
      <c r="G74" s="8">
        <v>23.2</v>
      </c>
      <c r="H74" s="8">
        <v>0</v>
      </c>
      <c r="I74" s="8">
        <v>0</v>
      </c>
      <c r="J74" s="8">
        <v>110.4</v>
      </c>
      <c r="K74" s="8">
        <v>0</v>
      </c>
      <c r="L74" s="8">
        <v>3335.2</v>
      </c>
      <c r="M74" s="8">
        <v>1180.2</v>
      </c>
      <c r="N74" s="8">
        <v>91.4</v>
      </c>
      <c r="O74" s="8">
        <v>247.1</v>
      </c>
      <c r="P74" s="8">
        <v>377.1</v>
      </c>
      <c r="Q74" s="8">
        <v>0</v>
      </c>
      <c r="R74" s="8">
        <v>198.2</v>
      </c>
      <c r="S74" s="8">
        <v>158</v>
      </c>
      <c r="T74" s="8">
        <v>332.3</v>
      </c>
      <c r="U74" s="8">
        <v>339.6</v>
      </c>
      <c r="V74" s="8">
        <v>996.6</v>
      </c>
      <c r="W74" s="8">
        <v>92.8</v>
      </c>
      <c r="X74" s="8">
        <v>345.8</v>
      </c>
      <c r="Y74" s="8">
        <v>300.5</v>
      </c>
      <c r="Z74" s="8">
        <v>256.3</v>
      </c>
      <c r="AA74" s="8">
        <v>206.9</v>
      </c>
      <c r="AB74" s="8">
        <v>159.80000000000001</v>
      </c>
      <c r="AC74" s="8">
        <v>246.3</v>
      </c>
      <c r="AD74" s="8">
        <v>99.9</v>
      </c>
      <c r="AE74" s="8">
        <v>0</v>
      </c>
      <c r="AF74" s="8">
        <v>146.69999999999999</v>
      </c>
      <c r="AG74" s="8">
        <v>2.1</v>
      </c>
      <c r="AH74" s="8">
        <v>4.3</v>
      </c>
      <c r="AI74" s="8">
        <v>6.2</v>
      </c>
      <c r="AJ74" s="8">
        <v>97.7</v>
      </c>
      <c r="AK74" s="8">
        <v>54.2</v>
      </c>
      <c r="AL74" s="8">
        <v>65.599999999999994</v>
      </c>
      <c r="AM74" s="8">
        <v>0</v>
      </c>
      <c r="AN74" s="8">
        <v>0</v>
      </c>
      <c r="AO74" s="8">
        <v>120.5</v>
      </c>
      <c r="AP74" s="8">
        <v>297.89999999999998</v>
      </c>
      <c r="AQ74" s="8">
        <v>58.2</v>
      </c>
      <c r="AR74" s="8">
        <v>621.5</v>
      </c>
      <c r="AS74" s="8">
        <v>162.80000000000001</v>
      </c>
      <c r="AT74" s="8">
        <v>151.5</v>
      </c>
      <c r="AU74" s="8">
        <v>1980.6</v>
      </c>
      <c r="AV74" s="8">
        <v>375.8</v>
      </c>
      <c r="AW74" s="8">
        <v>2939.4</v>
      </c>
      <c r="AX74" s="8">
        <v>72</v>
      </c>
      <c r="AY74" s="8">
        <v>1331.3</v>
      </c>
      <c r="AZ74" s="8">
        <v>35.9</v>
      </c>
      <c r="BA74" s="8">
        <v>0</v>
      </c>
      <c r="BB74" s="8">
        <v>540.20000000000005</v>
      </c>
      <c r="BC74" s="8">
        <v>79.7</v>
      </c>
      <c r="BD74" s="8">
        <v>34.1</v>
      </c>
      <c r="BE74" s="8">
        <v>148.30000000000001</v>
      </c>
      <c r="BF74" s="8">
        <v>605.5</v>
      </c>
      <c r="BG74" s="8">
        <v>670.5</v>
      </c>
      <c r="BH74" s="8">
        <v>283.2</v>
      </c>
      <c r="BI74" s="8">
        <v>843.9</v>
      </c>
      <c r="BJ74" s="8">
        <v>738.7</v>
      </c>
      <c r="BK74" s="8">
        <v>764.2</v>
      </c>
      <c r="BL74" s="8">
        <v>1254.5</v>
      </c>
      <c r="BM74" s="8">
        <v>1082.0999999999999</v>
      </c>
      <c r="BN74" s="8">
        <v>1261.5999999999999</v>
      </c>
      <c r="BO74" s="8">
        <v>357</v>
      </c>
      <c r="BP74" s="8">
        <v>2880.1</v>
      </c>
      <c r="BQ74" s="8">
        <v>417.5</v>
      </c>
      <c r="BR74" s="8">
        <v>0</v>
      </c>
      <c r="BS74" s="8">
        <v>658.3</v>
      </c>
      <c r="BT74" s="8">
        <v>225.3</v>
      </c>
    </row>
    <row r="75" spans="1:79" x14ac:dyDescent="0.35">
      <c r="B75" s="5" t="s">
        <v>154</v>
      </c>
      <c r="C75" s="8">
        <v>371.1</v>
      </c>
      <c r="D75" s="8">
        <v>9.4</v>
      </c>
      <c r="E75" s="8">
        <v>2</v>
      </c>
      <c r="F75" s="8">
        <v>0</v>
      </c>
      <c r="G75" s="8">
        <v>149</v>
      </c>
      <c r="H75" s="8">
        <v>0</v>
      </c>
      <c r="I75" s="8">
        <v>0</v>
      </c>
      <c r="J75" s="8">
        <v>6.7</v>
      </c>
      <c r="K75" s="8">
        <v>0</v>
      </c>
      <c r="L75" s="8">
        <v>253.4</v>
      </c>
      <c r="M75" s="8">
        <v>121.7</v>
      </c>
      <c r="N75" s="8">
        <v>80.5</v>
      </c>
      <c r="O75" s="8">
        <v>217.8</v>
      </c>
      <c r="P75" s="8">
        <v>187.9</v>
      </c>
      <c r="Q75" s="8">
        <v>0</v>
      </c>
      <c r="R75" s="8">
        <v>100.5</v>
      </c>
      <c r="S75" s="8">
        <v>23.6</v>
      </c>
      <c r="T75" s="8">
        <v>142.5</v>
      </c>
      <c r="U75" s="8">
        <v>21.6</v>
      </c>
      <c r="V75" s="8">
        <v>123.4</v>
      </c>
      <c r="W75" s="8">
        <v>47.9</v>
      </c>
      <c r="X75" s="8">
        <v>980.2</v>
      </c>
      <c r="Y75" s="8">
        <v>223.4</v>
      </c>
      <c r="Z75" s="8">
        <v>202.9</v>
      </c>
      <c r="AA75" s="8">
        <v>134</v>
      </c>
      <c r="AB75" s="8">
        <v>230.7</v>
      </c>
      <c r="AC75" s="8">
        <v>39.5</v>
      </c>
      <c r="AD75" s="8">
        <v>50.5</v>
      </c>
      <c r="AE75" s="8">
        <v>0</v>
      </c>
      <c r="AF75" s="8">
        <v>99.9</v>
      </c>
      <c r="AG75" s="8">
        <v>1.4</v>
      </c>
      <c r="AH75" s="8">
        <v>2.9</v>
      </c>
      <c r="AI75" s="8">
        <v>4.2</v>
      </c>
      <c r="AJ75" s="8">
        <v>48.1</v>
      </c>
      <c r="AK75" s="8">
        <v>36.299999999999997</v>
      </c>
      <c r="AL75" s="8">
        <v>58.1</v>
      </c>
      <c r="AM75" s="8">
        <v>0</v>
      </c>
      <c r="AN75" s="8">
        <v>0</v>
      </c>
      <c r="AO75" s="8">
        <v>53.1</v>
      </c>
      <c r="AP75" s="8">
        <v>19.399999999999999</v>
      </c>
      <c r="AQ75" s="8">
        <v>3.8</v>
      </c>
      <c r="AR75" s="8">
        <v>105.1</v>
      </c>
      <c r="AS75" s="8">
        <v>7</v>
      </c>
      <c r="AT75" s="8">
        <v>3.5</v>
      </c>
      <c r="AU75" s="8">
        <v>653.79999999999995</v>
      </c>
      <c r="AV75" s="8">
        <v>151.80000000000001</v>
      </c>
      <c r="AW75" s="8">
        <v>767.5</v>
      </c>
      <c r="AX75" s="8">
        <v>0.4</v>
      </c>
      <c r="AY75" s="8">
        <v>79.8</v>
      </c>
      <c r="AZ75" s="8">
        <v>42.3</v>
      </c>
      <c r="BA75" s="8">
        <v>0</v>
      </c>
      <c r="BB75" s="8">
        <v>84.3</v>
      </c>
      <c r="BC75" s="8">
        <v>5.8</v>
      </c>
      <c r="BD75" s="8">
        <v>4.4000000000000004</v>
      </c>
      <c r="BE75" s="8">
        <v>17.100000000000001</v>
      </c>
      <c r="BF75" s="8">
        <v>18.100000000000001</v>
      </c>
      <c r="BG75" s="8">
        <v>238.1</v>
      </c>
      <c r="BH75" s="8">
        <v>21.1</v>
      </c>
      <c r="BI75" s="8">
        <v>47.2</v>
      </c>
      <c r="BJ75" s="8">
        <v>84.2</v>
      </c>
      <c r="BK75" s="8">
        <v>20.100000000000001</v>
      </c>
      <c r="BL75" s="8">
        <v>73.099999999999994</v>
      </c>
      <c r="BM75" s="8">
        <v>24.8</v>
      </c>
      <c r="BN75" s="8">
        <v>86.2</v>
      </c>
      <c r="BO75" s="8">
        <v>3.1</v>
      </c>
      <c r="BP75" s="8">
        <v>121.6</v>
      </c>
      <c r="BQ75" s="8">
        <v>12.2</v>
      </c>
      <c r="BR75" s="8">
        <v>0</v>
      </c>
      <c r="BS75" s="8">
        <v>489.7</v>
      </c>
      <c r="BT75" s="8">
        <v>81.599999999999994</v>
      </c>
    </row>
    <row r="76" spans="1:79" x14ac:dyDescent="0.35">
      <c r="B76" s="5" t="s">
        <v>155</v>
      </c>
      <c r="C76" s="8">
        <v>161.1</v>
      </c>
      <c r="D76" s="8">
        <v>4.4000000000000004</v>
      </c>
      <c r="E76" s="8">
        <v>1.8</v>
      </c>
      <c r="F76" s="8">
        <v>0</v>
      </c>
      <c r="G76" s="8">
        <v>3.8</v>
      </c>
      <c r="H76" s="8">
        <v>0</v>
      </c>
      <c r="I76" s="8">
        <v>0</v>
      </c>
      <c r="J76" s="8">
        <v>8.6999999999999993</v>
      </c>
      <c r="K76" s="8">
        <v>0</v>
      </c>
      <c r="L76" s="8">
        <v>129.9</v>
      </c>
      <c r="M76" s="8">
        <v>11.4</v>
      </c>
      <c r="N76" s="8">
        <v>3.4</v>
      </c>
      <c r="O76" s="8">
        <v>9.1</v>
      </c>
      <c r="P76" s="8">
        <v>12.5</v>
      </c>
      <c r="Q76" s="8">
        <v>0</v>
      </c>
      <c r="R76" s="8">
        <v>9.4</v>
      </c>
      <c r="S76" s="8">
        <v>2.6</v>
      </c>
      <c r="T76" s="8">
        <v>6.9</v>
      </c>
      <c r="U76" s="8">
        <v>2.7</v>
      </c>
      <c r="V76" s="8">
        <v>43.8</v>
      </c>
      <c r="W76" s="8">
        <v>20.5</v>
      </c>
      <c r="X76" s="8">
        <v>19</v>
      </c>
      <c r="Y76" s="8">
        <v>14.5</v>
      </c>
      <c r="Z76" s="8">
        <v>14.8</v>
      </c>
      <c r="AA76" s="8">
        <v>14.4</v>
      </c>
      <c r="AB76" s="8">
        <v>9.6</v>
      </c>
      <c r="AC76" s="8">
        <v>5.7</v>
      </c>
      <c r="AD76" s="8">
        <v>5.9</v>
      </c>
      <c r="AE76" s="8">
        <v>0</v>
      </c>
      <c r="AF76" s="8">
        <v>6.9</v>
      </c>
      <c r="AG76" s="8">
        <v>0.1</v>
      </c>
      <c r="AH76" s="8">
        <v>0.3</v>
      </c>
      <c r="AI76" s="8">
        <v>0.4</v>
      </c>
      <c r="AJ76" s="8">
        <v>5.8</v>
      </c>
      <c r="AK76" s="8">
        <v>3.9</v>
      </c>
      <c r="AL76" s="8">
        <v>7.6</v>
      </c>
      <c r="AM76" s="8">
        <v>0</v>
      </c>
      <c r="AN76" s="8">
        <v>0</v>
      </c>
      <c r="AO76" s="8">
        <v>5.8</v>
      </c>
      <c r="AP76" s="8">
        <v>4.7</v>
      </c>
      <c r="AQ76" s="8">
        <v>0.9</v>
      </c>
      <c r="AR76" s="8">
        <v>11.5</v>
      </c>
      <c r="AS76" s="8">
        <v>15.3</v>
      </c>
      <c r="AT76" s="8">
        <v>25.3</v>
      </c>
      <c r="AU76" s="8">
        <v>218.6</v>
      </c>
      <c r="AV76" s="8">
        <v>24</v>
      </c>
      <c r="AW76" s="8">
        <v>216.7</v>
      </c>
      <c r="AX76" s="8">
        <v>3.5</v>
      </c>
      <c r="AY76" s="8">
        <v>189.2</v>
      </c>
      <c r="AZ76" s="8">
        <v>3.4</v>
      </c>
      <c r="BA76" s="8">
        <v>0</v>
      </c>
      <c r="BB76" s="8">
        <v>37.5</v>
      </c>
      <c r="BC76" s="8">
        <v>3.7</v>
      </c>
      <c r="BD76" s="8">
        <v>2.7</v>
      </c>
      <c r="BE76" s="8">
        <v>7</v>
      </c>
      <c r="BF76" s="8">
        <v>30.6</v>
      </c>
      <c r="BG76" s="8">
        <v>19.899999999999999</v>
      </c>
      <c r="BH76" s="8">
        <v>12.8</v>
      </c>
      <c r="BI76" s="8">
        <v>46</v>
      </c>
      <c r="BJ76" s="8">
        <v>38</v>
      </c>
      <c r="BK76" s="8">
        <v>36</v>
      </c>
      <c r="BL76" s="8">
        <v>84.2</v>
      </c>
      <c r="BM76" s="8">
        <v>35.200000000000003</v>
      </c>
      <c r="BN76" s="8">
        <v>189</v>
      </c>
      <c r="BO76" s="8">
        <v>42.2</v>
      </c>
      <c r="BP76" s="8">
        <v>101.6</v>
      </c>
      <c r="BQ76" s="8">
        <v>18.600000000000001</v>
      </c>
      <c r="BR76" s="8">
        <v>0</v>
      </c>
      <c r="BS76" s="8">
        <v>35.200000000000003</v>
      </c>
      <c r="BT76" s="8">
        <v>23</v>
      </c>
    </row>
    <row r="77" spans="1:79" x14ac:dyDescent="0.35">
      <c r="B77" s="5" t="s">
        <v>156</v>
      </c>
      <c r="C77" s="8">
        <v>3108.3</v>
      </c>
      <c r="D77" s="8">
        <v>184</v>
      </c>
      <c r="E77" s="8">
        <v>39.700000000000003</v>
      </c>
      <c r="F77" s="8">
        <v>0</v>
      </c>
      <c r="G77" s="8">
        <v>41.2</v>
      </c>
      <c r="H77" s="8">
        <v>0</v>
      </c>
      <c r="I77" s="8">
        <v>0</v>
      </c>
      <c r="J77" s="8">
        <v>205.7</v>
      </c>
      <c r="K77" s="8">
        <v>0</v>
      </c>
      <c r="L77" s="8">
        <v>1702.6</v>
      </c>
      <c r="M77" s="8">
        <v>816</v>
      </c>
      <c r="N77" s="8">
        <v>108.8</v>
      </c>
      <c r="O77" s="8">
        <v>294.2</v>
      </c>
      <c r="P77" s="8">
        <v>472.9</v>
      </c>
      <c r="Q77" s="8">
        <v>0</v>
      </c>
      <c r="R77" s="8">
        <v>39.700000000000003</v>
      </c>
      <c r="S77" s="8">
        <v>158.9</v>
      </c>
      <c r="T77" s="8">
        <v>52.4</v>
      </c>
      <c r="U77" s="8">
        <v>115.7</v>
      </c>
      <c r="V77" s="8">
        <v>643.1</v>
      </c>
      <c r="W77" s="8">
        <v>109.5</v>
      </c>
      <c r="X77" s="8">
        <v>310</v>
      </c>
      <c r="Y77" s="8">
        <v>130.5</v>
      </c>
      <c r="Z77" s="8">
        <v>112.3</v>
      </c>
      <c r="AA77" s="8">
        <v>315.5</v>
      </c>
      <c r="AB77" s="8">
        <v>124.9</v>
      </c>
      <c r="AC77" s="8">
        <v>113.5</v>
      </c>
      <c r="AD77" s="8">
        <v>49.5</v>
      </c>
      <c r="AE77" s="8">
        <v>0</v>
      </c>
      <c r="AF77" s="8">
        <v>217.7</v>
      </c>
      <c r="AG77" s="8">
        <v>2.8</v>
      </c>
      <c r="AH77" s="8">
        <v>5.8</v>
      </c>
      <c r="AI77" s="8">
        <v>8.3000000000000007</v>
      </c>
      <c r="AJ77" s="8">
        <v>123</v>
      </c>
      <c r="AK77" s="8">
        <v>72.599999999999994</v>
      </c>
      <c r="AL77" s="8">
        <v>13.2</v>
      </c>
      <c r="AM77" s="8">
        <v>0</v>
      </c>
      <c r="AN77" s="8">
        <v>0</v>
      </c>
      <c r="AO77" s="8">
        <v>132.1</v>
      </c>
      <c r="AP77" s="8">
        <v>213.8</v>
      </c>
      <c r="AQ77" s="8">
        <v>189.2</v>
      </c>
      <c r="AR77" s="8">
        <v>1138.4000000000001</v>
      </c>
      <c r="AS77" s="8">
        <v>121.3</v>
      </c>
      <c r="AT77" s="8">
        <v>190.9</v>
      </c>
      <c r="AU77" s="8">
        <v>2606.6999999999998</v>
      </c>
      <c r="AV77" s="8">
        <v>653</v>
      </c>
      <c r="AW77" s="8">
        <v>5450.3</v>
      </c>
      <c r="AX77" s="8">
        <v>217.7</v>
      </c>
      <c r="AY77" s="8">
        <v>1788.5</v>
      </c>
      <c r="AZ77" s="8">
        <v>83.3</v>
      </c>
      <c r="BA77" s="8">
        <v>0</v>
      </c>
      <c r="BB77" s="8">
        <v>1367.7</v>
      </c>
      <c r="BC77" s="8">
        <v>140.6</v>
      </c>
      <c r="BD77" s="8">
        <v>64.599999999999994</v>
      </c>
      <c r="BE77" s="8">
        <v>245.9</v>
      </c>
      <c r="BF77" s="8">
        <v>526.1</v>
      </c>
      <c r="BG77" s="8">
        <v>1014.1</v>
      </c>
      <c r="BH77" s="8">
        <v>963</v>
      </c>
      <c r="BI77" s="8">
        <v>2149.4</v>
      </c>
      <c r="BJ77" s="8">
        <v>797.5</v>
      </c>
      <c r="BK77" s="8">
        <v>660.2</v>
      </c>
      <c r="BL77" s="8">
        <v>2965.2</v>
      </c>
      <c r="BM77" s="8">
        <v>6959.2</v>
      </c>
      <c r="BN77" s="8">
        <v>3119.7</v>
      </c>
      <c r="BO77" s="8">
        <v>2710.6</v>
      </c>
      <c r="BP77" s="8">
        <v>3854.6</v>
      </c>
      <c r="BQ77" s="8">
        <v>894.9</v>
      </c>
      <c r="BR77" s="8">
        <v>759.1</v>
      </c>
      <c r="BS77" s="8">
        <v>1788</v>
      </c>
      <c r="BT77" s="8">
        <v>686.9</v>
      </c>
    </row>
    <row r="78" spans="1:79" x14ac:dyDescent="0.35">
      <c r="B78" s="5" t="s">
        <v>82</v>
      </c>
      <c r="C78" s="8">
        <v>6815.7</v>
      </c>
      <c r="D78" s="8">
        <v>566.70000000000005</v>
      </c>
      <c r="E78" s="8">
        <v>64.599999999999994</v>
      </c>
      <c r="F78" s="8">
        <v>0</v>
      </c>
      <c r="G78" s="8">
        <v>217.2</v>
      </c>
      <c r="H78" s="8">
        <v>0</v>
      </c>
      <c r="I78" s="8">
        <v>0</v>
      </c>
      <c r="J78" s="8">
        <v>331.5</v>
      </c>
      <c r="K78" s="8">
        <v>0</v>
      </c>
      <c r="L78" s="8">
        <v>5421.2</v>
      </c>
      <c r="M78" s="8">
        <v>2129.3000000000002</v>
      </c>
      <c r="N78" s="8">
        <v>284.10000000000002</v>
      </c>
      <c r="O78" s="8">
        <v>768.2</v>
      </c>
      <c r="P78" s="8">
        <v>1050.4000000000001</v>
      </c>
      <c r="Q78" s="8">
        <v>0</v>
      </c>
      <c r="R78" s="8">
        <v>347.7</v>
      </c>
      <c r="S78" s="8">
        <v>343</v>
      </c>
      <c r="T78" s="8">
        <v>534.1</v>
      </c>
      <c r="U78" s="8">
        <v>479.6</v>
      </c>
      <c r="V78" s="8">
        <v>1807</v>
      </c>
      <c r="W78" s="8">
        <v>270.7</v>
      </c>
      <c r="X78" s="8">
        <v>1655</v>
      </c>
      <c r="Y78" s="8">
        <v>669</v>
      </c>
      <c r="Z78" s="8">
        <v>586.29999999999995</v>
      </c>
      <c r="AA78" s="8">
        <v>670.7</v>
      </c>
      <c r="AB78" s="8">
        <v>525</v>
      </c>
      <c r="AC78" s="8">
        <v>405.1</v>
      </c>
      <c r="AD78" s="8">
        <v>205.9</v>
      </c>
      <c r="AE78" s="8">
        <v>0</v>
      </c>
      <c r="AF78" s="8">
        <v>471.3</v>
      </c>
      <c r="AG78" s="8">
        <v>6.5</v>
      </c>
      <c r="AH78" s="8">
        <v>13.3</v>
      </c>
      <c r="AI78" s="8">
        <v>19.100000000000001</v>
      </c>
      <c r="AJ78" s="8">
        <v>274.60000000000002</v>
      </c>
      <c r="AK78" s="8">
        <v>166.9</v>
      </c>
      <c r="AL78" s="8">
        <v>144.5</v>
      </c>
      <c r="AM78" s="8">
        <v>0</v>
      </c>
      <c r="AN78" s="8">
        <v>0</v>
      </c>
      <c r="AO78" s="8">
        <v>311.5</v>
      </c>
      <c r="AP78" s="8">
        <v>535.79999999999995</v>
      </c>
      <c r="AQ78" s="8">
        <v>252.1</v>
      </c>
      <c r="AR78" s="8">
        <v>1876.6</v>
      </c>
      <c r="AS78" s="8">
        <v>306.5</v>
      </c>
      <c r="AT78" s="8">
        <v>371.3</v>
      </c>
      <c r="AU78" s="8">
        <v>5459.6</v>
      </c>
      <c r="AV78" s="8">
        <v>1204.5999999999999</v>
      </c>
      <c r="AW78" s="8">
        <v>9374.1</v>
      </c>
      <c r="AX78" s="8">
        <v>293.5</v>
      </c>
      <c r="AY78" s="8">
        <v>3388.8</v>
      </c>
      <c r="AZ78" s="8">
        <v>164.8</v>
      </c>
      <c r="BA78" s="8">
        <v>0</v>
      </c>
      <c r="BB78" s="8">
        <v>2029.8</v>
      </c>
      <c r="BC78" s="8">
        <v>229.7</v>
      </c>
      <c r="BD78" s="8">
        <v>105.7</v>
      </c>
      <c r="BE78" s="8">
        <v>418.4</v>
      </c>
      <c r="BF78" s="8">
        <v>1180.3</v>
      </c>
      <c r="BG78" s="8">
        <v>1942.6</v>
      </c>
      <c r="BH78" s="8">
        <v>1280.0999999999999</v>
      </c>
      <c r="BI78" s="8">
        <v>3086.5</v>
      </c>
      <c r="BJ78" s="8">
        <v>1658.4</v>
      </c>
      <c r="BK78" s="8">
        <v>1480.5</v>
      </c>
      <c r="BL78" s="8">
        <v>4377.1000000000004</v>
      </c>
      <c r="BM78" s="8">
        <v>8101.3</v>
      </c>
      <c r="BN78" s="8">
        <v>4656.5</v>
      </c>
      <c r="BO78" s="8">
        <v>3112.9</v>
      </c>
      <c r="BP78" s="8">
        <v>6958</v>
      </c>
      <c r="BQ78" s="8">
        <v>1343.2</v>
      </c>
      <c r="BR78" s="8">
        <v>759.1</v>
      </c>
      <c r="BS78" s="8">
        <v>2971.2</v>
      </c>
      <c r="BT78" s="8">
        <v>1016.9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161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40</v>
      </c>
      <c r="D4" s="8">
        <v>0.3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2.7</v>
      </c>
      <c r="M4" s="8">
        <v>17.899999999999999</v>
      </c>
      <c r="N4" s="8">
        <v>5.8</v>
      </c>
      <c r="O4" s="8">
        <v>15.7</v>
      </c>
      <c r="P4" s="8">
        <v>54.3</v>
      </c>
      <c r="Q4" s="8">
        <v>0</v>
      </c>
      <c r="R4" s="8">
        <v>50.8</v>
      </c>
      <c r="S4" s="8">
        <v>0</v>
      </c>
      <c r="T4" s="8">
        <v>0</v>
      </c>
      <c r="U4" s="8">
        <v>1</v>
      </c>
      <c r="V4" s="8">
        <v>0.1</v>
      </c>
      <c r="W4" s="8">
        <v>0</v>
      </c>
      <c r="X4" s="8">
        <v>0</v>
      </c>
      <c r="Y4" s="8">
        <v>0</v>
      </c>
      <c r="Z4" s="8">
        <v>0.8</v>
      </c>
      <c r="AA4" s="8">
        <v>1.5</v>
      </c>
      <c r="AB4" s="8">
        <v>3.4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0.1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0.1</v>
      </c>
      <c r="BL4" s="8">
        <v>2.9</v>
      </c>
      <c r="BM4" s="8">
        <v>1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0.3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0.6</v>
      </c>
      <c r="O5" s="8">
        <v>1.7</v>
      </c>
      <c r="P5" s="8">
        <v>0.2</v>
      </c>
      <c r="Q5" s="8">
        <v>0</v>
      </c>
      <c r="R5" s="8">
        <v>0</v>
      </c>
      <c r="S5" s="8">
        <v>0</v>
      </c>
      <c r="T5" s="8">
        <v>0.1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0.3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0.1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127.6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0.2</v>
      </c>
      <c r="V8" s="8">
        <v>0</v>
      </c>
      <c r="W8" s="8">
        <v>0</v>
      </c>
      <c r="X8" s="8">
        <v>253.9</v>
      </c>
      <c r="Y8" s="8">
        <v>0.6</v>
      </c>
      <c r="Z8" s="8">
        <v>0.3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1.2</v>
      </c>
      <c r="M11" s="8">
        <v>2.1</v>
      </c>
      <c r="N11" s="8">
        <v>0.5</v>
      </c>
      <c r="O11" s="8">
        <v>1.3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0.7</v>
      </c>
      <c r="V11" s="8">
        <v>1.6</v>
      </c>
      <c r="W11" s="8">
        <v>0</v>
      </c>
      <c r="X11" s="8">
        <v>683.9</v>
      </c>
      <c r="Y11" s="8">
        <v>3.3</v>
      </c>
      <c r="Z11" s="8">
        <v>10.8</v>
      </c>
      <c r="AA11" s="8">
        <v>0.2</v>
      </c>
      <c r="AB11" s="8">
        <v>0</v>
      </c>
      <c r="AC11" s="8">
        <v>8.8000000000000007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0.1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0.9</v>
      </c>
      <c r="AV11" s="8">
        <v>0</v>
      </c>
      <c r="AW11" s="8">
        <v>0</v>
      </c>
      <c r="AX11" s="8">
        <v>0</v>
      </c>
      <c r="AY11" s="8">
        <v>0.7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0.5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8</v>
      </c>
      <c r="D13" s="8">
        <v>0</v>
      </c>
      <c r="E13" s="8">
        <v>0</v>
      </c>
      <c r="F13" s="8">
        <v>0</v>
      </c>
      <c r="G13" s="8">
        <v>0.1</v>
      </c>
      <c r="H13" s="8">
        <v>0</v>
      </c>
      <c r="I13" s="8">
        <v>0</v>
      </c>
      <c r="J13" s="8">
        <v>0</v>
      </c>
      <c r="K13" s="8">
        <v>0</v>
      </c>
      <c r="L13" s="8">
        <v>138.4</v>
      </c>
      <c r="M13" s="8">
        <v>32.4</v>
      </c>
      <c r="N13" s="8">
        <v>3.5</v>
      </c>
      <c r="O13" s="8">
        <v>9.6</v>
      </c>
      <c r="P13" s="8">
        <v>5.6</v>
      </c>
      <c r="Q13" s="8">
        <v>0</v>
      </c>
      <c r="R13" s="8">
        <v>0.7</v>
      </c>
      <c r="S13" s="8">
        <v>0.1</v>
      </c>
      <c r="T13" s="8">
        <v>81.400000000000006</v>
      </c>
      <c r="U13" s="8">
        <v>0</v>
      </c>
      <c r="V13" s="8">
        <v>1.4</v>
      </c>
      <c r="W13" s="8">
        <v>0</v>
      </c>
      <c r="X13" s="8">
        <v>0</v>
      </c>
      <c r="Y13" s="8">
        <v>0.4</v>
      </c>
      <c r="Z13" s="8">
        <v>3</v>
      </c>
      <c r="AA13" s="8">
        <v>0.4</v>
      </c>
      <c r="AB13" s="8">
        <v>2</v>
      </c>
      <c r="AC13" s="8">
        <v>0</v>
      </c>
      <c r="AD13" s="8">
        <v>0.1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0.1</v>
      </c>
      <c r="AP13" s="8">
        <v>0.2</v>
      </c>
      <c r="AQ13" s="8">
        <v>0</v>
      </c>
      <c r="AR13" s="8">
        <v>0</v>
      </c>
      <c r="AS13" s="8">
        <v>0</v>
      </c>
      <c r="AT13" s="8">
        <v>0.8</v>
      </c>
      <c r="AU13" s="8">
        <v>0</v>
      </c>
      <c r="AV13" s="8">
        <v>0</v>
      </c>
      <c r="AW13" s="8">
        <v>0</v>
      </c>
      <c r="AX13" s="8">
        <v>0</v>
      </c>
      <c r="AY13" s="8">
        <v>0.6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3.8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2.7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6.8</v>
      </c>
      <c r="M14" s="8">
        <v>21.9</v>
      </c>
      <c r="N14" s="8">
        <v>2.6</v>
      </c>
      <c r="O14" s="8">
        <v>7.1</v>
      </c>
      <c r="P14" s="8">
        <v>0.2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0.3</v>
      </c>
      <c r="Z14" s="8">
        <v>2.1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0.6</v>
      </c>
      <c r="AX14" s="8">
        <v>0</v>
      </c>
      <c r="AY14" s="8">
        <v>0.1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1.7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0.3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0.6</v>
      </c>
      <c r="M15" s="8">
        <v>0.4</v>
      </c>
      <c r="N15" s="8">
        <v>3.4</v>
      </c>
      <c r="O15" s="8">
        <v>9.1999999999999993</v>
      </c>
      <c r="P15" s="8">
        <v>10.8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0.2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0.1</v>
      </c>
      <c r="BL15" s="8">
        <v>0</v>
      </c>
      <c r="BM15" s="8">
        <v>0.1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1.6</v>
      </c>
      <c r="M16" s="8">
        <v>1.1000000000000001</v>
      </c>
      <c r="N16" s="8">
        <v>9.1999999999999993</v>
      </c>
      <c r="O16" s="8">
        <v>24.8</v>
      </c>
      <c r="P16" s="8">
        <v>29.3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0.5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0.3</v>
      </c>
      <c r="BL16" s="8">
        <v>0</v>
      </c>
      <c r="BM16" s="8">
        <v>0.2</v>
      </c>
      <c r="BN16" s="8">
        <v>0</v>
      </c>
      <c r="BO16" s="8">
        <v>0</v>
      </c>
      <c r="BP16" s="8">
        <v>0.1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0.7</v>
      </c>
      <c r="N17" s="8">
        <v>0.3</v>
      </c>
      <c r="O17" s="8">
        <v>0.9</v>
      </c>
      <c r="P17" s="8">
        <v>3.6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1.2</v>
      </c>
      <c r="Z17" s="8">
        <v>2.1</v>
      </c>
      <c r="AA17" s="8">
        <v>0.1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3.5</v>
      </c>
      <c r="BG17" s="8">
        <v>0</v>
      </c>
      <c r="BH17" s="8">
        <v>0</v>
      </c>
      <c r="BI17" s="8">
        <v>0</v>
      </c>
      <c r="BJ17" s="8">
        <v>0</v>
      </c>
      <c r="BK17" s="8">
        <v>8.5</v>
      </c>
      <c r="BL17" s="8">
        <v>0</v>
      </c>
      <c r="BM17" s="8">
        <v>0</v>
      </c>
      <c r="BN17" s="8">
        <v>0</v>
      </c>
      <c r="BO17" s="8">
        <v>0</v>
      </c>
      <c r="BP17" s="8">
        <v>0.2</v>
      </c>
      <c r="BQ17" s="8">
        <v>0</v>
      </c>
      <c r="BR17" s="8">
        <v>0</v>
      </c>
      <c r="BS17" s="8">
        <v>0.6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0.1</v>
      </c>
      <c r="D19" s="8">
        <v>0</v>
      </c>
      <c r="E19" s="8">
        <v>0.1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0.5</v>
      </c>
      <c r="M19" s="8">
        <v>2.2999999999999998</v>
      </c>
      <c r="N19" s="8">
        <v>0</v>
      </c>
      <c r="O19" s="8">
        <v>0.1</v>
      </c>
      <c r="P19" s="8">
        <v>0.7</v>
      </c>
      <c r="Q19" s="8">
        <v>0</v>
      </c>
      <c r="R19" s="8">
        <v>29.6</v>
      </c>
      <c r="S19" s="8">
        <v>17.100000000000001</v>
      </c>
      <c r="T19" s="8">
        <v>2</v>
      </c>
      <c r="U19" s="8">
        <v>0</v>
      </c>
      <c r="V19" s="8">
        <v>9</v>
      </c>
      <c r="W19" s="8">
        <v>0</v>
      </c>
      <c r="X19" s="8">
        <v>0</v>
      </c>
      <c r="Y19" s="8">
        <v>0.2</v>
      </c>
      <c r="Z19" s="8">
        <v>2.5</v>
      </c>
      <c r="AA19" s="8">
        <v>0</v>
      </c>
      <c r="AB19" s="8">
        <v>0.4</v>
      </c>
      <c r="AC19" s="8">
        <v>0.1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9.9</v>
      </c>
      <c r="AM19" s="8">
        <v>0</v>
      </c>
      <c r="AN19" s="8">
        <v>0</v>
      </c>
      <c r="AO19" s="8">
        <v>0.5</v>
      </c>
      <c r="AP19" s="8">
        <v>1.8</v>
      </c>
      <c r="AQ19" s="8">
        <v>1.1000000000000001</v>
      </c>
      <c r="AR19" s="8">
        <v>0.2</v>
      </c>
      <c r="AS19" s="8">
        <v>0</v>
      </c>
      <c r="AT19" s="8">
        <v>0</v>
      </c>
      <c r="AU19" s="8">
        <v>0</v>
      </c>
      <c r="AV19" s="8">
        <v>0.2</v>
      </c>
      <c r="AW19" s="8">
        <v>0</v>
      </c>
      <c r="AX19" s="8">
        <v>0</v>
      </c>
      <c r="AY19" s="8">
        <v>0.1</v>
      </c>
      <c r="AZ19" s="8">
        <v>0</v>
      </c>
      <c r="BA19" s="8">
        <v>0</v>
      </c>
      <c r="BB19" s="8">
        <v>0.1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0.4</v>
      </c>
      <c r="BM19" s="8">
        <v>0</v>
      </c>
      <c r="BN19" s="8">
        <v>0.6</v>
      </c>
      <c r="BO19" s="8">
        <v>0</v>
      </c>
      <c r="BP19" s="8">
        <v>0.1</v>
      </c>
      <c r="BQ19" s="8">
        <v>0.2</v>
      </c>
      <c r="BR19" s="8">
        <v>0</v>
      </c>
      <c r="BS19" s="8">
        <v>0.2</v>
      </c>
      <c r="BT19" s="8">
        <v>0.1</v>
      </c>
    </row>
    <row r="20" spans="1:72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</v>
      </c>
      <c r="S20" s="8">
        <v>1.9</v>
      </c>
      <c r="T20" s="8">
        <v>0.4</v>
      </c>
      <c r="U20" s="8">
        <v>0</v>
      </c>
      <c r="V20" s="8">
        <v>0.2</v>
      </c>
      <c r="W20" s="8">
        <v>0</v>
      </c>
      <c r="X20" s="8">
        <v>0</v>
      </c>
      <c r="Y20" s="8">
        <v>0</v>
      </c>
      <c r="Z20" s="8">
        <v>0.4</v>
      </c>
      <c r="AA20" s="8">
        <v>0.1</v>
      </c>
      <c r="AB20" s="8">
        <v>0.4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0.2</v>
      </c>
      <c r="AK20" s="8">
        <v>0</v>
      </c>
      <c r="AL20" s="8">
        <v>0</v>
      </c>
      <c r="AM20" s="8">
        <v>0</v>
      </c>
      <c r="AN20" s="8">
        <v>0</v>
      </c>
      <c r="AO20" s="8">
        <v>0.1</v>
      </c>
      <c r="AP20" s="8">
        <v>0.2</v>
      </c>
      <c r="AQ20" s="8">
        <v>0</v>
      </c>
      <c r="AR20" s="8">
        <v>0.2</v>
      </c>
      <c r="AS20" s="8">
        <v>0</v>
      </c>
      <c r="AT20" s="8">
        <v>0</v>
      </c>
      <c r="AU20" s="8">
        <v>0</v>
      </c>
      <c r="AV20" s="8">
        <v>0.2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0.1</v>
      </c>
      <c r="BD20" s="8">
        <v>0</v>
      </c>
      <c r="BE20" s="8">
        <v>0</v>
      </c>
      <c r="BF20" s="8">
        <v>0.7</v>
      </c>
      <c r="BG20" s="8">
        <v>0</v>
      </c>
      <c r="BH20" s="8">
        <v>0.1</v>
      </c>
      <c r="BI20" s="8">
        <v>0</v>
      </c>
      <c r="BJ20" s="8">
        <v>0</v>
      </c>
      <c r="BK20" s="8">
        <v>0.5</v>
      </c>
      <c r="BL20" s="8">
        <v>0.7</v>
      </c>
      <c r="BM20" s="8">
        <v>0.2</v>
      </c>
      <c r="BN20" s="8">
        <v>0.3</v>
      </c>
      <c r="BO20" s="8">
        <v>0</v>
      </c>
      <c r="BP20" s="8">
        <v>0.8</v>
      </c>
      <c r="BQ20" s="8">
        <v>0.1</v>
      </c>
      <c r="BR20" s="8">
        <v>0</v>
      </c>
      <c r="BS20" s="8">
        <v>0.3</v>
      </c>
      <c r="BT20" s="8">
        <v>0.3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2.9</v>
      </c>
      <c r="S21" s="8">
        <v>0.1</v>
      </c>
      <c r="T21" s="8">
        <v>4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1</v>
      </c>
      <c r="D22" s="8">
        <v>0.1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0.1</v>
      </c>
      <c r="M22" s="8">
        <v>0.2</v>
      </c>
      <c r="N22" s="8">
        <v>0</v>
      </c>
      <c r="O22" s="8">
        <v>0.1</v>
      </c>
      <c r="P22" s="8">
        <v>1.6</v>
      </c>
      <c r="Q22" s="8">
        <v>0</v>
      </c>
      <c r="R22" s="8">
        <v>0</v>
      </c>
      <c r="S22" s="8">
        <v>0</v>
      </c>
      <c r="T22" s="8">
        <v>0</v>
      </c>
      <c r="U22" s="8">
        <v>5.5</v>
      </c>
      <c r="V22" s="8">
        <v>0.1</v>
      </c>
      <c r="W22" s="8">
        <v>0</v>
      </c>
      <c r="X22" s="8">
        <v>0</v>
      </c>
      <c r="Y22" s="8">
        <v>0.2</v>
      </c>
      <c r="Z22" s="8">
        <v>0.2</v>
      </c>
      <c r="AA22" s="8">
        <v>0</v>
      </c>
      <c r="AB22" s="8">
        <v>0</v>
      </c>
      <c r="AC22" s="8">
        <v>0.2</v>
      </c>
      <c r="AD22" s="8">
        <v>0</v>
      </c>
      <c r="AE22" s="8">
        <v>0</v>
      </c>
      <c r="AF22" s="8">
        <v>0.7</v>
      </c>
      <c r="AG22" s="8">
        <v>0</v>
      </c>
      <c r="AH22" s="8">
        <v>0</v>
      </c>
      <c r="AI22" s="8">
        <v>0</v>
      </c>
      <c r="AJ22" s="8">
        <v>0.4</v>
      </c>
      <c r="AK22" s="8">
        <v>0.3</v>
      </c>
      <c r="AL22" s="8">
        <v>0.1</v>
      </c>
      <c r="AM22" s="8">
        <v>0</v>
      </c>
      <c r="AN22" s="8">
        <v>0</v>
      </c>
      <c r="AO22" s="8">
        <v>0</v>
      </c>
      <c r="AP22" s="8">
        <v>6.1</v>
      </c>
      <c r="AQ22" s="8">
        <v>0</v>
      </c>
      <c r="AR22" s="8">
        <v>0.1</v>
      </c>
      <c r="AS22" s="8">
        <v>0</v>
      </c>
      <c r="AT22" s="8">
        <v>0</v>
      </c>
      <c r="AU22" s="8">
        <v>15</v>
      </c>
      <c r="AV22" s="8">
        <v>0</v>
      </c>
      <c r="AW22" s="8">
        <v>0</v>
      </c>
      <c r="AX22" s="8">
        <v>0</v>
      </c>
      <c r="AY22" s="8">
        <v>0.5</v>
      </c>
      <c r="AZ22" s="8">
        <v>0</v>
      </c>
      <c r="BA22" s="8">
        <v>0</v>
      </c>
      <c r="BB22" s="8">
        <v>0.1</v>
      </c>
      <c r="BC22" s="8">
        <v>0</v>
      </c>
      <c r="BD22" s="8">
        <v>0</v>
      </c>
      <c r="BE22" s="8">
        <v>0</v>
      </c>
      <c r="BF22" s="8">
        <v>0.1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0.1</v>
      </c>
      <c r="BM22" s="8">
        <v>0</v>
      </c>
      <c r="BN22" s="8">
        <v>4.2</v>
      </c>
      <c r="BO22" s="8">
        <v>0</v>
      </c>
      <c r="BP22" s="8">
        <v>0</v>
      </c>
      <c r="BQ22" s="8">
        <v>0.2</v>
      </c>
      <c r="BR22" s="8">
        <v>0</v>
      </c>
      <c r="BS22" s="8">
        <v>0.1</v>
      </c>
      <c r="BT22" s="8">
        <v>1.5</v>
      </c>
    </row>
    <row r="23" spans="1:72" x14ac:dyDescent="0.35">
      <c r="A23" s="5" t="s">
        <v>25</v>
      </c>
      <c r="B23" s="5" t="s">
        <v>102</v>
      </c>
      <c r="C23" s="8">
        <v>0.2</v>
      </c>
      <c r="D23" s="8">
        <v>0.2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15.4</v>
      </c>
      <c r="M23" s="8">
        <v>2.7</v>
      </c>
      <c r="N23" s="8">
        <v>0.2</v>
      </c>
      <c r="O23" s="8">
        <v>0.5</v>
      </c>
      <c r="P23" s="8">
        <v>7.7</v>
      </c>
      <c r="Q23" s="8">
        <v>0</v>
      </c>
      <c r="R23" s="8">
        <v>0.2</v>
      </c>
      <c r="S23" s="8">
        <v>0.2</v>
      </c>
      <c r="T23" s="8">
        <v>0.1</v>
      </c>
      <c r="U23" s="8">
        <v>0.1</v>
      </c>
      <c r="V23" s="8">
        <v>49.6</v>
      </c>
      <c r="W23" s="8">
        <v>31.7</v>
      </c>
      <c r="X23" s="8">
        <v>2.5</v>
      </c>
      <c r="Y23" s="8">
        <v>0.6</v>
      </c>
      <c r="Z23" s="8">
        <v>1.7</v>
      </c>
      <c r="AA23" s="8">
        <v>0.8</v>
      </c>
      <c r="AB23" s="8">
        <v>4.3</v>
      </c>
      <c r="AC23" s="8">
        <v>2.2999999999999998</v>
      </c>
      <c r="AD23" s="8">
        <v>1.1000000000000001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0.2</v>
      </c>
      <c r="AK23" s="8">
        <v>0.1</v>
      </c>
      <c r="AL23" s="8">
        <v>0.1</v>
      </c>
      <c r="AM23" s="8">
        <v>0</v>
      </c>
      <c r="AN23" s="8">
        <v>0</v>
      </c>
      <c r="AO23" s="8">
        <v>0.4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0.1</v>
      </c>
      <c r="AV23" s="8">
        <v>0.1</v>
      </c>
      <c r="AW23" s="8">
        <v>0.6</v>
      </c>
      <c r="AX23" s="8">
        <v>0</v>
      </c>
      <c r="AY23" s="8">
        <v>0.1</v>
      </c>
      <c r="AZ23" s="8">
        <v>0</v>
      </c>
      <c r="BA23" s="8">
        <v>0</v>
      </c>
      <c r="BB23" s="8">
        <v>0.2</v>
      </c>
      <c r="BC23" s="8">
        <v>0.1</v>
      </c>
      <c r="BD23" s="8">
        <v>3.2</v>
      </c>
      <c r="BE23" s="8">
        <v>0</v>
      </c>
      <c r="BF23" s="8">
        <v>0</v>
      </c>
      <c r="BG23" s="8">
        <v>0</v>
      </c>
      <c r="BH23" s="8">
        <v>0</v>
      </c>
      <c r="BI23" s="8">
        <v>0.1</v>
      </c>
      <c r="BJ23" s="8">
        <v>0.5</v>
      </c>
      <c r="BK23" s="8">
        <v>0.6</v>
      </c>
      <c r="BL23" s="8">
        <v>1.3</v>
      </c>
      <c r="BM23" s="8">
        <v>0.3</v>
      </c>
      <c r="BN23" s="8">
        <v>0.5</v>
      </c>
      <c r="BO23" s="8">
        <v>0.1</v>
      </c>
      <c r="BP23" s="8">
        <v>0.2</v>
      </c>
      <c r="BQ23" s="8">
        <v>0.1</v>
      </c>
      <c r="BR23" s="8">
        <v>0</v>
      </c>
      <c r="BS23" s="8">
        <v>2.2999999999999998</v>
      </c>
      <c r="BT23" s="8">
        <v>0.1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0.3</v>
      </c>
      <c r="N24" s="8">
        <v>0</v>
      </c>
      <c r="O24" s="8">
        <v>0</v>
      </c>
      <c r="P24" s="8">
        <v>0.1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0.2</v>
      </c>
      <c r="X24" s="8">
        <v>0</v>
      </c>
      <c r="Y24" s="8">
        <v>0</v>
      </c>
      <c r="Z24" s="8">
        <v>0.1</v>
      </c>
      <c r="AA24" s="8">
        <v>0</v>
      </c>
      <c r="AB24" s="8">
        <v>0.2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0.3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0.1</v>
      </c>
      <c r="BF24" s="8">
        <v>0</v>
      </c>
      <c r="BG24" s="8">
        <v>0.1</v>
      </c>
      <c r="BH24" s="8">
        <v>0</v>
      </c>
      <c r="BI24" s="8">
        <v>0.4</v>
      </c>
      <c r="BJ24" s="8">
        <v>0.2</v>
      </c>
      <c r="BK24" s="8">
        <v>0.1</v>
      </c>
      <c r="BL24" s="8">
        <v>0.1</v>
      </c>
      <c r="BM24" s="8">
        <v>0</v>
      </c>
      <c r="BN24" s="8">
        <v>1</v>
      </c>
      <c r="BO24" s="8">
        <v>0.1</v>
      </c>
      <c r="BP24" s="8">
        <v>0</v>
      </c>
      <c r="BQ24" s="8">
        <v>0.1</v>
      </c>
      <c r="BR24" s="8">
        <v>0</v>
      </c>
      <c r="BS24" s="8">
        <v>0.3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18.600000000000001</v>
      </c>
      <c r="D25" s="8">
        <v>2.2000000000000002</v>
      </c>
      <c r="E25" s="8">
        <v>0.6</v>
      </c>
      <c r="F25" s="8">
        <v>0</v>
      </c>
      <c r="G25" s="8">
        <v>0.2</v>
      </c>
      <c r="H25" s="8">
        <v>0</v>
      </c>
      <c r="I25" s="8">
        <v>0</v>
      </c>
      <c r="J25" s="8">
        <v>0.7</v>
      </c>
      <c r="K25" s="8">
        <v>0</v>
      </c>
      <c r="L25" s="8">
        <v>1</v>
      </c>
      <c r="M25" s="8">
        <v>0.3</v>
      </c>
      <c r="N25" s="8">
        <v>0</v>
      </c>
      <c r="O25" s="8">
        <v>0</v>
      </c>
      <c r="P25" s="8">
        <v>0.2</v>
      </c>
      <c r="Q25" s="8">
        <v>0</v>
      </c>
      <c r="R25" s="8">
        <v>0</v>
      </c>
      <c r="S25" s="8">
        <v>0</v>
      </c>
      <c r="T25" s="8">
        <v>0.1</v>
      </c>
      <c r="U25" s="8">
        <v>0.3</v>
      </c>
      <c r="V25" s="8">
        <v>0.2</v>
      </c>
      <c r="W25" s="8">
        <v>0.1</v>
      </c>
      <c r="X25" s="8">
        <v>6.3</v>
      </c>
      <c r="Y25" s="8">
        <v>1.4</v>
      </c>
      <c r="Z25" s="8">
        <v>0.1</v>
      </c>
      <c r="AA25" s="8">
        <v>0.1</v>
      </c>
      <c r="AB25" s="8">
        <v>0.4</v>
      </c>
      <c r="AC25" s="8">
        <v>1</v>
      </c>
      <c r="AD25" s="8">
        <v>0</v>
      </c>
      <c r="AE25" s="8">
        <v>0</v>
      </c>
      <c r="AF25" s="8">
        <v>0.1</v>
      </c>
      <c r="AG25" s="8">
        <v>0</v>
      </c>
      <c r="AH25" s="8">
        <v>0</v>
      </c>
      <c r="AI25" s="8">
        <v>0</v>
      </c>
      <c r="AJ25" s="8">
        <v>0.1</v>
      </c>
      <c r="AK25" s="8">
        <v>0.1</v>
      </c>
      <c r="AL25" s="8">
        <v>0.2</v>
      </c>
      <c r="AM25" s="8">
        <v>0</v>
      </c>
      <c r="AN25" s="8">
        <v>0</v>
      </c>
      <c r="AO25" s="8">
        <v>0.1</v>
      </c>
      <c r="AP25" s="8">
        <v>0.1</v>
      </c>
      <c r="AQ25" s="8">
        <v>0</v>
      </c>
      <c r="AR25" s="8">
        <v>5.0999999999999996</v>
      </c>
      <c r="AS25" s="8">
        <v>0</v>
      </c>
      <c r="AT25" s="8">
        <v>0.9</v>
      </c>
      <c r="AU25" s="8">
        <v>2.5</v>
      </c>
      <c r="AV25" s="8">
        <v>0.9</v>
      </c>
      <c r="AW25" s="8">
        <v>3.1</v>
      </c>
      <c r="AX25" s="8">
        <v>0</v>
      </c>
      <c r="AY25" s="8">
        <v>58</v>
      </c>
      <c r="AZ25" s="8">
        <v>19.100000000000001</v>
      </c>
      <c r="BA25" s="8">
        <v>0</v>
      </c>
      <c r="BB25" s="8">
        <v>0.8</v>
      </c>
      <c r="BC25" s="8">
        <v>0.1</v>
      </c>
      <c r="BD25" s="8">
        <v>0</v>
      </c>
      <c r="BE25" s="8">
        <v>0</v>
      </c>
      <c r="BF25" s="8">
        <v>0.4</v>
      </c>
      <c r="BG25" s="8">
        <v>0.1</v>
      </c>
      <c r="BH25" s="8">
        <v>0</v>
      </c>
      <c r="BI25" s="8">
        <v>0</v>
      </c>
      <c r="BJ25" s="8">
        <v>0.1</v>
      </c>
      <c r="BK25" s="8">
        <v>0.1</v>
      </c>
      <c r="BL25" s="8">
        <v>3.3</v>
      </c>
      <c r="BM25" s="8">
        <v>0.2</v>
      </c>
      <c r="BN25" s="8">
        <v>1.5</v>
      </c>
      <c r="BO25" s="8">
        <v>0</v>
      </c>
      <c r="BP25" s="8">
        <v>1.4</v>
      </c>
      <c r="BQ25" s="8">
        <v>0.1</v>
      </c>
      <c r="BR25" s="8">
        <v>0</v>
      </c>
      <c r="BS25" s="8">
        <v>1.3</v>
      </c>
      <c r="BT25" s="8">
        <v>0.5</v>
      </c>
    </row>
    <row r="26" spans="1:72" x14ac:dyDescent="0.35">
      <c r="A26" s="5" t="s">
        <v>28</v>
      </c>
      <c r="B26" s="5" t="s">
        <v>105</v>
      </c>
      <c r="C26" s="8">
        <v>1.5</v>
      </c>
      <c r="D26" s="8">
        <v>0</v>
      </c>
      <c r="E26" s="8">
        <v>0.2</v>
      </c>
      <c r="F26" s="8">
        <v>0</v>
      </c>
      <c r="G26" s="8">
        <v>0.8</v>
      </c>
      <c r="H26" s="8">
        <v>0</v>
      </c>
      <c r="I26" s="8">
        <v>0</v>
      </c>
      <c r="J26" s="8">
        <v>0</v>
      </c>
      <c r="K26" s="8">
        <v>0</v>
      </c>
      <c r="L26" s="8">
        <v>6.3</v>
      </c>
      <c r="M26" s="8">
        <v>6.7</v>
      </c>
      <c r="N26" s="8">
        <v>6.8</v>
      </c>
      <c r="O26" s="8">
        <v>18.399999999999999</v>
      </c>
      <c r="P26" s="8">
        <v>5.3</v>
      </c>
      <c r="Q26" s="8">
        <v>0</v>
      </c>
      <c r="R26" s="8">
        <v>1.6</v>
      </c>
      <c r="S26" s="8">
        <v>0.1</v>
      </c>
      <c r="T26" s="8">
        <v>25.2</v>
      </c>
      <c r="U26" s="8">
        <v>0.6</v>
      </c>
      <c r="V26" s="8">
        <v>9</v>
      </c>
      <c r="W26" s="8">
        <v>1</v>
      </c>
      <c r="X26" s="8">
        <v>2</v>
      </c>
      <c r="Y26" s="8">
        <v>115.5</v>
      </c>
      <c r="Z26" s="8">
        <v>90.5</v>
      </c>
      <c r="AA26" s="8">
        <v>53.5</v>
      </c>
      <c r="AB26" s="8">
        <v>161.5</v>
      </c>
      <c r="AC26" s="8">
        <v>1.2</v>
      </c>
      <c r="AD26" s="8">
        <v>1.9</v>
      </c>
      <c r="AE26" s="8">
        <v>0</v>
      </c>
      <c r="AF26" s="8">
        <v>1.3</v>
      </c>
      <c r="AG26" s="8">
        <v>0.1</v>
      </c>
      <c r="AH26" s="8">
        <v>0.2</v>
      </c>
      <c r="AI26" s="8">
        <v>0.2</v>
      </c>
      <c r="AJ26" s="8">
        <v>2.7</v>
      </c>
      <c r="AK26" s="8">
        <v>2.2000000000000002</v>
      </c>
      <c r="AL26" s="8">
        <v>2</v>
      </c>
      <c r="AM26" s="8">
        <v>0</v>
      </c>
      <c r="AN26" s="8">
        <v>0</v>
      </c>
      <c r="AO26" s="8">
        <v>0.5</v>
      </c>
      <c r="AP26" s="8">
        <v>3.7</v>
      </c>
      <c r="AQ26" s="8">
        <v>0.4</v>
      </c>
      <c r="AR26" s="8">
        <v>3.4</v>
      </c>
      <c r="AS26" s="8">
        <v>0.8</v>
      </c>
      <c r="AT26" s="8">
        <v>0</v>
      </c>
      <c r="AU26" s="8">
        <v>7.6</v>
      </c>
      <c r="AV26" s="8">
        <v>5.4</v>
      </c>
      <c r="AW26" s="8">
        <v>1</v>
      </c>
      <c r="AX26" s="8">
        <v>0</v>
      </c>
      <c r="AY26" s="8">
        <v>0.8</v>
      </c>
      <c r="AZ26" s="8">
        <v>0</v>
      </c>
      <c r="BA26" s="8">
        <v>0</v>
      </c>
      <c r="BB26" s="8">
        <v>0.3</v>
      </c>
      <c r="BC26" s="8">
        <v>0</v>
      </c>
      <c r="BD26" s="8">
        <v>0</v>
      </c>
      <c r="BE26" s="8">
        <v>0</v>
      </c>
      <c r="BF26" s="8">
        <v>0.1</v>
      </c>
      <c r="BG26" s="8">
        <v>0.1</v>
      </c>
      <c r="BH26" s="8">
        <v>0.1</v>
      </c>
      <c r="BI26" s="8">
        <v>0</v>
      </c>
      <c r="BJ26" s="8">
        <v>0</v>
      </c>
      <c r="BK26" s="8">
        <v>0.2</v>
      </c>
      <c r="BL26" s="8">
        <v>1.5</v>
      </c>
      <c r="BM26" s="8">
        <v>0.1</v>
      </c>
      <c r="BN26" s="8">
        <v>0.5</v>
      </c>
      <c r="BO26" s="8">
        <v>0.1</v>
      </c>
      <c r="BP26" s="8">
        <v>1</v>
      </c>
      <c r="BQ26" s="8">
        <v>0.3</v>
      </c>
      <c r="BR26" s="8">
        <v>0</v>
      </c>
      <c r="BS26" s="8">
        <v>2.7</v>
      </c>
      <c r="BT26" s="8">
        <v>16.399999999999999</v>
      </c>
    </row>
    <row r="27" spans="1:72" x14ac:dyDescent="0.35">
      <c r="A27" s="5" t="s">
        <v>29</v>
      </c>
      <c r="B27" s="5" t="s">
        <v>106</v>
      </c>
      <c r="C27" s="8">
        <v>266.89999999999998</v>
      </c>
      <c r="D27" s="8">
        <v>3.7</v>
      </c>
      <c r="E27" s="8">
        <v>0</v>
      </c>
      <c r="F27" s="8">
        <v>0</v>
      </c>
      <c r="G27" s="8">
        <v>2.5</v>
      </c>
      <c r="H27" s="8">
        <v>0</v>
      </c>
      <c r="I27" s="8">
        <v>0</v>
      </c>
      <c r="J27" s="8">
        <v>1.2</v>
      </c>
      <c r="K27" s="8">
        <v>0</v>
      </c>
      <c r="L27" s="8">
        <v>2.9</v>
      </c>
      <c r="M27" s="8">
        <v>1.4</v>
      </c>
      <c r="N27" s="8">
        <v>8</v>
      </c>
      <c r="O27" s="8">
        <v>21.6</v>
      </c>
      <c r="P27" s="8">
        <v>21.6</v>
      </c>
      <c r="Q27" s="8">
        <v>0</v>
      </c>
      <c r="R27" s="8">
        <v>3.5</v>
      </c>
      <c r="S27" s="8">
        <v>2.5</v>
      </c>
      <c r="T27" s="8">
        <v>15.1</v>
      </c>
      <c r="U27" s="8">
        <v>3.8</v>
      </c>
      <c r="V27" s="8">
        <v>5.5</v>
      </c>
      <c r="W27" s="8">
        <v>2.9</v>
      </c>
      <c r="X27" s="8">
        <v>10.199999999999999</v>
      </c>
      <c r="Y27" s="8">
        <v>82</v>
      </c>
      <c r="Z27" s="8">
        <v>50.9</v>
      </c>
      <c r="AA27" s="8">
        <v>9.1999999999999993</v>
      </c>
      <c r="AB27" s="8">
        <v>6.5</v>
      </c>
      <c r="AC27" s="8">
        <v>1.2</v>
      </c>
      <c r="AD27" s="8">
        <v>1.6</v>
      </c>
      <c r="AE27" s="8">
        <v>0</v>
      </c>
      <c r="AF27" s="8">
        <v>1.6</v>
      </c>
      <c r="AG27" s="8">
        <v>0</v>
      </c>
      <c r="AH27" s="8">
        <v>0</v>
      </c>
      <c r="AI27" s="8">
        <v>0</v>
      </c>
      <c r="AJ27" s="8">
        <v>0.5</v>
      </c>
      <c r="AK27" s="8">
        <v>0.2</v>
      </c>
      <c r="AL27" s="8">
        <v>0.2</v>
      </c>
      <c r="AM27" s="8">
        <v>0</v>
      </c>
      <c r="AN27" s="8">
        <v>0</v>
      </c>
      <c r="AO27" s="8">
        <v>1.3</v>
      </c>
      <c r="AP27" s="8">
        <v>1</v>
      </c>
      <c r="AQ27" s="8">
        <v>0</v>
      </c>
      <c r="AR27" s="8">
        <v>0.4</v>
      </c>
      <c r="AS27" s="8">
        <v>1.8</v>
      </c>
      <c r="AT27" s="8">
        <v>0</v>
      </c>
      <c r="AU27" s="8">
        <v>5.9</v>
      </c>
      <c r="AV27" s="8">
        <v>5</v>
      </c>
      <c r="AW27" s="8">
        <v>0.1</v>
      </c>
      <c r="AX27" s="8">
        <v>0.1</v>
      </c>
      <c r="AY27" s="8">
        <v>0.2</v>
      </c>
      <c r="AZ27" s="8">
        <v>0</v>
      </c>
      <c r="BA27" s="8">
        <v>0</v>
      </c>
      <c r="BB27" s="8">
        <v>0.1</v>
      </c>
      <c r="BC27" s="8">
        <v>0</v>
      </c>
      <c r="BD27" s="8">
        <v>0.9</v>
      </c>
      <c r="BE27" s="8">
        <v>0</v>
      </c>
      <c r="BF27" s="8">
        <v>0</v>
      </c>
      <c r="BG27" s="8">
        <v>0</v>
      </c>
      <c r="BH27" s="8">
        <v>0.4</v>
      </c>
      <c r="BI27" s="8">
        <v>0</v>
      </c>
      <c r="BJ27" s="8">
        <v>0</v>
      </c>
      <c r="BK27" s="8">
        <v>0.2</v>
      </c>
      <c r="BL27" s="8">
        <v>1.9</v>
      </c>
      <c r="BM27" s="8">
        <v>1</v>
      </c>
      <c r="BN27" s="8">
        <v>1.3</v>
      </c>
      <c r="BO27" s="8">
        <v>0.1</v>
      </c>
      <c r="BP27" s="8">
        <v>7.3</v>
      </c>
      <c r="BQ27" s="8">
        <v>0.1</v>
      </c>
      <c r="BR27" s="8">
        <v>0</v>
      </c>
      <c r="BS27" s="8">
        <v>0.8</v>
      </c>
      <c r="BT27" s="8">
        <v>37.299999999999997</v>
      </c>
    </row>
    <row r="28" spans="1:72" x14ac:dyDescent="0.35">
      <c r="A28" s="5" t="s">
        <v>30</v>
      </c>
      <c r="B28" s="5" t="s">
        <v>107</v>
      </c>
      <c r="C28" s="8">
        <v>0.6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0.4</v>
      </c>
      <c r="M28" s="8">
        <v>1.8</v>
      </c>
      <c r="N28" s="8">
        <v>2.6</v>
      </c>
      <c r="O28" s="8">
        <v>7.1</v>
      </c>
      <c r="P28" s="8">
        <v>0.3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2.5</v>
      </c>
      <c r="Z28" s="8">
        <v>12.6</v>
      </c>
      <c r="AA28" s="8">
        <v>51.8</v>
      </c>
      <c r="AB28" s="8">
        <v>0.7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0.6</v>
      </c>
      <c r="BM28" s="8">
        <v>0</v>
      </c>
      <c r="BN28" s="8">
        <v>15</v>
      </c>
      <c r="BO28" s="8">
        <v>0</v>
      </c>
      <c r="BP28" s="8">
        <v>87.7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6.6</v>
      </c>
      <c r="D29" s="8">
        <v>0.1</v>
      </c>
      <c r="E29" s="8">
        <v>1</v>
      </c>
      <c r="F29" s="8">
        <v>0</v>
      </c>
      <c r="G29" s="8">
        <v>0.3</v>
      </c>
      <c r="H29" s="8">
        <v>0</v>
      </c>
      <c r="I29" s="8">
        <v>0</v>
      </c>
      <c r="J29" s="8">
        <v>0.1</v>
      </c>
      <c r="K29" s="8">
        <v>0</v>
      </c>
      <c r="L29" s="8">
        <v>15.6</v>
      </c>
      <c r="M29" s="8">
        <v>5.8</v>
      </c>
      <c r="N29" s="8">
        <v>1.7</v>
      </c>
      <c r="O29" s="8">
        <v>4.5999999999999996</v>
      </c>
      <c r="P29" s="8">
        <v>14.6</v>
      </c>
      <c r="Q29" s="8">
        <v>0</v>
      </c>
      <c r="R29" s="8">
        <v>3.2</v>
      </c>
      <c r="S29" s="8">
        <v>0.5</v>
      </c>
      <c r="T29" s="8">
        <v>1.9</v>
      </c>
      <c r="U29" s="8">
        <v>1</v>
      </c>
      <c r="V29" s="8">
        <v>6.2</v>
      </c>
      <c r="W29" s="8">
        <v>5.4</v>
      </c>
      <c r="X29" s="8">
        <v>2.7</v>
      </c>
      <c r="Y29" s="8">
        <v>3.5</v>
      </c>
      <c r="Z29" s="8">
        <v>8.8000000000000007</v>
      </c>
      <c r="AA29" s="8">
        <v>6.6</v>
      </c>
      <c r="AB29" s="8">
        <v>31.6</v>
      </c>
      <c r="AC29" s="8">
        <v>1.1000000000000001</v>
      </c>
      <c r="AD29" s="8">
        <v>4.4000000000000004</v>
      </c>
      <c r="AE29" s="8">
        <v>0</v>
      </c>
      <c r="AF29" s="8">
        <v>2</v>
      </c>
      <c r="AG29" s="8">
        <v>0.1</v>
      </c>
      <c r="AH29" s="8">
        <v>0.2</v>
      </c>
      <c r="AI29" s="8">
        <v>0.2</v>
      </c>
      <c r="AJ29" s="8">
        <v>3.1</v>
      </c>
      <c r="AK29" s="8">
        <v>1.9</v>
      </c>
      <c r="AL29" s="8">
        <v>8.6</v>
      </c>
      <c r="AM29" s="8">
        <v>0</v>
      </c>
      <c r="AN29" s="8">
        <v>0</v>
      </c>
      <c r="AO29" s="8">
        <v>2.5</v>
      </c>
      <c r="AP29" s="8">
        <v>0.8</v>
      </c>
      <c r="AQ29" s="8">
        <v>2.1</v>
      </c>
      <c r="AR29" s="8">
        <v>11.2</v>
      </c>
      <c r="AS29" s="8">
        <v>1.1000000000000001</v>
      </c>
      <c r="AT29" s="8">
        <v>0.2</v>
      </c>
      <c r="AU29" s="8">
        <v>26.3</v>
      </c>
      <c r="AV29" s="8">
        <v>29.3</v>
      </c>
      <c r="AW29" s="8">
        <v>5.6</v>
      </c>
      <c r="AX29" s="8">
        <v>0</v>
      </c>
      <c r="AY29" s="8">
        <v>4.8</v>
      </c>
      <c r="AZ29" s="8">
        <v>0</v>
      </c>
      <c r="BA29" s="8">
        <v>0</v>
      </c>
      <c r="BB29" s="8">
        <v>1.3</v>
      </c>
      <c r="BC29" s="8">
        <v>0.1</v>
      </c>
      <c r="BD29" s="8">
        <v>0</v>
      </c>
      <c r="BE29" s="8">
        <v>0.1</v>
      </c>
      <c r="BF29" s="8">
        <v>0.3</v>
      </c>
      <c r="BG29" s="8">
        <v>0.4</v>
      </c>
      <c r="BH29" s="8">
        <v>0.2</v>
      </c>
      <c r="BI29" s="8">
        <v>0.1</v>
      </c>
      <c r="BJ29" s="8">
        <v>0.1</v>
      </c>
      <c r="BK29" s="8">
        <v>0.5</v>
      </c>
      <c r="BL29" s="8">
        <v>1.9</v>
      </c>
      <c r="BM29" s="8">
        <v>0</v>
      </c>
      <c r="BN29" s="8">
        <v>2.5</v>
      </c>
      <c r="BO29" s="8">
        <v>0.2</v>
      </c>
      <c r="BP29" s="8">
        <v>2.7</v>
      </c>
      <c r="BQ29" s="8">
        <v>1.8</v>
      </c>
      <c r="BR29" s="8">
        <v>0</v>
      </c>
      <c r="BS29" s="8">
        <v>3.5</v>
      </c>
      <c r="BT29" s="8">
        <v>2</v>
      </c>
    </row>
    <row r="30" spans="1:72" x14ac:dyDescent="0.35">
      <c r="A30" s="5" t="s">
        <v>32</v>
      </c>
      <c r="B30" s="5" t="s">
        <v>109</v>
      </c>
      <c r="C30" s="8">
        <v>0.5</v>
      </c>
      <c r="D30" s="8">
        <v>0</v>
      </c>
      <c r="E30" s="8">
        <v>0</v>
      </c>
      <c r="F30" s="8">
        <v>0</v>
      </c>
      <c r="G30" s="8">
        <v>0.8</v>
      </c>
      <c r="H30" s="8">
        <v>0</v>
      </c>
      <c r="I30" s="8">
        <v>0</v>
      </c>
      <c r="J30" s="8">
        <v>0</v>
      </c>
      <c r="K30" s="8">
        <v>0</v>
      </c>
      <c r="L30" s="8">
        <v>4</v>
      </c>
      <c r="M30" s="8">
        <v>0.6</v>
      </c>
      <c r="N30" s="8">
        <v>0.2</v>
      </c>
      <c r="O30" s="8">
        <v>0.5</v>
      </c>
      <c r="P30" s="8">
        <v>8</v>
      </c>
      <c r="Q30" s="8">
        <v>0</v>
      </c>
      <c r="R30" s="8">
        <v>0.1</v>
      </c>
      <c r="S30" s="8">
        <v>0</v>
      </c>
      <c r="T30" s="8">
        <v>0.6</v>
      </c>
      <c r="U30" s="8">
        <v>0.2</v>
      </c>
      <c r="V30" s="8">
        <v>1.2</v>
      </c>
      <c r="W30" s="8">
        <v>0.1</v>
      </c>
      <c r="X30" s="8">
        <v>1</v>
      </c>
      <c r="Y30" s="8">
        <v>1</v>
      </c>
      <c r="Z30" s="8">
        <v>9.1</v>
      </c>
      <c r="AA30" s="8">
        <v>2.1</v>
      </c>
      <c r="AB30" s="8">
        <v>0.5</v>
      </c>
      <c r="AC30" s="8">
        <v>15</v>
      </c>
      <c r="AD30" s="8">
        <v>1.4</v>
      </c>
      <c r="AE30" s="8">
        <v>0</v>
      </c>
      <c r="AF30" s="8">
        <v>1.8</v>
      </c>
      <c r="AG30" s="8">
        <v>0</v>
      </c>
      <c r="AH30" s="8">
        <v>0</v>
      </c>
      <c r="AI30" s="8">
        <v>0</v>
      </c>
      <c r="AJ30" s="8">
        <v>0.6</v>
      </c>
      <c r="AK30" s="8">
        <v>0.2</v>
      </c>
      <c r="AL30" s="8">
        <v>1.1000000000000001</v>
      </c>
      <c r="AM30" s="8">
        <v>0</v>
      </c>
      <c r="AN30" s="8">
        <v>0</v>
      </c>
      <c r="AO30" s="8">
        <v>0.3</v>
      </c>
      <c r="AP30" s="8">
        <v>0.1</v>
      </c>
      <c r="AQ30" s="8">
        <v>0</v>
      </c>
      <c r="AR30" s="8">
        <v>5.2</v>
      </c>
      <c r="AS30" s="8">
        <v>0</v>
      </c>
      <c r="AT30" s="8">
        <v>0.3</v>
      </c>
      <c r="AU30" s="8">
        <v>58.6</v>
      </c>
      <c r="AV30" s="8">
        <v>6.2</v>
      </c>
      <c r="AW30" s="8">
        <v>1.9</v>
      </c>
      <c r="AX30" s="8">
        <v>0</v>
      </c>
      <c r="AY30" s="8">
        <v>0.6</v>
      </c>
      <c r="AZ30" s="8">
        <v>0</v>
      </c>
      <c r="BA30" s="8">
        <v>0</v>
      </c>
      <c r="BB30" s="8">
        <v>1.3</v>
      </c>
      <c r="BC30" s="8">
        <v>0.7</v>
      </c>
      <c r="BD30" s="8">
        <v>0</v>
      </c>
      <c r="BE30" s="8">
        <v>0.8</v>
      </c>
      <c r="BF30" s="8">
        <v>1.8</v>
      </c>
      <c r="BG30" s="8">
        <v>0.1</v>
      </c>
      <c r="BH30" s="8">
        <v>0.1</v>
      </c>
      <c r="BI30" s="8">
        <v>0</v>
      </c>
      <c r="BJ30" s="8">
        <v>0.1</v>
      </c>
      <c r="BK30" s="8">
        <v>0.4</v>
      </c>
      <c r="BL30" s="8">
        <v>1.2</v>
      </c>
      <c r="BM30" s="8">
        <v>0</v>
      </c>
      <c r="BN30" s="8">
        <v>0.3</v>
      </c>
      <c r="BO30" s="8">
        <v>0.1</v>
      </c>
      <c r="BP30" s="8">
        <v>0.2</v>
      </c>
      <c r="BQ30" s="8">
        <v>1.1000000000000001</v>
      </c>
      <c r="BR30" s="8">
        <v>0</v>
      </c>
      <c r="BS30" s="8">
        <v>0.7</v>
      </c>
      <c r="BT30" s="8">
        <v>0.2</v>
      </c>
    </row>
    <row r="31" spans="1:72" x14ac:dyDescent="0.35">
      <c r="A31" s="5" t="s">
        <v>33</v>
      </c>
      <c r="B31" s="5" t="s">
        <v>110</v>
      </c>
      <c r="C31" s="8">
        <v>0.4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1.6</v>
      </c>
      <c r="M31" s="8">
        <v>0.4</v>
      </c>
      <c r="N31" s="8">
        <v>0.1</v>
      </c>
      <c r="O31" s="8">
        <v>0.1</v>
      </c>
      <c r="P31" s="8">
        <v>0.3</v>
      </c>
      <c r="Q31" s="8">
        <v>0</v>
      </c>
      <c r="R31" s="8">
        <v>0.4</v>
      </c>
      <c r="S31" s="8">
        <v>0</v>
      </c>
      <c r="T31" s="8">
        <v>0.1</v>
      </c>
      <c r="U31" s="8">
        <v>0.2</v>
      </c>
      <c r="V31" s="8">
        <v>4.0999999999999996</v>
      </c>
      <c r="W31" s="8">
        <v>0.4</v>
      </c>
      <c r="X31" s="8">
        <v>2.6</v>
      </c>
      <c r="Y31" s="8">
        <v>2.1</v>
      </c>
      <c r="Z31" s="8">
        <v>0.1</v>
      </c>
      <c r="AA31" s="8">
        <v>0.5</v>
      </c>
      <c r="AB31" s="8">
        <v>4.0999999999999996</v>
      </c>
      <c r="AC31" s="8">
        <v>1.8</v>
      </c>
      <c r="AD31" s="8">
        <v>19.8</v>
      </c>
      <c r="AE31" s="8">
        <v>0</v>
      </c>
      <c r="AF31" s="8">
        <v>54.7</v>
      </c>
      <c r="AG31" s="8">
        <v>0.3</v>
      </c>
      <c r="AH31" s="8">
        <v>0.6</v>
      </c>
      <c r="AI31" s="8">
        <v>0.9</v>
      </c>
      <c r="AJ31" s="8">
        <v>8</v>
      </c>
      <c r="AK31" s="8">
        <v>7.7</v>
      </c>
      <c r="AL31" s="8">
        <v>0.7</v>
      </c>
      <c r="AM31" s="8">
        <v>0</v>
      </c>
      <c r="AN31" s="8">
        <v>0</v>
      </c>
      <c r="AO31" s="8">
        <v>1.1000000000000001</v>
      </c>
      <c r="AP31" s="8">
        <v>2</v>
      </c>
      <c r="AQ31" s="8">
        <v>0</v>
      </c>
      <c r="AR31" s="8">
        <v>3.7</v>
      </c>
      <c r="AS31" s="8">
        <v>0.5</v>
      </c>
      <c r="AT31" s="8">
        <v>0</v>
      </c>
      <c r="AU31" s="8">
        <v>18.899999999999999</v>
      </c>
      <c r="AV31" s="8">
        <v>0.3</v>
      </c>
      <c r="AW31" s="8">
        <v>0.3</v>
      </c>
      <c r="AX31" s="8">
        <v>0</v>
      </c>
      <c r="AY31" s="8">
        <v>0</v>
      </c>
      <c r="AZ31" s="8">
        <v>0</v>
      </c>
      <c r="BA31" s="8">
        <v>0</v>
      </c>
      <c r="BB31" s="8">
        <v>0.3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0.1</v>
      </c>
      <c r="BI31" s="8">
        <v>0</v>
      </c>
      <c r="BJ31" s="8">
        <v>0</v>
      </c>
      <c r="BK31" s="8">
        <v>0</v>
      </c>
      <c r="BL31" s="8">
        <v>0.3</v>
      </c>
      <c r="BM31" s="8">
        <v>2.5</v>
      </c>
      <c r="BN31" s="8">
        <v>1.2</v>
      </c>
      <c r="BO31" s="8">
        <v>0</v>
      </c>
      <c r="BP31" s="8">
        <v>0.1</v>
      </c>
      <c r="BQ31" s="8">
        <v>0</v>
      </c>
      <c r="BR31" s="8">
        <v>0</v>
      </c>
      <c r="BS31" s="8">
        <v>0.3</v>
      </c>
      <c r="BT31" s="8">
        <v>0.2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1.5</v>
      </c>
      <c r="D33" s="8">
        <v>0.8</v>
      </c>
      <c r="E33" s="8">
        <v>0</v>
      </c>
      <c r="F33" s="8">
        <v>0</v>
      </c>
      <c r="G33" s="8">
        <v>0.2</v>
      </c>
      <c r="H33" s="8">
        <v>0</v>
      </c>
      <c r="I33" s="8">
        <v>0</v>
      </c>
      <c r="J33" s="8">
        <v>3.2</v>
      </c>
      <c r="K33" s="8">
        <v>0</v>
      </c>
      <c r="L33" s="8">
        <v>23</v>
      </c>
      <c r="M33" s="8">
        <v>2.8</v>
      </c>
      <c r="N33" s="8">
        <v>0.4</v>
      </c>
      <c r="O33" s="8">
        <v>1.2</v>
      </c>
      <c r="P33" s="8">
        <v>6.3</v>
      </c>
      <c r="Q33" s="8">
        <v>0</v>
      </c>
      <c r="R33" s="8">
        <v>1.8</v>
      </c>
      <c r="S33" s="8">
        <v>0.4</v>
      </c>
      <c r="T33" s="8">
        <v>3.7</v>
      </c>
      <c r="U33" s="8">
        <v>4.2</v>
      </c>
      <c r="V33" s="8">
        <v>7.3</v>
      </c>
      <c r="W33" s="8">
        <v>3.1</v>
      </c>
      <c r="X33" s="8">
        <v>6.9</v>
      </c>
      <c r="Y33" s="8">
        <v>3.8</v>
      </c>
      <c r="Z33" s="8">
        <v>4</v>
      </c>
      <c r="AA33" s="8">
        <v>1.7</v>
      </c>
      <c r="AB33" s="8">
        <v>4.9000000000000004</v>
      </c>
      <c r="AC33" s="8">
        <v>4.8</v>
      </c>
      <c r="AD33" s="8">
        <v>15.4</v>
      </c>
      <c r="AE33" s="8">
        <v>0</v>
      </c>
      <c r="AF33" s="8">
        <v>32</v>
      </c>
      <c r="AG33" s="8">
        <v>0.2</v>
      </c>
      <c r="AH33" s="8">
        <v>0.5</v>
      </c>
      <c r="AI33" s="8">
        <v>0.7</v>
      </c>
      <c r="AJ33" s="8">
        <v>7</v>
      </c>
      <c r="AK33" s="8">
        <v>6.4</v>
      </c>
      <c r="AL33" s="8">
        <v>2.6</v>
      </c>
      <c r="AM33" s="8">
        <v>0</v>
      </c>
      <c r="AN33" s="8">
        <v>0</v>
      </c>
      <c r="AO33" s="8">
        <v>26</v>
      </c>
      <c r="AP33" s="8">
        <v>1.9</v>
      </c>
      <c r="AQ33" s="8">
        <v>0</v>
      </c>
      <c r="AR33" s="8">
        <v>3</v>
      </c>
      <c r="AS33" s="8">
        <v>1.2</v>
      </c>
      <c r="AT33" s="8">
        <v>0.1</v>
      </c>
      <c r="AU33" s="8">
        <v>116.4</v>
      </c>
      <c r="AV33" s="8">
        <v>29.6</v>
      </c>
      <c r="AW33" s="8">
        <v>1.2</v>
      </c>
      <c r="AX33" s="8">
        <v>0</v>
      </c>
      <c r="AY33" s="8">
        <v>0.8</v>
      </c>
      <c r="AZ33" s="8">
        <v>0</v>
      </c>
      <c r="BA33" s="8">
        <v>0</v>
      </c>
      <c r="BB33" s="8">
        <v>1.6</v>
      </c>
      <c r="BC33" s="8">
        <v>0.1</v>
      </c>
      <c r="BD33" s="8">
        <v>0</v>
      </c>
      <c r="BE33" s="8">
        <v>0</v>
      </c>
      <c r="BF33" s="8">
        <v>0.1</v>
      </c>
      <c r="BG33" s="8">
        <v>1.1000000000000001</v>
      </c>
      <c r="BH33" s="8">
        <v>0.8</v>
      </c>
      <c r="BI33" s="8">
        <v>0.3</v>
      </c>
      <c r="BJ33" s="8">
        <v>0</v>
      </c>
      <c r="BK33" s="8">
        <v>0.2</v>
      </c>
      <c r="BL33" s="8">
        <v>4.3</v>
      </c>
      <c r="BM33" s="8">
        <v>0.9</v>
      </c>
      <c r="BN33" s="8">
        <v>4.5</v>
      </c>
      <c r="BO33" s="8">
        <v>0.2</v>
      </c>
      <c r="BP33" s="8">
        <v>0.3</v>
      </c>
      <c r="BQ33" s="8">
        <v>0.9</v>
      </c>
      <c r="BR33" s="8">
        <v>0</v>
      </c>
      <c r="BS33" s="8">
        <v>1.9</v>
      </c>
      <c r="BT33" s="8">
        <v>1.2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0.1</v>
      </c>
      <c r="W34" s="8">
        <v>0</v>
      </c>
      <c r="X34" s="8">
        <v>0.1</v>
      </c>
      <c r="Y34" s="8">
        <v>0</v>
      </c>
      <c r="Z34" s="8">
        <v>0</v>
      </c>
      <c r="AA34" s="8">
        <v>0</v>
      </c>
      <c r="AB34" s="8">
        <v>0.1</v>
      </c>
      <c r="AC34" s="8">
        <v>0</v>
      </c>
      <c r="AD34" s="8">
        <v>0.1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0.4</v>
      </c>
      <c r="AK34" s="8">
        <v>0.3</v>
      </c>
      <c r="AL34" s="8">
        <v>0.4</v>
      </c>
      <c r="AM34" s="8">
        <v>0</v>
      </c>
      <c r="AN34" s="8">
        <v>0</v>
      </c>
      <c r="AO34" s="8">
        <v>0.3</v>
      </c>
      <c r="AP34" s="8">
        <v>0</v>
      </c>
      <c r="AQ34" s="8">
        <v>0</v>
      </c>
      <c r="AR34" s="8">
        <v>0.3</v>
      </c>
      <c r="AS34" s="8">
        <v>0</v>
      </c>
      <c r="AT34" s="8">
        <v>0</v>
      </c>
      <c r="AU34" s="8">
        <v>6.8</v>
      </c>
      <c r="AV34" s="8">
        <v>0.6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0.6</v>
      </c>
      <c r="BH34" s="8">
        <v>0.1</v>
      </c>
      <c r="BI34" s="8">
        <v>0</v>
      </c>
      <c r="BJ34" s="8">
        <v>0</v>
      </c>
      <c r="BK34" s="8">
        <v>0</v>
      </c>
      <c r="BL34" s="8">
        <v>0.1</v>
      </c>
      <c r="BM34" s="8">
        <v>0</v>
      </c>
      <c r="BN34" s="8">
        <v>0.2</v>
      </c>
      <c r="BO34" s="8">
        <v>0</v>
      </c>
      <c r="BP34" s="8">
        <v>0.1</v>
      </c>
      <c r="BQ34" s="8">
        <v>0</v>
      </c>
      <c r="BR34" s="8">
        <v>0</v>
      </c>
      <c r="BS34" s="8">
        <v>0.2</v>
      </c>
      <c r="BT34" s="8">
        <v>0.3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0.4</v>
      </c>
      <c r="M35" s="8">
        <v>0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0.1</v>
      </c>
      <c r="U35" s="8">
        <v>0.1</v>
      </c>
      <c r="V35" s="8">
        <v>0.1</v>
      </c>
      <c r="W35" s="8">
        <v>0.1</v>
      </c>
      <c r="X35" s="8">
        <v>0.2</v>
      </c>
      <c r="Y35" s="8">
        <v>0.1</v>
      </c>
      <c r="Z35" s="8">
        <v>0</v>
      </c>
      <c r="AA35" s="8">
        <v>0.1</v>
      </c>
      <c r="AB35" s="8">
        <v>0.1</v>
      </c>
      <c r="AC35" s="8">
        <v>0</v>
      </c>
      <c r="AD35" s="8">
        <v>0.1</v>
      </c>
      <c r="AE35" s="8">
        <v>0</v>
      </c>
      <c r="AF35" s="8">
        <v>0.2</v>
      </c>
      <c r="AG35" s="8">
        <v>0</v>
      </c>
      <c r="AH35" s="8">
        <v>0</v>
      </c>
      <c r="AI35" s="8">
        <v>0.1</v>
      </c>
      <c r="AJ35" s="8">
        <v>0.7</v>
      </c>
      <c r="AK35" s="8">
        <v>0.6</v>
      </c>
      <c r="AL35" s="8">
        <v>0.7</v>
      </c>
      <c r="AM35" s="8">
        <v>0</v>
      </c>
      <c r="AN35" s="8">
        <v>0</v>
      </c>
      <c r="AO35" s="8">
        <v>0.5</v>
      </c>
      <c r="AP35" s="8">
        <v>0</v>
      </c>
      <c r="AQ35" s="8">
        <v>0</v>
      </c>
      <c r="AR35" s="8">
        <v>0.6</v>
      </c>
      <c r="AS35" s="8">
        <v>0</v>
      </c>
      <c r="AT35" s="8">
        <v>0</v>
      </c>
      <c r="AU35" s="8">
        <v>14</v>
      </c>
      <c r="AV35" s="8">
        <v>1.3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0.1</v>
      </c>
      <c r="BC35" s="8">
        <v>0</v>
      </c>
      <c r="BD35" s="8">
        <v>0</v>
      </c>
      <c r="BE35" s="8">
        <v>0</v>
      </c>
      <c r="BF35" s="8">
        <v>0</v>
      </c>
      <c r="BG35" s="8">
        <v>1.2</v>
      </c>
      <c r="BH35" s="8">
        <v>0.2</v>
      </c>
      <c r="BI35" s="8">
        <v>0</v>
      </c>
      <c r="BJ35" s="8">
        <v>0</v>
      </c>
      <c r="BK35" s="8">
        <v>0</v>
      </c>
      <c r="BL35" s="8">
        <v>0.2</v>
      </c>
      <c r="BM35" s="8">
        <v>0</v>
      </c>
      <c r="BN35" s="8">
        <v>0.4</v>
      </c>
      <c r="BO35" s="8">
        <v>0</v>
      </c>
      <c r="BP35" s="8">
        <v>0.2</v>
      </c>
      <c r="BQ35" s="8">
        <v>0</v>
      </c>
      <c r="BR35" s="8">
        <v>0</v>
      </c>
      <c r="BS35" s="8">
        <v>0.3</v>
      </c>
      <c r="BT35" s="8">
        <v>0.7</v>
      </c>
    </row>
    <row r="36" spans="1:72" x14ac:dyDescent="0.35">
      <c r="A36" s="5" t="s">
        <v>38</v>
      </c>
      <c r="B36" s="5" t="s">
        <v>115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</v>
      </c>
      <c r="K36" s="8">
        <v>0</v>
      </c>
      <c r="L36" s="8">
        <v>0.5</v>
      </c>
      <c r="M36" s="8">
        <v>0.1</v>
      </c>
      <c r="N36" s="8">
        <v>0</v>
      </c>
      <c r="O36" s="8">
        <v>0</v>
      </c>
      <c r="P36" s="8">
        <v>0.1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0.2</v>
      </c>
      <c r="W36" s="8">
        <v>0.1</v>
      </c>
      <c r="X36" s="8">
        <v>0.3</v>
      </c>
      <c r="Y36" s="8">
        <v>0.1</v>
      </c>
      <c r="Z36" s="8">
        <v>0.1</v>
      </c>
      <c r="AA36" s="8">
        <v>0.1</v>
      </c>
      <c r="AB36" s="8">
        <v>0.2</v>
      </c>
      <c r="AC36" s="8">
        <v>0.1</v>
      </c>
      <c r="AD36" s="8">
        <v>0.2</v>
      </c>
      <c r="AE36" s="8">
        <v>0</v>
      </c>
      <c r="AF36" s="8">
        <v>0.2</v>
      </c>
      <c r="AG36" s="8">
        <v>0</v>
      </c>
      <c r="AH36" s="8">
        <v>0.1</v>
      </c>
      <c r="AI36" s="8">
        <v>0.1</v>
      </c>
      <c r="AJ36" s="8">
        <v>1</v>
      </c>
      <c r="AK36" s="8">
        <v>0.9</v>
      </c>
      <c r="AL36" s="8">
        <v>1</v>
      </c>
      <c r="AM36" s="8">
        <v>0</v>
      </c>
      <c r="AN36" s="8">
        <v>0</v>
      </c>
      <c r="AO36" s="8">
        <v>0.8</v>
      </c>
      <c r="AP36" s="8">
        <v>0</v>
      </c>
      <c r="AQ36" s="8">
        <v>0</v>
      </c>
      <c r="AR36" s="8">
        <v>0.9</v>
      </c>
      <c r="AS36" s="8">
        <v>0</v>
      </c>
      <c r="AT36" s="8">
        <v>0</v>
      </c>
      <c r="AU36" s="8">
        <v>20.100000000000001</v>
      </c>
      <c r="AV36" s="8">
        <v>1.9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0.1</v>
      </c>
      <c r="BC36" s="8">
        <v>0</v>
      </c>
      <c r="BD36" s="8">
        <v>0</v>
      </c>
      <c r="BE36" s="8">
        <v>0.1</v>
      </c>
      <c r="BF36" s="8">
        <v>0</v>
      </c>
      <c r="BG36" s="8">
        <v>1.7</v>
      </c>
      <c r="BH36" s="8">
        <v>0.3</v>
      </c>
      <c r="BI36" s="8">
        <v>0</v>
      </c>
      <c r="BJ36" s="8">
        <v>0</v>
      </c>
      <c r="BK36" s="8">
        <v>0</v>
      </c>
      <c r="BL36" s="8">
        <v>0.3</v>
      </c>
      <c r="BM36" s="8">
        <v>0</v>
      </c>
      <c r="BN36" s="8">
        <v>0.6</v>
      </c>
      <c r="BO36" s="8">
        <v>0</v>
      </c>
      <c r="BP36" s="8">
        <v>0.3</v>
      </c>
      <c r="BQ36" s="8">
        <v>0.1</v>
      </c>
      <c r="BR36" s="8">
        <v>0</v>
      </c>
      <c r="BS36" s="8">
        <v>0.5</v>
      </c>
      <c r="BT36" s="8">
        <v>1</v>
      </c>
    </row>
    <row r="37" spans="1:72" x14ac:dyDescent="0.35">
      <c r="A37" s="5" t="s">
        <v>39</v>
      </c>
      <c r="B37" s="5" t="s">
        <v>116</v>
      </c>
      <c r="C37" s="8">
        <v>0.4</v>
      </c>
      <c r="D37" s="8">
        <v>0.2</v>
      </c>
      <c r="E37" s="8">
        <v>0</v>
      </c>
      <c r="F37" s="8">
        <v>0</v>
      </c>
      <c r="G37" s="8">
        <v>0.8</v>
      </c>
      <c r="H37" s="8">
        <v>0</v>
      </c>
      <c r="I37" s="8">
        <v>0</v>
      </c>
      <c r="J37" s="8">
        <v>0.5</v>
      </c>
      <c r="K37" s="8">
        <v>0</v>
      </c>
      <c r="L37" s="8">
        <v>5</v>
      </c>
      <c r="M37" s="8">
        <v>0.7</v>
      </c>
      <c r="N37" s="8">
        <v>0.2</v>
      </c>
      <c r="O37" s="8">
        <v>0.5</v>
      </c>
      <c r="P37" s="8">
        <v>1.4</v>
      </c>
      <c r="Q37" s="8">
        <v>0</v>
      </c>
      <c r="R37" s="8">
        <v>0.3</v>
      </c>
      <c r="S37" s="8">
        <v>0.1</v>
      </c>
      <c r="T37" s="8">
        <v>0.9</v>
      </c>
      <c r="U37" s="8">
        <v>0.9</v>
      </c>
      <c r="V37" s="8">
        <v>1.9</v>
      </c>
      <c r="W37" s="8">
        <v>0.9</v>
      </c>
      <c r="X37" s="8">
        <v>4</v>
      </c>
      <c r="Y37" s="8">
        <v>0.8</v>
      </c>
      <c r="Z37" s="8">
        <v>0.5</v>
      </c>
      <c r="AA37" s="8">
        <v>1.8</v>
      </c>
      <c r="AB37" s="8">
        <v>1.7</v>
      </c>
      <c r="AC37" s="8">
        <v>0.5</v>
      </c>
      <c r="AD37" s="8">
        <v>1.6</v>
      </c>
      <c r="AE37" s="8">
        <v>0</v>
      </c>
      <c r="AF37" s="8">
        <v>2.1</v>
      </c>
      <c r="AG37" s="8">
        <v>0.3</v>
      </c>
      <c r="AH37" s="8">
        <v>0.6</v>
      </c>
      <c r="AI37" s="8">
        <v>0.9</v>
      </c>
      <c r="AJ37" s="8">
        <v>13.6</v>
      </c>
      <c r="AK37" s="8">
        <v>7.7</v>
      </c>
      <c r="AL37" s="8">
        <v>9.1</v>
      </c>
      <c r="AM37" s="8">
        <v>0</v>
      </c>
      <c r="AN37" s="8">
        <v>0</v>
      </c>
      <c r="AO37" s="8">
        <v>7.6</v>
      </c>
      <c r="AP37" s="8">
        <v>0.2</v>
      </c>
      <c r="AQ37" s="8">
        <v>0</v>
      </c>
      <c r="AR37" s="8">
        <v>9.1</v>
      </c>
      <c r="AS37" s="8">
        <v>0.9</v>
      </c>
      <c r="AT37" s="8">
        <v>0</v>
      </c>
      <c r="AU37" s="8">
        <v>175.1</v>
      </c>
      <c r="AV37" s="8">
        <v>17.8</v>
      </c>
      <c r="AW37" s="8">
        <v>1.2</v>
      </c>
      <c r="AX37" s="8">
        <v>0</v>
      </c>
      <c r="AY37" s="8">
        <v>0.4</v>
      </c>
      <c r="AZ37" s="8">
        <v>0</v>
      </c>
      <c r="BA37" s="8">
        <v>0</v>
      </c>
      <c r="BB37" s="8">
        <v>1</v>
      </c>
      <c r="BC37" s="8">
        <v>0</v>
      </c>
      <c r="BD37" s="8">
        <v>0.1</v>
      </c>
      <c r="BE37" s="8">
        <v>0.7</v>
      </c>
      <c r="BF37" s="8">
        <v>0</v>
      </c>
      <c r="BG37" s="8">
        <v>14.9</v>
      </c>
      <c r="BH37" s="8">
        <v>2.5</v>
      </c>
      <c r="BI37" s="8">
        <v>0.1</v>
      </c>
      <c r="BJ37" s="8">
        <v>0</v>
      </c>
      <c r="BK37" s="8">
        <v>0</v>
      </c>
      <c r="BL37" s="8">
        <v>4</v>
      </c>
      <c r="BM37" s="8">
        <v>0.1</v>
      </c>
      <c r="BN37" s="8">
        <v>6.7</v>
      </c>
      <c r="BO37" s="8">
        <v>0.4</v>
      </c>
      <c r="BP37" s="8">
        <v>9</v>
      </c>
      <c r="BQ37" s="8">
        <v>0.6</v>
      </c>
      <c r="BR37" s="8">
        <v>0</v>
      </c>
      <c r="BS37" s="8">
        <v>4.7</v>
      </c>
      <c r="BT37" s="8">
        <v>9</v>
      </c>
    </row>
    <row r="38" spans="1:72" x14ac:dyDescent="0.35">
      <c r="A38" s="5" t="s">
        <v>40</v>
      </c>
      <c r="B38" s="5" t="s">
        <v>117</v>
      </c>
      <c r="C38" s="8">
        <v>0.4</v>
      </c>
      <c r="D38" s="8">
        <v>0.2</v>
      </c>
      <c r="E38" s="8">
        <v>0</v>
      </c>
      <c r="F38" s="8">
        <v>0</v>
      </c>
      <c r="G38" s="8">
        <v>0.3</v>
      </c>
      <c r="H38" s="8">
        <v>0</v>
      </c>
      <c r="I38" s="8">
        <v>0</v>
      </c>
      <c r="J38" s="8">
        <v>0.5</v>
      </c>
      <c r="K38" s="8">
        <v>0</v>
      </c>
      <c r="L38" s="8">
        <v>4.4000000000000004</v>
      </c>
      <c r="M38" s="8">
        <v>0.6</v>
      </c>
      <c r="N38" s="8">
        <v>0.1</v>
      </c>
      <c r="O38" s="8">
        <v>0.3</v>
      </c>
      <c r="P38" s="8">
        <v>1.2</v>
      </c>
      <c r="Q38" s="8">
        <v>0</v>
      </c>
      <c r="R38" s="8">
        <v>0.3</v>
      </c>
      <c r="S38" s="8">
        <v>0.1</v>
      </c>
      <c r="T38" s="8">
        <v>0.8</v>
      </c>
      <c r="U38" s="8">
        <v>0.8</v>
      </c>
      <c r="V38" s="8">
        <v>1.6</v>
      </c>
      <c r="W38" s="8">
        <v>0.7</v>
      </c>
      <c r="X38" s="8">
        <v>2.2000000000000002</v>
      </c>
      <c r="Y38" s="8">
        <v>0.6</v>
      </c>
      <c r="Z38" s="8">
        <v>0.4</v>
      </c>
      <c r="AA38" s="8">
        <v>0.7</v>
      </c>
      <c r="AB38" s="8">
        <v>1.6</v>
      </c>
      <c r="AC38" s="8">
        <v>0.5</v>
      </c>
      <c r="AD38" s="8">
        <v>1.5</v>
      </c>
      <c r="AE38" s="8">
        <v>0</v>
      </c>
      <c r="AF38" s="8">
        <v>2</v>
      </c>
      <c r="AG38" s="8">
        <v>0.3</v>
      </c>
      <c r="AH38" s="8">
        <v>0.6</v>
      </c>
      <c r="AI38" s="8">
        <v>0.9</v>
      </c>
      <c r="AJ38" s="8">
        <v>9.1</v>
      </c>
      <c r="AK38" s="8">
        <v>7.5</v>
      </c>
      <c r="AL38" s="8">
        <v>9.1</v>
      </c>
      <c r="AM38" s="8">
        <v>0</v>
      </c>
      <c r="AN38" s="8">
        <v>0</v>
      </c>
      <c r="AO38" s="8">
        <v>6.8</v>
      </c>
      <c r="AP38" s="8">
        <v>0.2</v>
      </c>
      <c r="AQ38" s="8">
        <v>0</v>
      </c>
      <c r="AR38" s="8">
        <v>7.9</v>
      </c>
      <c r="AS38" s="8">
        <v>0.4</v>
      </c>
      <c r="AT38" s="8">
        <v>0</v>
      </c>
      <c r="AU38" s="8">
        <v>175.1</v>
      </c>
      <c r="AV38" s="8">
        <v>16.5</v>
      </c>
      <c r="AW38" s="8">
        <v>0.8</v>
      </c>
      <c r="AX38" s="8">
        <v>0</v>
      </c>
      <c r="AY38" s="8">
        <v>0.3</v>
      </c>
      <c r="AZ38" s="8">
        <v>0</v>
      </c>
      <c r="BA38" s="8">
        <v>0</v>
      </c>
      <c r="BB38" s="8">
        <v>0.9</v>
      </c>
      <c r="BC38" s="8">
        <v>0</v>
      </c>
      <c r="BD38" s="8">
        <v>0</v>
      </c>
      <c r="BE38" s="8">
        <v>0.6</v>
      </c>
      <c r="BF38" s="8">
        <v>0</v>
      </c>
      <c r="BG38" s="8">
        <v>14.6</v>
      </c>
      <c r="BH38" s="8">
        <v>2.4</v>
      </c>
      <c r="BI38" s="8">
        <v>0.1</v>
      </c>
      <c r="BJ38" s="8">
        <v>0</v>
      </c>
      <c r="BK38" s="8">
        <v>0</v>
      </c>
      <c r="BL38" s="8">
        <v>2.7</v>
      </c>
      <c r="BM38" s="8">
        <v>0.1</v>
      </c>
      <c r="BN38" s="8">
        <v>5.6</v>
      </c>
      <c r="BO38" s="8">
        <v>0.4</v>
      </c>
      <c r="BP38" s="8">
        <v>2.6</v>
      </c>
      <c r="BQ38" s="8">
        <v>0.6</v>
      </c>
      <c r="BR38" s="8">
        <v>0</v>
      </c>
      <c r="BS38" s="8">
        <v>4</v>
      </c>
      <c r="BT38" s="8">
        <v>9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1.4</v>
      </c>
      <c r="U39" s="8">
        <v>0.1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0.2</v>
      </c>
      <c r="AC39" s="8">
        <v>0</v>
      </c>
      <c r="AD39" s="8">
        <v>0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0.1</v>
      </c>
      <c r="AK39" s="8">
        <v>0.1</v>
      </c>
      <c r="AL39" s="8">
        <v>10</v>
      </c>
      <c r="AM39" s="8">
        <v>0</v>
      </c>
      <c r="AN39" s="8">
        <v>0</v>
      </c>
      <c r="AO39" s="8">
        <v>0.7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29.5</v>
      </c>
      <c r="AW39" s="8">
        <v>0</v>
      </c>
      <c r="AX39" s="8">
        <v>0</v>
      </c>
      <c r="AY39" s="8">
        <v>1.1000000000000001</v>
      </c>
      <c r="AZ39" s="8">
        <v>0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0.2</v>
      </c>
      <c r="BO39" s="8">
        <v>0</v>
      </c>
      <c r="BP39" s="8">
        <v>0</v>
      </c>
      <c r="BQ39" s="8">
        <v>0</v>
      </c>
      <c r="BR39" s="8">
        <v>0</v>
      </c>
      <c r="BS39" s="8">
        <v>21.2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0.1</v>
      </c>
      <c r="D42" s="8">
        <v>0</v>
      </c>
      <c r="E42" s="8">
        <v>0</v>
      </c>
      <c r="F42" s="8">
        <v>0</v>
      </c>
      <c r="G42" s="8">
        <v>0.1</v>
      </c>
      <c r="H42" s="8">
        <v>0</v>
      </c>
      <c r="I42" s="8">
        <v>0</v>
      </c>
      <c r="J42" s="8">
        <v>0</v>
      </c>
      <c r="K42" s="8">
        <v>0</v>
      </c>
      <c r="L42" s="8">
        <v>0.5</v>
      </c>
      <c r="M42" s="8">
        <v>0</v>
      </c>
      <c r="N42" s="8">
        <v>0</v>
      </c>
      <c r="O42" s="8">
        <v>0</v>
      </c>
      <c r="P42" s="8">
        <v>0.1</v>
      </c>
      <c r="Q42" s="8">
        <v>0</v>
      </c>
      <c r="R42" s="8">
        <v>0</v>
      </c>
      <c r="S42" s="8">
        <v>0</v>
      </c>
      <c r="T42" s="8">
        <v>0.7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0.1</v>
      </c>
      <c r="AM42" s="8">
        <v>0</v>
      </c>
      <c r="AN42" s="8">
        <v>0</v>
      </c>
      <c r="AO42" s="8">
        <v>1.4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1.9</v>
      </c>
      <c r="AW42" s="8">
        <v>2.6</v>
      </c>
      <c r="AX42" s="8">
        <v>0</v>
      </c>
      <c r="AY42" s="8">
        <v>0.7</v>
      </c>
      <c r="AZ42" s="8">
        <v>0</v>
      </c>
      <c r="BA42" s="8">
        <v>0</v>
      </c>
      <c r="BB42" s="8">
        <v>0.6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0.4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</v>
      </c>
      <c r="N43" s="8">
        <v>0</v>
      </c>
      <c r="O43" s="8">
        <v>0</v>
      </c>
      <c r="P43" s="8">
        <v>0.1</v>
      </c>
      <c r="Q43" s="8">
        <v>0</v>
      </c>
      <c r="R43" s="8">
        <v>0.6</v>
      </c>
      <c r="S43" s="8">
        <v>0.1</v>
      </c>
      <c r="T43" s="8">
        <v>0.2</v>
      </c>
      <c r="U43" s="8">
        <v>0</v>
      </c>
      <c r="V43" s="8">
        <v>0.1</v>
      </c>
      <c r="W43" s="8">
        <v>0.9</v>
      </c>
      <c r="X43" s="8">
        <v>0</v>
      </c>
      <c r="Y43" s="8">
        <v>0.1</v>
      </c>
      <c r="Z43" s="8">
        <v>0.4</v>
      </c>
      <c r="AA43" s="8">
        <v>0.2</v>
      </c>
      <c r="AB43" s="8">
        <v>0.2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0.1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0.4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0.5</v>
      </c>
      <c r="AW43" s="8">
        <v>0.3</v>
      </c>
      <c r="AX43" s="8">
        <v>0</v>
      </c>
      <c r="AY43" s="8">
        <v>0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0.2</v>
      </c>
      <c r="BF43" s="8">
        <v>4.5999999999999996</v>
      </c>
      <c r="BG43" s="8">
        <v>0</v>
      </c>
      <c r="BH43" s="8">
        <v>0.3</v>
      </c>
      <c r="BI43" s="8">
        <v>0</v>
      </c>
      <c r="BJ43" s="8">
        <v>0.1</v>
      </c>
      <c r="BK43" s="8">
        <v>1.6</v>
      </c>
      <c r="BL43" s="8">
        <v>3.6</v>
      </c>
      <c r="BM43" s="8">
        <v>0.3</v>
      </c>
      <c r="BN43" s="8">
        <v>0.7</v>
      </c>
      <c r="BO43" s="8">
        <v>0.5</v>
      </c>
      <c r="BP43" s="8">
        <v>0.6</v>
      </c>
      <c r="BQ43" s="8">
        <v>1.8</v>
      </c>
      <c r="BR43" s="8">
        <v>0</v>
      </c>
      <c r="BS43" s="8">
        <v>0.2</v>
      </c>
      <c r="BT43" s="8">
        <v>0.3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4.8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0.2</v>
      </c>
      <c r="O45" s="8">
        <v>0.5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11.5</v>
      </c>
      <c r="AS45" s="8">
        <v>0</v>
      </c>
      <c r="AT45" s="8">
        <v>0</v>
      </c>
      <c r="AU45" s="8">
        <v>0</v>
      </c>
      <c r="AV45" s="8">
        <v>0</v>
      </c>
      <c r="AW45" s="8">
        <v>0.4</v>
      </c>
      <c r="AX45" s="8">
        <v>0</v>
      </c>
      <c r="AY45" s="8">
        <v>0</v>
      </c>
      <c r="AZ45" s="8">
        <v>0</v>
      </c>
      <c r="BA45" s="8">
        <v>0</v>
      </c>
      <c r="BB45" s="8">
        <v>0.1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0.1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0.3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28.3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3.6</v>
      </c>
      <c r="D47" s="8">
        <v>0</v>
      </c>
      <c r="E47" s="8">
        <v>0</v>
      </c>
      <c r="F47" s="8">
        <v>0</v>
      </c>
      <c r="G47" s="8">
        <v>0.2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11.3</v>
      </c>
      <c r="N47" s="8">
        <v>0</v>
      </c>
      <c r="O47" s="8">
        <v>0</v>
      </c>
      <c r="P47" s="8">
        <v>0.5</v>
      </c>
      <c r="Q47" s="8">
        <v>0</v>
      </c>
      <c r="R47" s="8">
        <v>0.6</v>
      </c>
      <c r="S47" s="8">
        <v>0</v>
      </c>
      <c r="T47" s="8">
        <v>0</v>
      </c>
      <c r="U47" s="8">
        <v>0</v>
      </c>
      <c r="V47" s="8">
        <v>1.2</v>
      </c>
      <c r="W47" s="8">
        <v>0</v>
      </c>
      <c r="X47" s="8">
        <v>0</v>
      </c>
      <c r="Y47" s="8">
        <v>0</v>
      </c>
      <c r="Z47" s="8">
        <v>0.4</v>
      </c>
      <c r="AA47" s="8">
        <v>0</v>
      </c>
      <c r="AB47" s="8">
        <v>1.7</v>
      </c>
      <c r="AC47" s="8">
        <v>0</v>
      </c>
      <c r="AD47" s="8">
        <v>0.1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0.1</v>
      </c>
      <c r="AP47" s="8">
        <v>0.2</v>
      </c>
      <c r="AQ47" s="8">
        <v>0</v>
      </c>
      <c r="AR47" s="8">
        <v>0</v>
      </c>
      <c r="AS47" s="8">
        <v>0</v>
      </c>
      <c r="AT47" s="8">
        <v>0.7</v>
      </c>
      <c r="AU47" s="8">
        <v>0</v>
      </c>
      <c r="AV47" s="8">
        <v>0</v>
      </c>
      <c r="AW47" s="8">
        <v>0</v>
      </c>
      <c r="AX47" s="8">
        <v>0</v>
      </c>
      <c r="AY47" s="8">
        <v>0.5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1.5</v>
      </c>
      <c r="M49" s="8">
        <v>0</v>
      </c>
      <c r="N49" s="8">
        <v>0</v>
      </c>
      <c r="O49" s="8">
        <v>0</v>
      </c>
      <c r="P49" s="8">
        <v>0.4</v>
      </c>
      <c r="Q49" s="8">
        <v>0</v>
      </c>
      <c r="R49" s="8">
        <v>0</v>
      </c>
      <c r="S49" s="8">
        <v>0</v>
      </c>
      <c r="T49" s="8">
        <v>1.9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0.2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0.3</v>
      </c>
      <c r="AM49" s="8">
        <v>0</v>
      </c>
      <c r="AN49" s="8">
        <v>0</v>
      </c>
      <c r="AO49" s="8">
        <v>0</v>
      </c>
      <c r="AP49" s="8">
        <v>0</v>
      </c>
      <c r="AQ49" s="8">
        <v>0.1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7.8</v>
      </c>
      <c r="AX49" s="8">
        <v>0</v>
      </c>
      <c r="AY49" s="8">
        <v>1.3</v>
      </c>
      <c r="AZ49" s="8">
        <v>0</v>
      </c>
      <c r="BA49" s="8">
        <v>0</v>
      </c>
      <c r="BB49" s="8">
        <v>1.3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0.1</v>
      </c>
      <c r="D50" s="8">
        <v>0</v>
      </c>
      <c r="E50" s="8">
        <v>0</v>
      </c>
      <c r="F50" s="8">
        <v>0</v>
      </c>
      <c r="G50" s="8">
        <v>0.1</v>
      </c>
      <c r="H50" s="8">
        <v>0</v>
      </c>
      <c r="I50" s="8">
        <v>0</v>
      </c>
      <c r="J50" s="8">
        <v>0</v>
      </c>
      <c r="K50" s="8">
        <v>0</v>
      </c>
      <c r="L50" s="8">
        <v>0.2</v>
      </c>
      <c r="M50" s="8">
        <v>0.1</v>
      </c>
      <c r="N50" s="8">
        <v>0</v>
      </c>
      <c r="O50" s="8">
        <v>0</v>
      </c>
      <c r="P50" s="8">
        <v>0.3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0.2</v>
      </c>
      <c r="AS50" s="8">
        <v>0</v>
      </c>
      <c r="AT50" s="8">
        <v>0</v>
      </c>
      <c r="AU50" s="8">
        <v>0.1</v>
      </c>
      <c r="AV50" s="8">
        <v>0.1</v>
      </c>
      <c r="AW50" s="8">
        <v>14</v>
      </c>
      <c r="AX50" s="8">
        <v>0</v>
      </c>
      <c r="AY50" s="8">
        <v>0</v>
      </c>
      <c r="AZ50" s="8">
        <v>0.3</v>
      </c>
      <c r="BA50" s="8">
        <v>0</v>
      </c>
      <c r="BB50" s="8">
        <v>1.5</v>
      </c>
      <c r="BC50" s="8">
        <v>0.1</v>
      </c>
      <c r="BD50" s="8">
        <v>0</v>
      </c>
      <c r="BE50" s="8">
        <v>0</v>
      </c>
      <c r="BF50" s="8">
        <v>0.1</v>
      </c>
      <c r="BG50" s="8">
        <v>0.6</v>
      </c>
      <c r="BH50" s="8">
        <v>0.2</v>
      </c>
      <c r="BI50" s="8">
        <v>0.3</v>
      </c>
      <c r="BJ50" s="8">
        <v>0.2</v>
      </c>
      <c r="BK50" s="8">
        <v>0</v>
      </c>
      <c r="BL50" s="8">
        <v>0.6</v>
      </c>
      <c r="BM50" s="8">
        <v>0</v>
      </c>
      <c r="BN50" s="8">
        <v>0.2</v>
      </c>
      <c r="BO50" s="8">
        <v>0</v>
      </c>
      <c r="BP50" s="8">
        <v>0</v>
      </c>
      <c r="BQ50" s="8">
        <v>0</v>
      </c>
      <c r="BR50" s="8">
        <v>0</v>
      </c>
      <c r="BS50" s="8">
        <v>3.9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0.5</v>
      </c>
      <c r="M52" s="8">
        <v>0</v>
      </c>
      <c r="N52" s="8">
        <v>0</v>
      </c>
      <c r="O52" s="8">
        <v>0.1</v>
      </c>
      <c r="P52" s="8">
        <v>4.7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17.8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0.4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3.8</v>
      </c>
      <c r="AS52" s="8">
        <v>0</v>
      </c>
      <c r="AT52" s="8">
        <v>0</v>
      </c>
      <c r="AU52" s="8">
        <v>0.2</v>
      </c>
      <c r="AV52" s="8">
        <v>0.1</v>
      </c>
      <c r="AW52" s="8">
        <v>227</v>
      </c>
      <c r="AX52" s="8">
        <v>0</v>
      </c>
      <c r="AY52" s="8">
        <v>1.5</v>
      </c>
      <c r="AZ52" s="8">
        <v>3.3</v>
      </c>
      <c r="BA52" s="8">
        <v>0</v>
      </c>
      <c r="BB52" s="8">
        <v>29.4</v>
      </c>
      <c r="BC52" s="8">
        <v>2.8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0.1</v>
      </c>
      <c r="BM52" s="8">
        <v>0</v>
      </c>
      <c r="BN52" s="8">
        <v>5.3</v>
      </c>
      <c r="BO52" s="8">
        <v>0</v>
      </c>
      <c r="BP52" s="8">
        <v>0</v>
      </c>
      <c r="BQ52" s="8">
        <v>0</v>
      </c>
      <c r="BR52" s="8">
        <v>0</v>
      </c>
      <c r="BS52" s="8">
        <v>1.1000000000000001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0.2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0.7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0.2</v>
      </c>
      <c r="AS53" s="8">
        <v>0</v>
      </c>
      <c r="AT53" s="8">
        <v>0</v>
      </c>
      <c r="AU53" s="8">
        <v>0</v>
      </c>
      <c r="AV53" s="8">
        <v>0</v>
      </c>
      <c r="AW53" s="8">
        <v>9.5</v>
      </c>
      <c r="AX53" s="8">
        <v>0</v>
      </c>
      <c r="AY53" s="8">
        <v>0.1</v>
      </c>
      <c r="AZ53" s="8">
        <v>0.1</v>
      </c>
      <c r="BA53" s="8">
        <v>0</v>
      </c>
      <c r="BB53" s="8">
        <v>1.2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0.4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0.2</v>
      </c>
      <c r="M55" s="8">
        <v>0</v>
      </c>
      <c r="N55" s="8">
        <v>0</v>
      </c>
      <c r="O55" s="8">
        <v>0</v>
      </c>
      <c r="P55" s="8">
        <v>1.7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1.4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0.1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1.3</v>
      </c>
      <c r="AS55" s="8">
        <v>0</v>
      </c>
      <c r="AT55" s="8">
        <v>0</v>
      </c>
      <c r="AU55" s="8">
        <v>0.1</v>
      </c>
      <c r="AV55" s="8">
        <v>0</v>
      </c>
      <c r="AW55" s="8">
        <v>80.3</v>
      </c>
      <c r="AX55" s="8">
        <v>0</v>
      </c>
      <c r="AY55" s="8">
        <v>0.1</v>
      </c>
      <c r="AZ55" s="8">
        <v>2.9</v>
      </c>
      <c r="BA55" s="8">
        <v>0</v>
      </c>
      <c r="BB55" s="8">
        <v>13.6</v>
      </c>
      <c r="BC55" s="8">
        <v>1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0.4</v>
      </c>
      <c r="BO55" s="8">
        <v>0</v>
      </c>
      <c r="BP55" s="8">
        <v>0</v>
      </c>
      <c r="BQ55" s="8">
        <v>0</v>
      </c>
      <c r="BR55" s="8">
        <v>0</v>
      </c>
      <c r="BS55" s="8">
        <v>0.5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0.3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2.6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0.4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0.3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0.1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2.2000000000000002</v>
      </c>
      <c r="O58" s="8">
        <v>5.8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0.1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0.1</v>
      </c>
      <c r="AV58" s="8">
        <v>0</v>
      </c>
      <c r="AW58" s="8">
        <v>2.4</v>
      </c>
      <c r="AX58" s="8">
        <v>0</v>
      </c>
      <c r="AY58" s="8">
        <v>0.2</v>
      </c>
      <c r="AZ58" s="8">
        <v>0.4</v>
      </c>
      <c r="BA58" s="8">
        <v>0</v>
      </c>
      <c r="BB58" s="8">
        <v>0.2</v>
      </c>
      <c r="BC58" s="8">
        <v>0</v>
      </c>
      <c r="BD58" s="8">
        <v>0</v>
      </c>
      <c r="BE58" s="8">
        <v>1.6</v>
      </c>
      <c r="BF58" s="8">
        <v>0</v>
      </c>
      <c r="BG58" s="8">
        <v>5</v>
      </c>
      <c r="BH58" s="8">
        <v>0.3</v>
      </c>
      <c r="BI58" s="8">
        <v>0.1</v>
      </c>
      <c r="BJ58" s="8">
        <v>0</v>
      </c>
      <c r="BK58" s="8">
        <v>0.1</v>
      </c>
      <c r="BL58" s="8">
        <v>0.2</v>
      </c>
      <c r="BM58" s="8">
        <v>0.9</v>
      </c>
      <c r="BN58" s="8">
        <v>0</v>
      </c>
      <c r="BO58" s="8">
        <v>0</v>
      </c>
      <c r="BP58" s="8">
        <v>0</v>
      </c>
      <c r="BQ58" s="8">
        <v>0.2</v>
      </c>
      <c r="BR58" s="8">
        <v>0</v>
      </c>
      <c r="BS58" s="8">
        <v>10.1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3.3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0.1</v>
      </c>
      <c r="M60" s="8">
        <v>0</v>
      </c>
      <c r="N60" s="8">
        <v>0</v>
      </c>
      <c r="O60" s="8">
        <v>0.1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0.8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149.6</v>
      </c>
      <c r="BH60" s="8">
        <v>0.1</v>
      </c>
      <c r="BI60" s="8">
        <v>0</v>
      </c>
      <c r="BJ60" s="8">
        <v>0</v>
      </c>
      <c r="BK60" s="8">
        <v>0.1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2.4</v>
      </c>
      <c r="D61" s="8">
        <v>0.2</v>
      </c>
      <c r="E61" s="8">
        <v>0</v>
      </c>
      <c r="F61" s="8">
        <v>0</v>
      </c>
      <c r="G61" s="8">
        <v>3.2</v>
      </c>
      <c r="H61" s="8">
        <v>0</v>
      </c>
      <c r="I61" s="8">
        <v>0</v>
      </c>
      <c r="J61" s="8">
        <v>0</v>
      </c>
      <c r="K61" s="8">
        <v>0</v>
      </c>
      <c r="L61" s="8">
        <v>2.8</v>
      </c>
      <c r="M61" s="8">
        <v>1.3</v>
      </c>
      <c r="N61" s="8">
        <v>0.1</v>
      </c>
      <c r="O61" s="8">
        <v>0.2</v>
      </c>
      <c r="P61" s="8">
        <v>1.4</v>
      </c>
      <c r="Q61" s="8">
        <v>0</v>
      </c>
      <c r="R61" s="8">
        <v>0.3</v>
      </c>
      <c r="S61" s="8">
        <v>0</v>
      </c>
      <c r="T61" s="8">
        <v>0.3</v>
      </c>
      <c r="U61" s="8">
        <v>0.1</v>
      </c>
      <c r="V61" s="8">
        <v>0</v>
      </c>
      <c r="W61" s="8">
        <v>0</v>
      </c>
      <c r="X61" s="8">
        <v>0</v>
      </c>
      <c r="Y61" s="8">
        <v>0.9</v>
      </c>
      <c r="Z61" s="8">
        <v>0</v>
      </c>
      <c r="AA61" s="8">
        <v>0.2</v>
      </c>
      <c r="AB61" s="8">
        <v>0.8</v>
      </c>
      <c r="AC61" s="8">
        <v>0.2</v>
      </c>
      <c r="AD61" s="8">
        <v>0.1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0.4</v>
      </c>
      <c r="AM61" s="8">
        <v>0</v>
      </c>
      <c r="AN61" s="8">
        <v>0</v>
      </c>
      <c r="AO61" s="8">
        <v>0.5</v>
      </c>
      <c r="AP61" s="8">
        <v>0</v>
      </c>
      <c r="AQ61" s="8">
        <v>0</v>
      </c>
      <c r="AR61" s="8">
        <v>1.7</v>
      </c>
      <c r="AS61" s="8">
        <v>0</v>
      </c>
      <c r="AT61" s="8">
        <v>0</v>
      </c>
      <c r="AU61" s="8">
        <v>1.7</v>
      </c>
      <c r="AV61" s="8">
        <v>0.9</v>
      </c>
      <c r="AW61" s="8">
        <v>104.5</v>
      </c>
      <c r="AX61" s="8">
        <v>0</v>
      </c>
      <c r="AY61" s="8">
        <v>0.1</v>
      </c>
      <c r="AZ61" s="8">
        <v>3.1</v>
      </c>
      <c r="BA61" s="8">
        <v>0</v>
      </c>
      <c r="BB61" s="8">
        <v>6</v>
      </c>
      <c r="BC61" s="8">
        <v>0</v>
      </c>
      <c r="BD61" s="8">
        <v>0</v>
      </c>
      <c r="BE61" s="8">
        <v>0</v>
      </c>
      <c r="BF61" s="8">
        <v>1.5</v>
      </c>
      <c r="BG61" s="8">
        <v>10.8</v>
      </c>
      <c r="BH61" s="8">
        <v>4.9000000000000004</v>
      </c>
      <c r="BI61" s="8">
        <v>5.0999999999999996</v>
      </c>
      <c r="BJ61" s="8">
        <v>3</v>
      </c>
      <c r="BK61" s="8">
        <v>1</v>
      </c>
      <c r="BL61" s="8">
        <v>11.4</v>
      </c>
      <c r="BM61" s="8">
        <v>0.3</v>
      </c>
      <c r="BN61" s="8">
        <v>0</v>
      </c>
      <c r="BO61" s="8">
        <v>0</v>
      </c>
      <c r="BP61" s="8">
        <v>0</v>
      </c>
      <c r="BQ61" s="8">
        <v>0.6</v>
      </c>
      <c r="BR61" s="8">
        <v>0</v>
      </c>
      <c r="BS61" s="8">
        <v>70.7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8</v>
      </c>
      <c r="D62" s="8">
        <v>0.8</v>
      </c>
      <c r="E62" s="8">
        <v>0.1</v>
      </c>
      <c r="F62" s="8">
        <v>0</v>
      </c>
      <c r="G62" s="8">
        <v>0.1</v>
      </c>
      <c r="H62" s="8">
        <v>0</v>
      </c>
      <c r="I62" s="8">
        <v>0</v>
      </c>
      <c r="J62" s="8">
        <v>0.2</v>
      </c>
      <c r="K62" s="8">
        <v>0</v>
      </c>
      <c r="L62" s="8">
        <v>7</v>
      </c>
      <c r="M62" s="8">
        <v>2.4</v>
      </c>
      <c r="N62" s="8">
        <v>0.4</v>
      </c>
      <c r="O62" s="8">
        <v>1.1000000000000001</v>
      </c>
      <c r="P62" s="8">
        <v>1.7</v>
      </c>
      <c r="Q62" s="8">
        <v>0</v>
      </c>
      <c r="R62" s="8">
        <v>0.5</v>
      </c>
      <c r="S62" s="8">
        <v>0.4</v>
      </c>
      <c r="T62" s="8">
        <v>0.8</v>
      </c>
      <c r="U62" s="8">
        <v>0.4</v>
      </c>
      <c r="V62" s="8">
        <v>1.8</v>
      </c>
      <c r="W62" s="8">
        <v>0.2</v>
      </c>
      <c r="X62" s="8">
        <v>1.4</v>
      </c>
      <c r="Y62" s="8">
        <v>0.7</v>
      </c>
      <c r="Z62" s="8">
        <v>0.7</v>
      </c>
      <c r="AA62" s="8">
        <v>0.6</v>
      </c>
      <c r="AB62" s="8">
        <v>0.6</v>
      </c>
      <c r="AC62" s="8">
        <v>0.4</v>
      </c>
      <c r="AD62" s="8">
        <v>0.3</v>
      </c>
      <c r="AE62" s="8">
        <v>0</v>
      </c>
      <c r="AF62" s="8">
        <v>0.3</v>
      </c>
      <c r="AG62" s="8">
        <v>0</v>
      </c>
      <c r="AH62" s="8">
        <v>0</v>
      </c>
      <c r="AI62" s="8">
        <v>0</v>
      </c>
      <c r="AJ62" s="8">
        <v>0.2</v>
      </c>
      <c r="AK62" s="8">
        <v>0.1</v>
      </c>
      <c r="AL62" s="8">
        <v>0.3</v>
      </c>
      <c r="AM62" s="8">
        <v>0</v>
      </c>
      <c r="AN62" s="8">
        <v>0</v>
      </c>
      <c r="AO62" s="8">
        <v>0.2</v>
      </c>
      <c r="AP62" s="8">
        <v>0.4</v>
      </c>
      <c r="AQ62" s="8">
        <v>0</v>
      </c>
      <c r="AR62" s="8">
        <v>2.2000000000000002</v>
      </c>
      <c r="AS62" s="8">
        <v>0.2</v>
      </c>
      <c r="AT62" s="8">
        <v>0.2</v>
      </c>
      <c r="AU62" s="8">
        <v>2.2999999999999998</v>
      </c>
      <c r="AV62" s="8">
        <v>1</v>
      </c>
      <c r="AW62" s="8">
        <v>66.2</v>
      </c>
      <c r="AX62" s="8">
        <v>0.2</v>
      </c>
      <c r="AY62" s="8">
        <v>2.2999999999999998</v>
      </c>
      <c r="AZ62" s="8">
        <v>0.2</v>
      </c>
      <c r="BA62" s="8">
        <v>0</v>
      </c>
      <c r="BB62" s="8">
        <v>1.6</v>
      </c>
      <c r="BC62" s="8">
        <v>0.1</v>
      </c>
      <c r="BD62" s="8">
        <v>0.1</v>
      </c>
      <c r="BE62" s="8">
        <v>0.3</v>
      </c>
      <c r="BF62" s="8">
        <v>1.3</v>
      </c>
      <c r="BG62" s="8">
        <v>0.7</v>
      </c>
      <c r="BH62" s="8">
        <v>0.5</v>
      </c>
      <c r="BI62" s="8">
        <v>28.5</v>
      </c>
      <c r="BJ62" s="8">
        <v>34.200000000000003</v>
      </c>
      <c r="BK62" s="8">
        <v>1.2</v>
      </c>
      <c r="BL62" s="8">
        <v>3.9</v>
      </c>
      <c r="BM62" s="8">
        <v>1.5</v>
      </c>
      <c r="BN62" s="8">
        <v>0</v>
      </c>
      <c r="BO62" s="8">
        <v>0.7</v>
      </c>
      <c r="BP62" s="8">
        <v>6.9</v>
      </c>
      <c r="BQ62" s="8">
        <v>1</v>
      </c>
      <c r="BR62" s="8">
        <v>0</v>
      </c>
      <c r="BS62" s="8">
        <v>3.7</v>
      </c>
      <c r="BT62" s="8">
        <v>0.7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37.799999999999997</v>
      </c>
      <c r="BK63" s="8">
        <v>0</v>
      </c>
      <c r="BL63" s="8">
        <v>0</v>
      </c>
      <c r="BM63" s="8">
        <v>0</v>
      </c>
      <c r="BN63" s="8">
        <v>9.1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1.1000000000000001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6</v>
      </c>
      <c r="D65" s="8">
        <v>0.5</v>
      </c>
      <c r="E65" s="8">
        <v>0</v>
      </c>
      <c r="F65" s="8">
        <v>0</v>
      </c>
      <c r="G65" s="8">
        <v>6.1</v>
      </c>
      <c r="H65" s="8">
        <v>0</v>
      </c>
      <c r="I65" s="8">
        <v>0</v>
      </c>
      <c r="J65" s="8">
        <v>0</v>
      </c>
      <c r="K65" s="8">
        <v>0</v>
      </c>
      <c r="L65" s="8">
        <v>6.9</v>
      </c>
      <c r="M65" s="8">
        <v>3</v>
      </c>
      <c r="N65" s="8">
        <v>7.7</v>
      </c>
      <c r="O65" s="8">
        <v>20.9</v>
      </c>
      <c r="P65" s="8">
        <v>2.7</v>
      </c>
      <c r="Q65" s="8">
        <v>0</v>
      </c>
      <c r="R65" s="8">
        <v>0.8</v>
      </c>
      <c r="S65" s="8">
        <v>0</v>
      </c>
      <c r="T65" s="8">
        <v>0.1</v>
      </c>
      <c r="U65" s="8">
        <v>0.2</v>
      </c>
      <c r="V65" s="8">
        <v>0.1</v>
      </c>
      <c r="W65" s="8">
        <v>0.1</v>
      </c>
      <c r="X65" s="8">
        <v>0</v>
      </c>
      <c r="Y65" s="8">
        <v>0.9</v>
      </c>
      <c r="Z65" s="8">
        <v>0.1</v>
      </c>
      <c r="AA65" s="8">
        <v>0.4</v>
      </c>
      <c r="AB65" s="8">
        <v>2</v>
      </c>
      <c r="AC65" s="8">
        <v>0.3</v>
      </c>
      <c r="AD65" s="8">
        <v>0.2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0.3</v>
      </c>
      <c r="AM65" s="8">
        <v>0</v>
      </c>
      <c r="AN65" s="8">
        <v>0</v>
      </c>
      <c r="AO65" s="8">
        <v>1.2</v>
      </c>
      <c r="AP65" s="8">
        <v>0</v>
      </c>
      <c r="AQ65" s="8">
        <v>0</v>
      </c>
      <c r="AR65" s="8">
        <v>4.0999999999999996</v>
      </c>
      <c r="AS65" s="8">
        <v>0</v>
      </c>
      <c r="AT65" s="8">
        <v>0</v>
      </c>
      <c r="AU65" s="8">
        <v>4.5</v>
      </c>
      <c r="AV65" s="8">
        <v>2.2000000000000002</v>
      </c>
      <c r="AW65" s="8">
        <v>219.1</v>
      </c>
      <c r="AX65" s="8">
        <v>0</v>
      </c>
      <c r="AY65" s="8">
        <v>0.8</v>
      </c>
      <c r="AZ65" s="8">
        <v>8.6</v>
      </c>
      <c r="BA65" s="8">
        <v>0</v>
      </c>
      <c r="BB65" s="8">
        <v>15.8</v>
      </c>
      <c r="BC65" s="8">
        <v>0</v>
      </c>
      <c r="BD65" s="8">
        <v>0</v>
      </c>
      <c r="BE65" s="8">
        <v>0</v>
      </c>
      <c r="BF65" s="8">
        <v>3.2</v>
      </c>
      <c r="BG65" s="8">
        <v>24.6</v>
      </c>
      <c r="BH65" s="8">
        <v>7</v>
      </c>
      <c r="BI65" s="8">
        <v>11.5</v>
      </c>
      <c r="BJ65" s="8">
        <v>7.5</v>
      </c>
      <c r="BK65" s="8">
        <v>0.4</v>
      </c>
      <c r="BL65" s="8">
        <v>24.3</v>
      </c>
      <c r="BM65" s="8">
        <v>3.2</v>
      </c>
      <c r="BN65" s="8">
        <v>0</v>
      </c>
      <c r="BO65" s="8">
        <v>0</v>
      </c>
      <c r="BP65" s="8">
        <v>0</v>
      </c>
      <c r="BQ65" s="8">
        <v>0.8</v>
      </c>
      <c r="BR65" s="8">
        <v>0</v>
      </c>
      <c r="BS65" s="8">
        <v>172.9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10.1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0.1</v>
      </c>
      <c r="M67" s="8">
        <v>0</v>
      </c>
      <c r="N67" s="8">
        <v>0</v>
      </c>
      <c r="O67" s="8">
        <v>0</v>
      </c>
      <c r="P67" s="8">
        <v>0.1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0.1</v>
      </c>
      <c r="AP67" s="8">
        <v>0</v>
      </c>
      <c r="AQ67" s="8">
        <v>0</v>
      </c>
      <c r="AR67" s="8">
        <v>0.1</v>
      </c>
      <c r="AS67" s="8">
        <v>0</v>
      </c>
      <c r="AT67" s="8">
        <v>0</v>
      </c>
      <c r="AU67" s="8">
        <v>0.4</v>
      </c>
      <c r="AV67" s="8">
        <v>0.1</v>
      </c>
      <c r="AW67" s="8">
        <v>3.9</v>
      </c>
      <c r="AX67" s="8">
        <v>0</v>
      </c>
      <c r="AY67" s="8">
        <v>0</v>
      </c>
      <c r="AZ67" s="8">
        <v>0.2</v>
      </c>
      <c r="BA67" s="8">
        <v>0</v>
      </c>
      <c r="BB67" s="8">
        <v>0.7</v>
      </c>
      <c r="BC67" s="8">
        <v>0</v>
      </c>
      <c r="BD67" s="8">
        <v>0</v>
      </c>
      <c r="BE67" s="8">
        <v>0.3</v>
      </c>
      <c r="BF67" s="8">
        <v>0</v>
      </c>
      <c r="BG67" s="8">
        <v>0.2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1.5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0.2</v>
      </c>
      <c r="D68" s="8">
        <v>0</v>
      </c>
      <c r="E68" s="8">
        <v>0</v>
      </c>
      <c r="F68" s="8">
        <v>0</v>
      </c>
      <c r="G68" s="8">
        <v>0.2</v>
      </c>
      <c r="H68" s="8">
        <v>0</v>
      </c>
      <c r="I68" s="8">
        <v>0</v>
      </c>
      <c r="J68" s="8">
        <v>0</v>
      </c>
      <c r="K68" s="8">
        <v>0</v>
      </c>
      <c r="L68" s="8">
        <v>0.3</v>
      </c>
      <c r="M68" s="8">
        <v>0.1</v>
      </c>
      <c r="N68" s="8">
        <v>0</v>
      </c>
      <c r="O68" s="8">
        <v>0</v>
      </c>
      <c r="P68" s="8">
        <v>0.1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0.1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0.2</v>
      </c>
      <c r="AS68" s="8">
        <v>0</v>
      </c>
      <c r="AT68" s="8">
        <v>0</v>
      </c>
      <c r="AU68" s="8">
        <v>0.2</v>
      </c>
      <c r="AV68" s="8">
        <v>0.1</v>
      </c>
      <c r="AW68" s="8">
        <v>8.8000000000000007</v>
      </c>
      <c r="AX68" s="8">
        <v>0</v>
      </c>
      <c r="AY68" s="8">
        <v>0</v>
      </c>
      <c r="AZ68" s="8">
        <v>0.3</v>
      </c>
      <c r="BA68" s="8">
        <v>0</v>
      </c>
      <c r="BB68" s="8">
        <v>0.6</v>
      </c>
      <c r="BC68" s="8">
        <v>0</v>
      </c>
      <c r="BD68" s="8">
        <v>0</v>
      </c>
      <c r="BE68" s="8">
        <v>0</v>
      </c>
      <c r="BF68" s="8">
        <v>0.1</v>
      </c>
      <c r="BG68" s="8">
        <v>1</v>
      </c>
      <c r="BH68" s="8">
        <v>0.3</v>
      </c>
      <c r="BI68" s="8">
        <v>0.5</v>
      </c>
      <c r="BJ68" s="8">
        <v>0.3</v>
      </c>
      <c r="BK68" s="8">
        <v>0</v>
      </c>
      <c r="BL68" s="8">
        <v>1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6.9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0.1</v>
      </c>
      <c r="O70" s="8">
        <v>0.2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0.4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1.2</v>
      </c>
      <c r="AX70" s="8">
        <v>0</v>
      </c>
      <c r="AY70" s="8">
        <v>0</v>
      </c>
      <c r="AZ70" s="8">
        <v>0.8</v>
      </c>
      <c r="BA70" s="8">
        <v>0</v>
      </c>
      <c r="BB70" s="8">
        <v>0</v>
      </c>
      <c r="BC70" s="8">
        <v>0</v>
      </c>
      <c r="BD70" s="8">
        <v>0</v>
      </c>
      <c r="BE70" s="8">
        <v>12.1</v>
      </c>
      <c r="BF70" s="8">
        <v>0</v>
      </c>
      <c r="BG70" s="8">
        <v>10.5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1.3</v>
      </c>
      <c r="BR70" s="8">
        <v>0</v>
      </c>
      <c r="BS70" s="8">
        <v>69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22.6</v>
      </c>
      <c r="O72" s="8">
        <v>61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0.6</v>
      </c>
      <c r="AV72" s="8">
        <v>0</v>
      </c>
      <c r="AW72" s="8">
        <v>0</v>
      </c>
      <c r="AX72" s="8">
        <v>0</v>
      </c>
      <c r="AY72" s="8">
        <v>2.1</v>
      </c>
      <c r="AZ72" s="8">
        <v>2.6</v>
      </c>
      <c r="BA72" s="8">
        <v>0</v>
      </c>
      <c r="BB72" s="8">
        <v>2.6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9.5</v>
      </c>
      <c r="BN72" s="8">
        <v>8.4</v>
      </c>
      <c r="BO72" s="8">
        <v>0</v>
      </c>
      <c r="BP72" s="8">
        <v>0</v>
      </c>
      <c r="BQ72" s="8">
        <v>0</v>
      </c>
      <c r="BR72" s="8">
        <v>0</v>
      </c>
      <c r="BS72" s="8">
        <v>101.8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0.4</v>
      </c>
      <c r="M73" s="8">
        <v>0</v>
      </c>
      <c r="N73" s="8">
        <v>0</v>
      </c>
      <c r="O73" s="8">
        <v>0</v>
      </c>
      <c r="P73" s="8">
        <v>0.1</v>
      </c>
      <c r="Q73" s="8">
        <v>0</v>
      </c>
      <c r="R73" s="8">
        <v>0</v>
      </c>
      <c r="S73" s="8">
        <v>0</v>
      </c>
      <c r="T73" s="8">
        <v>0.5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0.1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1.8</v>
      </c>
      <c r="AX73" s="8">
        <v>0</v>
      </c>
      <c r="AY73" s="8">
        <v>0.3</v>
      </c>
      <c r="AZ73" s="8">
        <v>0</v>
      </c>
      <c r="BA73" s="8">
        <v>0</v>
      </c>
      <c r="BB73" s="8">
        <v>0.3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162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1400.1</v>
      </c>
      <c r="D4" s="8">
        <v>368.1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2310.1</v>
      </c>
      <c r="M4" s="8">
        <v>393.7</v>
      </c>
      <c r="N4" s="8">
        <v>6</v>
      </c>
      <c r="O4" s="8">
        <v>16.100000000000001</v>
      </c>
      <c r="P4" s="8">
        <v>82.9</v>
      </c>
      <c r="Q4" s="8">
        <v>0</v>
      </c>
      <c r="R4" s="8">
        <v>82</v>
      </c>
      <c r="S4" s="8">
        <v>0</v>
      </c>
      <c r="T4" s="8">
        <v>0.5</v>
      </c>
      <c r="U4" s="8">
        <v>0.1</v>
      </c>
      <c r="V4" s="8">
        <v>0.2</v>
      </c>
      <c r="W4" s="8">
        <v>0</v>
      </c>
      <c r="X4" s="8">
        <v>0</v>
      </c>
      <c r="Y4" s="8">
        <v>24.2</v>
      </c>
      <c r="Z4" s="8">
        <v>46.1</v>
      </c>
      <c r="AA4" s="8">
        <v>0</v>
      </c>
      <c r="AB4" s="8">
        <v>11.3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3.9</v>
      </c>
      <c r="BG4" s="8">
        <v>0</v>
      </c>
      <c r="BH4" s="8">
        <v>0</v>
      </c>
      <c r="BI4" s="8">
        <v>0</v>
      </c>
      <c r="BJ4" s="8">
        <v>0</v>
      </c>
      <c r="BK4" s="8">
        <v>29.9</v>
      </c>
      <c r="BL4" s="8">
        <v>0.1</v>
      </c>
      <c r="BM4" s="8">
        <v>0</v>
      </c>
      <c r="BN4" s="8">
        <v>0.5</v>
      </c>
      <c r="BO4" s="8">
        <v>0.2</v>
      </c>
      <c r="BP4" s="8">
        <v>8.9</v>
      </c>
      <c r="BQ4" s="8">
        <v>0</v>
      </c>
      <c r="BR4" s="8">
        <v>0</v>
      </c>
      <c r="BS4" s="8">
        <v>0</v>
      </c>
      <c r="BT4" s="8">
        <v>0</v>
      </c>
      <c r="BU4" s="8">
        <v>679.7</v>
      </c>
      <c r="BV4" s="8">
        <v>0</v>
      </c>
      <c r="BW4" s="8">
        <v>262</v>
      </c>
      <c r="BX4" s="8">
        <v>219.1</v>
      </c>
      <c r="BY4" s="8">
        <v>1275.5999999999999</v>
      </c>
      <c r="BZ4" s="8">
        <v>2436.4</v>
      </c>
      <c r="CA4" s="8">
        <v>7221.3</v>
      </c>
    </row>
    <row r="5" spans="1:79" x14ac:dyDescent="0.35">
      <c r="A5" s="5" t="s">
        <v>7</v>
      </c>
      <c r="B5" s="5" t="s">
        <v>84</v>
      </c>
      <c r="C5" s="8">
        <v>2.2000000000000002</v>
      </c>
      <c r="D5" s="8">
        <v>0.4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</v>
      </c>
      <c r="K5" s="8">
        <v>0</v>
      </c>
      <c r="L5" s="8">
        <v>10.4</v>
      </c>
      <c r="M5" s="8">
        <v>1.8</v>
      </c>
      <c r="N5" s="8">
        <v>0.4</v>
      </c>
      <c r="O5" s="8">
        <v>1</v>
      </c>
      <c r="P5" s="8">
        <v>2.2999999999999998</v>
      </c>
      <c r="Q5" s="8">
        <v>0</v>
      </c>
      <c r="R5" s="8">
        <v>3.9</v>
      </c>
      <c r="S5" s="8">
        <v>0</v>
      </c>
      <c r="T5" s="8">
        <v>0.9</v>
      </c>
      <c r="U5" s="8">
        <v>65.400000000000006</v>
      </c>
      <c r="V5" s="8">
        <v>382.8</v>
      </c>
      <c r="W5" s="8">
        <v>0</v>
      </c>
      <c r="X5" s="8">
        <v>0</v>
      </c>
      <c r="Y5" s="8">
        <v>0.2</v>
      </c>
      <c r="Z5" s="8">
        <v>2.7</v>
      </c>
      <c r="AA5" s="8">
        <v>0</v>
      </c>
      <c r="AB5" s="8">
        <v>0</v>
      </c>
      <c r="AC5" s="8">
        <v>0.4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4.4000000000000004</v>
      </c>
      <c r="AS5" s="8">
        <v>0</v>
      </c>
      <c r="AT5" s="8">
        <v>0</v>
      </c>
      <c r="AU5" s="8">
        <v>10.6</v>
      </c>
      <c r="AV5" s="8">
        <v>0</v>
      </c>
      <c r="AW5" s="8">
        <v>1</v>
      </c>
      <c r="AX5" s="8">
        <v>0</v>
      </c>
      <c r="AY5" s="8">
        <v>0</v>
      </c>
      <c r="AZ5" s="8">
        <v>0</v>
      </c>
      <c r="BA5" s="8">
        <v>0</v>
      </c>
      <c r="BB5" s="8">
        <v>0.7</v>
      </c>
      <c r="BC5" s="8">
        <v>0</v>
      </c>
      <c r="BD5" s="8">
        <v>0</v>
      </c>
      <c r="BE5" s="8">
        <v>0</v>
      </c>
      <c r="BF5" s="8">
        <v>0.4</v>
      </c>
      <c r="BG5" s="8">
        <v>0</v>
      </c>
      <c r="BH5" s="8">
        <v>0</v>
      </c>
      <c r="BI5" s="8">
        <v>0</v>
      </c>
      <c r="BJ5" s="8">
        <v>0</v>
      </c>
      <c r="BK5" s="8">
        <v>5.4</v>
      </c>
      <c r="BL5" s="8">
        <v>0.1</v>
      </c>
      <c r="BM5" s="8">
        <v>0.1</v>
      </c>
      <c r="BN5" s="8">
        <v>0</v>
      </c>
      <c r="BO5" s="8">
        <v>0.1</v>
      </c>
      <c r="BP5" s="8">
        <v>0.3</v>
      </c>
      <c r="BQ5" s="8">
        <v>0.6</v>
      </c>
      <c r="BR5" s="8">
        <v>0</v>
      </c>
      <c r="BS5" s="8">
        <v>0.1</v>
      </c>
      <c r="BT5" s="8">
        <v>0</v>
      </c>
      <c r="BU5" s="8">
        <v>43.2</v>
      </c>
      <c r="BV5" s="8">
        <v>0</v>
      </c>
      <c r="BW5" s="8">
        <v>0.2</v>
      </c>
      <c r="BX5" s="8">
        <v>-7.6</v>
      </c>
      <c r="BY5" s="8">
        <v>13.1</v>
      </c>
      <c r="BZ5" s="8">
        <v>48.9</v>
      </c>
      <c r="CA5" s="8">
        <v>547.79999999999995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29.9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0.3</v>
      </c>
      <c r="BQ6" s="8">
        <v>0</v>
      </c>
      <c r="BR6" s="8">
        <v>0</v>
      </c>
      <c r="BS6" s="8">
        <v>0</v>
      </c>
      <c r="BT6" s="8">
        <v>0</v>
      </c>
      <c r="BU6" s="8">
        <v>29.8</v>
      </c>
      <c r="BV6" s="8">
        <v>0</v>
      </c>
      <c r="BW6" s="8">
        <v>0</v>
      </c>
      <c r="BX6" s="8">
        <v>0</v>
      </c>
      <c r="BY6" s="8">
        <v>2.2999999999999998</v>
      </c>
      <c r="BZ6" s="8">
        <v>32.200000000000003</v>
      </c>
      <c r="CA6" s="8">
        <v>62.4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1.4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1.1000000000000001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2.7</v>
      </c>
      <c r="W8" s="8">
        <v>0</v>
      </c>
      <c r="X8" s="8">
        <v>0</v>
      </c>
      <c r="Y8" s="8">
        <v>0</v>
      </c>
      <c r="Z8" s="8">
        <v>0.4</v>
      </c>
      <c r="AA8" s="8">
        <v>0</v>
      </c>
      <c r="AB8" s="8">
        <v>0</v>
      </c>
      <c r="AC8" s="8">
        <v>0</v>
      </c>
      <c r="AD8" s="8">
        <v>4.5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1.8</v>
      </c>
      <c r="AS8" s="8">
        <v>2.5</v>
      </c>
      <c r="AT8" s="8">
        <v>0.9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0.1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160.6</v>
      </c>
      <c r="BX8" s="8">
        <v>2.4</v>
      </c>
      <c r="BY8" s="8">
        <v>1.1000000000000001</v>
      </c>
      <c r="BZ8" s="8">
        <v>164.1</v>
      </c>
      <c r="CA8" s="8">
        <v>179.8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5.5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2.4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2.2999999999999998</v>
      </c>
      <c r="U11" s="8">
        <v>0.1</v>
      </c>
      <c r="V11" s="8">
        <v>1.1000000000000001</v>
      </c>
      <c r="W11" s="8">
        <v>0</v>
      </c>
      <c r="X11" s="8">
        <v>0.7</v>
      </c>
      <c r="Y11" s="8">
        <v>1.2</v>
      </c>
      <c r="Z11" s="8">
        <v>2.8</v>
      </c>
      <c r="AA11" s="8">
        <v>0.3</v>
      </c>
      <c r="AB11" s="8">
        <v>0.6</v>
      </c>
      <c r="AC11" s="8">
        <v>85.6</v>
      </c>
      <c r="AD11" s="8">
        <v>20.9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0.3</v>
      </c>
      <c r="AM11" s="8">
        <v>0</v>
      </c>
      <c r="AN11" s="8">
        <v>0</v>
      </c>
      <c r="AO11" s="8">
        <v>0</v>
      </c>
      <c r="AP11" s="8">
        <v>8.6</v>
      </c>
      <c r="AQ11" s="8">
        <v>0</v>
      </c>
      <c r="AR11" s="8">
        <v>0</v>
      </c>
      <c r="AS11" s="8">
        <v>0.7</v>
      </c>
      <c r="AT11" s="8">
        <v>0</v>
      </c>
      <c r="AU11" s="8">
        <v>122.8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6.9</v>
      </c>
      <c r="BY11" s="8">
        <v>11.1</v>
      </c>
      <c r="BZ11" s="8">
        <v>18.100000000000001</v>
      </c>
      <c r="CA11" s="8">
        <v>274.39999999999998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35.299999999999997</v>
      </c>
      <c r="D13" s="8">
        <v>0</v>
      </c>
      <c r="E13" s="8">
        <v>0.4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269.3</v>
      </c>
      <c r="M13" s="8">
        <v>74.900000000000006</v>
      </c>
      <c r="N13" s="8">
        <v>6.3</v>
      </c>
      <c r="O13" s="8">
        <v>16.899999999999999</v>
      </c>
      <c r="P13" s="8">
        <v>3.2</v>
      </c>
      <c r="Q13" s="8">
        <v>0</v>
      </c>
      <c r="R13" s="8">
        <v>0</v>
      </c>
      <c r="S13" s="8">
        <v>0</v>
      </c>
      <c r="T13" s="8">
        <v>129.69999999999999</v>
      </c>
      <c r="U13" s="8">
        <v>0</v>
      </c>
      <c r="V13" s="8">
        <v>0</v>
      </c>
      <c r="W13" s="8">
        <v>0</v>
      </c>
      <c r="X13" s="8">
        <v>0</v>
      </c>
      <c r="Y13" s="8">
        <v>1.3</v>
      </c>
      <c r="Z13" s="8">
        <v>1</v>
      </c>
      <c r="AA13" s="8">
        <v>5.4</v>
      </c>
      <c r="AB13" s="8">
        <v>1.2</v>
      </c>
      <c r="AC13" s="8">
        <v>0</v>
      </c>
      <c r="AD13" s="8">
        <v>3.8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1.4</v>
      </c>
      <c r="AS13" s="8">
        <v>0</v>
      </c>
      <c r="AT13" s="8">
        <v>13.9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71.2</v>
      </c>
      <c r="BG13" s="8">
        <v>0</v>
      </c>
      <c r="BH13" s="8">
        <v>0</v>
      </c>
      <c r="BI13" s="8">
        <v>0</v>
      </c>
      <c r="BJ13" s="8">
        <v>0</v>
      </c>
      <c r="BK13" s="8">
        <v>211.9</v>
      </c>
      <c r="BL13" s="8">
        <v>0.1</v>
      </c>
      <c r="BM13" s="8">
        <v>0.1</v>
      </c>
      <c r="BN13" s="8">
        <v>9.1999999999999993</v>
      </c>
      <c r="BO13" s="8">
        <v>2.4</v>
      </c>
      <c r="BP13" s="8">
        <v>20.100000000000001</v>
      </c>
      <c r="BQ13" s="8">
        <v>0</v>
      </c>
      <c r="BR13" s="8">
        <v>0</v>
      </c>
      <c r="BS13" s="8">
        <v>0</v>
      </c>
      <c r="BT13" s="8">
        <v>0</v>
      </c>
      <c r="BU13" s="8">
        <v>1449.4</v>
      </c>
      <c r="BV13" s="8">
        <v>0</v>
      </c>
      <c r="BW13" s="8">
        <v>0</v>
      </c>
      <c r="BX13" s="8">
        <v>-53.1</v>
      </c>
      <c r="BY13" s="8">
        <v>2465.8000000000002</v>
      </c>
      <c r="BZ13" s="8">
        <v>3862.1</v>
      </c>
      <c r="CA13" s="8">
        <v>4741.2</v>
      </c>
    </row>
    <row r="14" spans="1:79" x14ac:dyDescent="0.35">
      <c r="A14" s="5" t="s">
        <v>16</v>
      </c>
      <c r="B14" s="5" t="s">
        <v>93</v>
      </c>
      <c r="C14" s="8">
        <v>272.89999999999998</v>
      </c>
      <c r="D14" s="8">
        <v>0</v>
      </c>
      <c r="E14" s="8">
        <v>0.4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6.4</v>
      </c>
      <c r="M14" s="8">
        <v>198.7</v>
      </c>
      <c r="N14" s="8">
        <v>1.8</v>
      </c>
      <c r="O14" s="8">
        <v>4.8</v>
      </c>
      <c r="P14" s="8">
        <v>10.9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0.9</v>
      </c>
      <c r="Z14" s="8">
        <v>0.1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1.1000000000000001</v>
      </c>
      <c r="AS14" s="8">
        <v>0</v>
      </c>
      <c r="AT14" s="8">
        <v>0.4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20.7</v>
      </c>
      <c r="BG14" s="8">
        <v>0</v>
      </c>
      <c r="BH14" s="8">
        <v>0</v>
      </c>
      <c r="BI14" s="8">
        <v>0</v>
      </c>
      <c r="BJ14" s="8">
        <v>0</v>
      </c>
      <c r="BK14" s="8">
        <v>53.6</v>
      </c>
      <c r="BL14" s="8">
        <v>1.1000000000000001</v>
      </c>
      <c r="BM14" s="8">
        <v>0</v>
      </c>
      <c r="BN14" s="8">
        <v>24.8</v>
      </c>
      <c r="BO14" s="8">
        <v>11.6</v>
      </c>
      <c r="BP14" s="8">
        <v>8.6999999999999993</v>
      </c>
      <c r="BQ14" s="8">
        <v>0.3</v>
      </c>
      <c r="BR14" s="8">
        <v>0</v>
      </c>
      <c r="BS14" s="8">
        <v>0</v>
      </c>
      <c r="BT14" s="8">
        <v>0.1</v>
      </c>
      <c r="BU14" s="8">
        <v>784.8</v>
      </c>
      <c r="BV14" s="8">
        <v>0</v>
      </c>
      <c r="BW14" s="8">
        <v>0</v>
      </c>
      <c r="BX14" s="8">
        <v>45.4</v>
      </c>
      <c r="BY14" s="8">
        <v>391.8</v>
      </c>
      <c r="BZ14" s="8">
        <v>1222</v>
      </c>
      <c r="CA14" s="8">
        <v>1841.9</v>
      </c>
    </row>
    <row r="15" spans="1:79" x14ac:dyDescent="0.35">
      <c r="A15" s="5" t="s">
        <v>17</v>
      </c>
      <c r="B15" s="5" t="s">
        <v>94</v>
      </c>
      <c r="C15" s="8">
        <v>0.2</v>
      </c>
      <c r="D15" s="8">
        <v>0</v>
      </c>
      <c r="E15" s="8">
        <v>0.5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9.6999999999999993</v>
      </c>
      <c r="M15" s="8">
        <v>19.8</v>
      </c>
      <c r="N15" s="8">
        <v>7.4</v>
      </c>
      <c r="O15" s="8">
        <v>20</v>
      </c>
      <c r="P15" s="8">
        <v>1.8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2.5</v>
      </c>
      <c r="AA15" s="8">
        <v>0.3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4.2</v>
      </c>
      <c r="BG15" s="8">
        <v>0</v>
      </c>
      <c r="BH15" s="8">
        <v>0</v>
      </c>
      <c r="BI15" s="8">
        <v>0</v>
      </c>
      <c r="BJ15" s="8">
        <v>0</v>
      </c>
      <c r="BK15" s="8">
        <v>7.9</v>
      </c>
      <c r="BL15" s="8">
        <v>0</v>
      </c>
      <c r="BM15" s="8">
        <v>0.2</v>
      </c>
      <c r="BN15" s="8">
        <v>0.8</v>
      </c>
      <c r="BO15" s="8">
        <v>0.5</v>
      </c>
      <c r="BP15" s="8">
        <v>1.7</v>
      </c>
      <c r="BQ15" s="8">
        <v>0</v>
      </c>
      <c r="BR15" s="8">
        <v>0</v>
      </c>
      <c r="BS15" s="8">
        <v>0</v>
      </c>
      <c r="BT15" s="8">
        <v>0</v>
      </c>
      <c r="BU15" s="8">
        <v>30.7</v>
      </c>
      <c r="BV15" s="8">
        <v>0</v>
      </c>
      <c r="BW15" s="8">
        <v>0</v>
      </c>
      <c r="BX15" s="8">
        <v>0.9</v>
      </c>
      <c r="BY15" s="8">
        <v>136.30000000000001</v>
      </c>
      <c r="BZ15" s="8">
        <v>167.9</v>
      </c>
      <c r="CA15" s="8">
        <v>245.8</v>
      </c>
    </row>
    <row r="16" spans="1:79" x14ac:dyDescent="0.35">
      <c r="A16" s="5" t="s">
        <v>18</v>
      </c>
      <c r="B16" s="5" t="s">
        <v>95</v>
      </c>
      <c r="C16" s="8">
        <v>0.6</v>
      </c>
      <c r="D16" s="8">
        <v>0</v>
      </c>
      <c r="E16" s="8">
        <v>1.2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26.3</v>
      </c>
      <c r="M16" s="8">
        <v>53.4</v>
      </c>
      <c r="N16" s="8">
        <v>20</v>
      </c>
      <c r="O16" s="8">
        <v>54.1</v>
      </c>
      <c r="P16" s="8">
        <v>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0.4</v>
      </c>
      <c r="Z16" s="8">
        <v>6.6</v>
      </c>
      <c r="AA16" s="8">
        <v>0.8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11.4</v>
      </c>
      <c r="BG16" s="8">
        <v>0</v>
      </c>
      <c r="BH16" s="8">
        <v>0</v>
      </c>
      <c r="BI16" s="8">
        <v>0</v>
      </c>
      <c r="BJ16" s="8">
        <v>0.1</v>
      </c>
      <c r="BK16" s="8">
        <v>21.4</v>
      </c>
      <c r="BL16" s="8">
        <v>0</v>
      </c>
      <c r="BM16" s="8">
        <v>0.5</v>
      </c>
      <c r="BN16" s="8">
        <v>2.2999999999999998</v>
      </c>
      <c r="BO16" s="8">
        <v>1.4</v>
      </c>
      <c r="BP16" s="8">
        <v>4.5999999999999996</v>
      </c>
      <c r="BQ16" s="8">
        <v>0</v>
      </c>
      <c r="BR16" s="8">
        <v>0</v>
      </c>
      <c r="BS16" s="8">
        <v>0</v>
      </c>
      <c r="BT16" s="8">
        <v>0</v>
      </c>
      <c r="BU16" s="8">
        <v>83</v>
      </c>
      <c r="BV16" s="8">
        <v>0</v>
      </c>
      <c r="BW16" s="8">
        <v>0.1</v>
      </c>
      <c r="BX16" s="8">
        <v>2.2999999999999998</v>
      </c>
      <c r="BY16" s="8">
        <v>368.4</v>
      </c>
      <c r="BZ16" s="8">
        <v>453.8</v>
      </c>
      <c r="CA16" s="8">
        <v>664.6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0.4</v>
      </c>
      <c r="N17" s="8">
        <v>0.3</v>
      </c>
      <c r="O17" s="8">
        <v>0.8</v>
      </c>
      <c r="P17" s="8">
        <v>47.9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0.2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0.7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58.8</v>
      </c>
      <c r="BG17" s="8">
        <v>0</v>
      </c>
      <c r="BH17" s="8">
        <v>0</v>
      </c>
      <c r="BI17" s="8">
        <v>0</v>
      </c>
      <c r="BJ17" s="8">
        <v>0.1</v>
      </c>
      <c r="BK17" s="8">
        <v>123.4</v>
      </c>
      <c r="BL17" s="8">
        <v>0</v>
      </c>
      <c r="BM17" s="8">
        <v>0</v>
      </c>
      <c r="BN17" s="8">
        <v>0</v>
      </c>
      <c r="BO17" s="8">
        <v>0</v>
      </c>
      <c r="BP17" s="8">
        <v>1.2</v>
      </c>
      <c r="BQ17" s="8">
        <v>0</v>
      </c>
      <c r="BR17" s="8">
        <v>0</v>
      </c>
      <c r="BS17" s="8">
        <v>0</v>
      </c>
      <c r="BT17" s="8">
        <v>0</v>
      </c>
      <c r="BU17" s="8">
        <v>464.2</v>
      </c>
      <c r="BV17" s="8">
        <v>0</v>
      </c>
      <c r="BW17" s="8">
        <v>0</v>
      </c>
      <c r="BX17" s="8">
        <v>0</v>
      </c>
      <c r="BY17" s="8">
        <v>209.8</v>
      </c>
      <c r="BZ17" s="8">
        <v>674</v>
      </c>
      <c r="CA17" s="8">
        <v>908.6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1.3</v>
      </c>
      <c r="D19" s="8">
        <v>0</v>
      </c>
      <c r="E19" s="8">
        <v>1.5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36</v>
      </c>
      <c r="S19" s="8">
        <v>57.9</v>
      </c>
      <c r="T19" s="8">
        <v>1</v>
      </c>
      <c r="U19" s="8">
        <v>0</v>
      </c>
      <c r="V19" s="8">
        <v>0.1</v>
      </c>
      <c r="W19" s="8">
        <v>0.1</v>
      </c>
      <c r="X19" s="8">
        <v>0</v>
      </c>
      <c r="Y19" s="8">
        <v>0</v>
      </c>
      <c r="Z19" s="8">
        <v>0</v>
      </c>
      <c r="AA19" s="8">
        <v>0.2</v>
      </c>
      <c r="AB19" s="8">
        <v>0.3</v>
      </c>
      <c r="AC19" s="8">
        <v>0.2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0.1</v>
      </c>
      <c r="AK19" s="8">
        <v>0</v>
      </c>
      <c r="AL19" s="8">
        <v>0.2</v>
      </c>
      <c r="AM19" s="8">
        <v>0</v>
      </c>
      <c r="AN19" s="8">
        <v>0</v>
      </c>
      <c r="AO19" s="8">
        <v>0</v>
      </c>
      <c r="AP19" s="8">
        <v>10.4</v>
      </c>
      <c r="AQ19" s="8">
        <v>3.1</v>
      </c>
      <c r="AR19" s="8">
        <v>0</v>
      </c>
      <c r="AS19" s="8">
        <v>0</v>
      </c>
      <c r="AT19" s="8">
        <v>0</v>
      </c>
      <c r="AU19" s="8">
        <v>0</v>
      </c>
      <c r="AV19" s="8">
        <v>0.3</v>
      </c>
      <c r="AW19" s="8">
        <v>0.2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1.1000000000000001</v>
      </c>
      <c r="BO19" s="8">
        <v>0</v>
      </c>
      <c r="BP19" s="8">
        <v>1.6</v>
      </c>
      <c r="BQ19" s="8">
        <v>0</v>
      </c>
      <c r="BR19" s="8">
        <v>0</v>
      </c>
      <c r="BS19" s="8">
        <v>0</v>
      </c>
      <c r="BT19" s="8">
        <v>0.6</v>
      </c>
      <c r="BU19" s="8">
        <v>18.100000000000001</v>
      </c>
      <c r="BV19" s="8">
        <v>0</v>
      </c>
      <c r="BW19" s="8">
        <v>0</v>
      </c>
      <c r="BX19" s="8">
        <v>0</v>
      </c>
      <c r="BY19" s="8">
        <v>155.80000000000001</v>
      </c>
      <c r="BZ19" s="8">
        <v>174</v>
      </c>
      <c r="CA19" s="8">
        <v>290.60000000000002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0.7</v>
      </c>
      <c r="K20" s="8">
        <v>0</v>
      </c>
      <c r="L20" s="8">
        <v>3.1</v>
      </c>
      <c r="M20" s="8">
        <v>0.4</v>
      </c>
      <c r="N20" s="8">
        <v>0.1</v>
      </c>
      <c r="O20" s="8">
        <v>0.2</v>
      </c>
      <c r="P20" s="8">
        <v>0.4</v>
      </c>
      <c r="Q20" s="8">
        <v>0</v>
      </c>
      <c r="R20" s="8">
        <v>0</v>
      </c>
      <c r="S20" s="8">
        <v>0.5</v>
      </c>
      <c r="T20" s="8">
        <v>0</v>
      </c>
      <c r="U20" s="8">
        <v>0.1</v>
      </c>
      <c r="V20" s="8">
        <v>1.1000000000000001</v>
      </c>
      <c r="W20" s="8">
        <v>0</v>
      </c>
      <c r="X20" s="8">
        <v>0</v>
      </c>
      <c r="Y20" s="8">
        <v>0.1</v>
      </c>
      <c r="Z20" s="8">
        <v>0.1</v>
      </c>
      <c r="AA20" s="8">
        <v>0.6</v>
      </c>
      <c r="AB20" s="8">
        <v>0</v>
      </c>
      <c r="AC20" s="8">
        <v>0.2</v>
      </c>
      <c r="AD20" s="8">
        <v>0.1</v>
      </c>
      <c r="AE20" s="8">
        <v>0</v>
      </c>
      <c r="AF20" s="8">
        <v>0.3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0.1</v>
      </c>
      <c r="AM20" s="8">
        <v>0</v>
      </c>
      <c r="AN20" s="8">
        <v>0</v>
      </c>
      <c r="AO20" s="8">
        <v>0.3</v>
      </c>
      <c r="AP20" s="8">
        <v>0.2</v>
      </c>
      <c r="AQ20" s="8">
        <v>0</v>
      </c>
      <c r="AR20" s="8">
        <v>0.6</v>
      </c>
      <c r="AS20" s="8">
        <v>0</v>
      </c>
      <c r="AT20" s="8">
        <v>0.6</v>
      </c>
      <c r="AU20" s="8">
        <v>0.1</v>
      </c>
      <c r="AV20" s="8">
        <v>0.8</v>
      </c>
      <c r="AW20" s="8">
        <v>3.5</v>
      </c>
      <c r="AX20" s="8">
        <v>0.4</v>
      </c>
      <c r="AY20" s="8">
        <v>1.3</v>
      </c>
      <c r="AZ20" s="8">
        <v>0.1</v>
      </c>
      <c r="BA20" s="8">
        <v>0</v>
      </c>
      <c r="BB20" s="8">
        <v>1.3</v>
      </c>
      <c r="BC20" s="8">
        <v>0.1</v>
      </c>
      <c r="BD20" s="8">
        <v>0</v>
      </c>
      <c r="BE20" s="8">
        <v>0.5</v>
      </c>
      <c r="BF20" s="8">
        <v>0.6</v>
      </c>
      <c r="BG20" s="8">
        <v>0.8</v>
      </c>
      <c r="BH20" s="8">
        <v>0.1</v>
      </c>
      <c r="BI20" s="8">
        <v>2.6</v>
      </c>
      <c r="BJ20" s="8">
        <v>0</v>
      </c>
      <c r="BK20" s="8">
        <v>0.3</v>
      </c>
      <c r="BL20" s="8">
        <v>2.5</v>
      </c>
      <c r="BM20" s="8">
        <v>0.3</v>
      </c>
      <c r="BN20" s="8">
        <v>20.2</v>
      </c>
      <c r="BO20" s="8">
        <v>1.1000000000000001</v>
      </c>
      <c r="BP20" s="8">
        <v>8.4</v>
      </c>
      <c r="BQ20" s="8">
        <v>0.7</v>
      </c>
      <c r="BR20" s="8">
        <v>0</v>
      </c>
      <c r="BS20" s="8">
        <v>5.8</v>
      </c>
      <c r="BT20" s="8">
        <v>0.5</v>
      </c>
      <c r="BU20" s="8">
        <v>102.4</v>
      </c>
      <c r="BV20" s="8">
        <v>0</v>
      </c>
      <c r="BW20" s="8">
        <v>0</v>
      </c>
      <c r="BX20" s="8">
        <v>0</v>
      </c>
      <c r="BY20" s="8">
        <v>122.1</v>
      </c>
      <c r="BZ20" s="8">
        <v>224.6</v>
      </c>
      <c r="CA20" s="8">
        <v>286.60000000000002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18.8</v>
      </c>
      <c r="T21" s="8">
        <v>73.3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3.3</v>
      </c>
      <c r="AQ21" s="8">
        <v>0</v>
      </c>
      <c r="AR21" s="8">
        <v>0.5</v>
      </c>
      <c r="AS21" s="8">
        <v>0</v>
      </c>
      <c r="AT21" s="8">
        <v>0.6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0.2</v>
      </c>
      <c r="BG21" s="8">
        <v>0.2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1.6</v>
      </c>
      <c r="BO21" s="8">
        <v>0.1</v>
      </c>
      <c r="BP21" s="8">
        <v>0.3</v>
      </c>
      <c r="BQ21" s="8">
        <v>0</v>
      </c>
      <c r="BR21" s="8">
        <v>0</v>
      </c>
      <c r="BS21" s="8">
        <v>0</v>
      </c>
      <c r="BT21" s="8">
        <v>0</v>
      </c>
      <c r="BU21" s="8">
        <v>44.2</v>
      </c>
      <c r="BV21" s="8">
        <v>0</v>
      </c>
      <c r="BW21" s="8">
        <v>7.8</v>
      </c>
      <c r="BX21" s="8">
        <v>0</v>
      </c>
      <c r="BY21" s="8">
        <v>295.2</v>
      </c>
      <c r="BZ21" s="8">
        <v>347.1</v>
      </c>
      <c r="CA21" s="8">
        <v>446.3</v>
      </c>
    </row>
    <row r="22" spans="1:79" x14ac:dyDescent="0.35">
      <c r="A22" s="5" t="s">
        <v>24</v>
      </c>
      <c r="B22" s="5" t="s">
        <v>101</v>
      </c>
      <c r="C22" s="8">
        <v>23.5</v>
      </c>
      <c r="D22" s="8">
        <v>1.3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78.2</v>
      </c>
      <c r="V22" s="8">
        <v>0.3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51.8</v>
      </c>
      <c r="AQ22" s="8">
        <v>0</v>
      </c>
      <c r="AR22" s="8">
        <v>2.1</v>
      </c>
      <c r="AS22" s="8">
        <v>0</v>
      </c>
      <c r="AT22" s="8">
        <v>0.2</v>
      </c>
      <c r="AU22" s="8">
        <v>48.1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2.1</v>
      </c>
      <c r="BC22" s="8">
        <v>0</v>
      </c>
      <c r="BD22" s="8">
        <v>0</v>
      </c>
      <c r="BE22" s="8">
        <v>0</v>
      </c>
      <c r="BF22" s="8">
        <v>0.2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0.3</v>
      </c>
      <c r="BM22" s="8">
        <v>0.1</v>
      </c>
      <c r="BN22" s="8">
        <v>0.1</v>
      </c>
      <c r="BO22" s="8">
        <v>0</v>
      </c>
      <c r="BP22" s="8">
        <v>0.1</v>
      </c>
      <c r="BQ22" s="8">
        <v>0</v>
      </c>
      <c r="BR22" s="8">
        <v>0</v>
      </c>
      <c r="BS22" s="8">
        <v>0</v>
      </c>
      <c r="BT22" s="8">
        <v>1.5</v>
      </c>
      <c r="BU22" s="8">
        <v>18</v>
      </c>
      <c r="BV22" s="8">
        <v>0</v>
      </c>
      <c r="BW22" s="8">
        <v>0</v>
      </c>
      <c r="BX22" s="8">
        <v>0</v>
      </c>
      <c r="BY22" s="8">
        <v>164.8</v>
      </c>
      <c r="BZ22" s="8">
        <v>182.8</v>
      </c>
      <c r="CA22" s="8">
        <v>393.2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5.4</v>
      </c>
      <c r="M23" s="8">
        <v>2.8</v>
      </c>
      <c r="N23" s="8">
        <v>0.3</v>
      </c>
      <c r="O23" s="8">
        <v>0.8</v>
      </c>
      <c r="P23" s="8">
        <v>1.7</v>
      </c>
      <c r="Q23" s="8">
        <v>0</v>
      </c>
      <c r="R23" s="8">
        <v>0</v>
      </c>
      <c r="S23" s="8">
        <v>0.1</v>
      </c>
      <c r="T23" s="8">
        <v>0.4</v>
      </c>
      <c r="U23" s="8">
        <v>0.1</v>
      </c>
      <c r="V23" s="8">
        <v>74.099999999999994</v>
      </c>
      <c r="W23" s="8">
        <v>27.5</v>
      </c>
      <c r="X23" s="8">
        <v>0</v>
      </c>
      <c r="Y23" s="8">
        <v>0.1</v>
      </c>
      <c r="Z23" s="8">
        <v>0.4</v>
      </c>
      <c r="AA23" s="8">
        <v>6.2</v>
      </c>
      <c r="AB23" s="8">
        <v>0.6</v>
      </c>
      <c r="AC23" s="8">
        <v>1.3</v>
      </c>
      <c r="AD23" s="8">
        <v>0</v>
      </c>
      <c r="AE23" s="8">
        <v>0</v>
      </c>
      <c r="AF23" s="8">
        <v>0.3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0.2</v>
      </c>
      <c r="AP23" s="8">
        <v>0.7</v>
      </c>
      <c r="AQ23" s="8">
        <v>0</v>
      </c>
      <c r="AR23" s="8">
        <v>116.9</v>
      </c>
      <c r="AS23" s="8">
        <v>0</v>
      </c>
      <c r="AT23" s="8">
        <v>0.5</v>
      </c>
      <c r="AU23" s="8">
        <v>2.6</v>
      </c>
      <c r="AV23" s="8">
        <v>3.4</v>
      </c>
      <c r="AW23" s="8">
        <v>23.1</v>
      </c>
      <c r="AX23" s="8">
        <v>0.7</v>
      </c>
      <c r="AY23" s="8">
        <v>1.6</v>
      </c>
      <c r="AZ23" s="8">
        <v>0</v>
      </c>
      <c r="BA23" s="8">
        <v>0</v>
      </c>
      <c r="BB23" s="8">
        <v>2.9</v>
      </c>
      <c r="BC23" s="8">
        <v>0.4</v>
      </c>
      <c r="BD23" s="8">
        <v>0.7</v>
      </c>
      <c r="BE23" s="8">
        <v>0.9</v>
      </c>
      <c r="BF23" s="8">
        <v>3.4</v>
      </c>
      <c r="BG23" s="8">
        <v>1.4</v>
      </c>
      <c r="BH23" s="8">
        <v>2.6</v>
      </c>
      <c r="BI23" s="8">
        <v>6.5</v>
      </c>
      <c r="BJ23" s="8">
        <v>1.9</v>
      </c>
      <c r="BK23" s="8">
        <v>3.7</v>
      </c>
      <c r="BL23" s="8">
        <v>17</v>
      </c>
      <c r="BM23" s="8">
        <v>1.2</v>
      </c>
      <c r="BN23" s="8">
        <v>7.7</v>
      </c>
      <c r="BO23" s="8">
        <v>5.3</v>
      </c>
      <c r="BP23" s="8">
        <v>11.2</v>
      </c>
      <c r="BQ23" s="8">
        <v>0.9</v>
      </c>
      <c r="BR23" s="8">
        <v>0</v>
      </c>
      <c r="BS23" s="8">
        <v>1.2</v>
      </c>
      <c r="BT23" s="8">
        <v>2.1</v>
      </c>
      <c r="BU23" s="8">
        <v>29.1</v>
      </c>
      <c r="BV23" s="8">
        <v>0</v>
      </c>
      <c r="BW23" s="8">
        <v>0</v>
      </c>
      <c r="BX23" s="8">
        <v>-14.5</v>
      </c>
      <c r="BY23" s="8">
        <v>1124</v>
      </c>
      <c r="BZ23" s="8">
        <v>1138.5999999999999</v>
      </c>
      <c r="CA23" s="8">
        <v>1481.6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0.5</v>
      </c>
      <c r="K24" s="8">
        <v>0</v>
      </c>
      <c r="L24" s="8">
        <v>2.6</v>
      </c>
      <c r="M24" s="8">
        <v>2.4</v>
      </c>
      <c r="N24" s="8">
        <v>0.2</v>
      </c>
      <c r="O24" s="8">
        <v>0.5</v>
      </c>
      <c r="P24" s="8">
        <v>0.6</v>
      </c>
      <c r="Q24" s="8">
        <v>0</v>
      </c>
      <c r="R24" s="8">
        <v>0.2</v>
      </c>
      <c r="S24" s="8">
        <v>1.5</v>
      </c>
      <c r="T24" s="8">
        <v>0.9</v>
      </c>
      <c r="U24" s="8">
        <v>1.6</v>
      </c>
      <c r="V24" s="8">
        <v>0.7</v>
      </c>
      <c r="W24" s="8">
        <v>1.7</v>
      </c>
      <c r="X24" s="8">
        <v>0</v>
      </c>
      <c r="Y24" s="8">
        <v>1</v>
      </c>
      <c r="Z24" s="8">
        <v>0.4</v>
      </c>
      <c r="AA24" s="8">
        <v>1.1000000000000001</v>
      </c>
      <c r="AB24" s="8">
        <v>1.8</v>
      </c>
      <c r="AC24" s="8">
        <v>0.2</v>
      </c>
      <c r="AD24" s="8">
        <v>1.6</v>
      </c>
      <c r="AE24" s="8">
        <v>0</v>
      </c>
      <c r="AF24" s="8">
        <v>1.9</v>
      </c>
      <c r="AG24" s="8">
        <v>0</v>
      </c>
      <c r="AH24" s="8">
        <v>0</v>
      </c>
      <c r="AI24" s="8">
        <v>0</v>
      </c>
      <c r="AJ24" s="8">
        <v>0.3</v>
      </c>
      <c r="AK24" s="8">
        <v>0.3</v>
      </c>
      <c r="AL24" s="8">
        <v>0.4</v>
      </c>
      <c r="AM24" s="8">
        <v>0</v>
      </c>
      <c r="AN24" s="8">
        <v>0</v>
      </c>
      <c r="AO24" s="8">
        <v>1.1000000000000001</v>
      </c>
      <c r="AP24" s="8">
        <v>0.7</v>
      </c>
      <c r="AQ24" s="8">
        <v>1.3</v>
      </c>
      <c r="AR24" s="8">
        <v>0.2</v>
      </c>
      <c r="AS24" s="8">
        <v>0</v>
      </c>
      <c r="AT24" s="8">
        <v>0.3</v>
      </c>
      <c r="AU24" s="8">
        <v>11.3</v>
      </c>
      <c r="AV24" s="8">
        <v>0.1</v>
      </c>
      <c r="AW24" s="8">
        <v>0.9</v>
      </c>
      <c r="AX24" s="8">
        <v>0</v>
      </c>
      <c r="AY24" s="8">
        <v>0</v>
      </c>
      <c r="AZ24" s="8">
        <v>0</v>
      </c>
      <c r="BA24" s="8">
        <v>0</v>
      </c>
      <c r="BB24" s="8">
        <v>0.3</v>
      </c>
      <c r="BC24" s="8">
        <v>0.5</v>
      </c>
      <c r="BD24" s="8">
        <v>1.3</v>
      </c>
      <c r="BE24" s="8">
        <v>0.2</v>
      </c>
      <c r="BF24" s="8">
        <v>0.1</v>
      </c>
      <c r="BG24" s="8">
        <v>2.7</v>
      </c>
      <c r="BH24" s="8">
        <v>1</v>
      </c>
      <c r="BI24" s="8">
        <v>49.3</v>
      </c>
      <c r="BJ24" s="8">
        <v>8.3000000000000007</v>
      </c>
      <c r="BK24" s="8">
        <v>0.1</v>
      </c>
      <c r="BL24" s="8">
        <v>5.3</v>
      </c>
      <c r="BM24" s="8">
        <v>6.5</v>
      </c>
      <c r="BN24" s="8">
        <v>32.9</v>
      </c>
      <c r="BO24" s="8">
        <v>4.5999999999999996</v>
      </c>
      <c r="BP24" s="8">
        <v>8.3000000000000007</v>
      </c>
      <c r="BQ24" s="8">
        <v>4.0999999999999996</v>
      </c>
      <c r="BR24" s="8">
        <v>0</v>
      </c>
      <c r="BS24" s="8">
        <v>0.2</v>
      </c>
      <c r="BT24" s="8">
        <v>3.8</v>
      </c>
      <c r="BU24" s="8">
        <v>45</v>
      </c>
      <c r="BV24" s="8">
        <v>0</v>
      </c>
      <c r="BW24" s="8">
        <v>0</v>
      </c>
      <c r="BX24" s="8">
        <v>0</v>
      </c>
      <c r="BY24" s="8">
        <v>9.1999999999999993</v>
      </c>
      <c r="BZ24" s="8">
        <v>54.3</v>
      </c>
      <c r="CA24" s="8">
        <v>221.9</v>
      </c>
    </row>
    <row r="25" spans="1:79" x14ac:dyDescent="0.35">
      <c r="A25" s="5" t="s">
        <v>27</v>
      </c>
      <c r="B25" s="5" t="s">
        <v>104</v>
      </c>
      <c r="C25" s="8">
        <v>214.3</v>
      </c>
      <c r="D25" s="8">
        <v>8.1</v>
      </c>
      <c r="E25" s="8">
        <v>5.6</v>
      </c>
      <c r="F25" s="8">
        <v>0</v>
      </c>
      <c r="G25" s="8">
        <v>2.2000000000000002</v>
      </c>
      <c r="H25" s="8">
        <v>0</v>
      </c>
      <c r="I25" s="8">
        <v>0</v>
      </c>
      <c r="J25" s="8">
        <v>13.3</v>
      </c>
      <c r="K25" s="8">
        <v>0</v>
      </c>
      <c r="L25" s="8">
        <v>13.5</v>
      </c>
      <c r="M25" s="8">
        <v>4.5</v>
      </c>
      <c r="N25" s="8">
        <v>0.1</v>
      </c>
      <c r="O25" s="8">
        <v>0.4</v>
      </c>
      <c r="P25" s="8">
        <v>2.7</v>
      </c>
      <c r="Q25" s="8">
        <v>0</v>
      </c>
      <c r="R25" s="8">
        <v>0.8</v>
      </c>
      <c r="S25" s="8">
        <v>0.7</v>
      </c>
      <c r="T25" s="8">
        <v>1.3</v>
      </c>
      <c r="U25" s="8">
        <v>2.9</v>
      </c>
      <c r="V25" s="8">
        <v>18.3</v>
      </c>
      <c r="W25" s="8">
        <v>0.4</v>
      </c>
      <c r="X25" s="8">
        <v>70</v>
      </c>
      <c r="Y25" s="8">
        <v>5</v>
      </c>
      <c r="Z25" s="8">
        <v>4.0999999999999996</v>
      </c>
      <c r="AA25" s="8">
        <v>1.1000000000000001</v>
      </c>
      <c r="AB25" s="8">
        <v>1.2</v>
      </c>
      <c r="AC25" s="8">
        <v>13.5</v>
      </c>
      <c r="AD25" s="8">
        <v>0.6</v>
      </c>
      <c r="AE25" s="8">
        <v>0</v>
      </c>
      <c r="AF25" s="8">
        <v>2.2000000000000002</v>
      </c>
      <c r="AG25" s="8">
        <v>0</v>
      </c>
      <c r="AH25" s="8">
        <v>0</v>
      </c>
      <c r="AI25" s="8">
        <v>0</v>
      </c>
      <c r="AJ25" s="8">
        <v>0.4</v>
      </c>
      <c r="AK25" s="8">
        <v>0.4</v>
      </c>
      <c r="AL25" s="8">
        <v>0.4</v>
      </c>
      <c r="AM25" s="8">
        <v>0</v>
      </c>
      <c r="AN25" s="8">
        <v>0</v>
      </c>
      <c r="AO25" s="8">
        <v>1</v>
      </c>
      <c r="AP25" s="8">
        <v>1.2</v>
      </c>
      <c r="AQ25" s="8">
        <v>0</v>
      </c>
      <c r="AR25" s="8">
        <v>67.2</v>
      </c>
      <c r="AS25" s="8">
        <v>0.1</v>
      </c>
      <c r="AT25" s="8">
        <v>9</v>
      </c>
      <c r="AU25" s="8">
        <v>27.2</v>
      </c>
      <c r="AV25" s="8">
        <v>9.1999999999999993</v>
      </c>
      <c r="AW25" s="8">
        <v>33.6</v>
      </c>
      <c r="AX25" s="8">
        <v>1.1000000000000001</v>
      </c>
      <c r="AY25" s="8">
        <v>271.2</v>
      </c>
      <c r="AZ25" s="8">
        <v>10.9</v>
      </c>
      <c r="BA25" s="8">
        <v>0</v>
      </c>
      <c r="BB25" s="8">
        <v>10.8</v>
      </c>
      <c r="BC25" s="8">
        <v>1</v>
      </c>
      <c r="BD25" s="8">
        <v>0.1</v>
      </c>
      <c r="BE25" s="8">
        <v>0.4</v>
      </c>
      <c r="BF25" s="8">
        <v>4.7</v>
      </c>
      <c r="BG25" s="8">
        <v>2</v>
      </c>
      <c r="BH25" s="8">
        <v>0.3</v>
      </c>
      <c r="BI25" s="8">
        <v>0.2</v>
      </c>
      <c r="BJ25" s="8">
        <v>0.6</v>
      </c>
      <c r="BK25" s="8">
        <v>1.9</v>
      </c>
      <c r="BL25" s="8">
        <v>21.6</v>
      </c>
      <c r="BM25" s="8">
        <v>1.1000000000000001</v>
      </c>
      <c r="BN25" s="8">
        <v>34.9</v>
      </c>
      <c r="BO25" s="8">
        <v>1.2</v>
      </c>
      <c r="BP25" s="8">
        <v>8.5</v>
      </c>
      <c r="BQ25" s="8">
        <v>0.7</v>
      </c>
      <c r="BR25" s="8">
        <v>0</v>
      </c>
      <c r="BS25" s="8">
        <v>6.7</v>
      </c>
      <c r="BT25" s="8">
        <v>3.4</v>
      </c>
      <c r="BU25" s="8">
        <v>356.8</v>
      </c>
      <c r="BV25" s="8">
        <v>0</v>
      </c>
      <c r="BW25" s="8">
        <v>0</v>
      </c>
      <c r="BX25" s="8">
        <v>-18.5</v>
      </c>
      <c r="BY25" s="8">
        <v>98.7</v>
      </c>
      <c r="BZ25" s="8">
        <v>437</v>
      </c>
      <c r="CA25" s="8">
        <v>1357</v>
      </c>
    </row>
    <row r="26" spans="1:79" x14ac:dyDescent="0.35">
      <c r="A26" s="5" t="s">
        <v>28</v>
      </c>
      <c r="B26" s="5" t="s">
        <v>105</v>
      </c>
      <c r="C26" s="8">
        <v>4.5</v>
      </c>
      <c r="D26" s="8">
        <v>0.1</v>
      </c>
      <c r="E26" s="8">
        <v>0.2</v>
      </c>
      <c r="F26" s="8">
        <v>0</v>
      </c>
      <c r="G26" s="8">
        <v>0</v>
      </c>
      <c r="H26" s="8">
        <v>0</v>
      </c>
      <c r="I26" s="8">
        <v>0</v>
      </c>
      <c r="J26" s="8">
        <v>0.4</v>
      </c>
      <c r="K26" s="8">
        <v>0</v>
      </c>
      <c r="L26" s="8">
        <v>5.9</v>
      </c>
      <c r="M26" s="8">
        <v>3.8</v>
      </c>
      <c r="N26" s="8">
        <v>1.8</v>
      </c>
      <c r="O26" s="8">
        <v>4.8</v>
      </c>
      <c r="P26" s="8">
        <v>6.1</v>
      </c>
      <c r="Q26" s="8">
        <v>0</v>
      </c>
      <c r="R26" s="8">
        <v>0.3</v>
      </c>
      <c r="S26" s="8">
        <v>0</v>
      </c>
      <c r="T26" s="8">
        <v>7.8</v>
      </c>
      <c r="U26" s="8">
        <v>0.2</v>
      </c>
      <c r="V26" s="8">
        <v>53</v>
      </c>
      <c r="W26" s="8">
        <v>0.6</v>
      </c>
      <c r="X26" s="8">
        <v>38.9</v>
      </c>
      <c r="Y26" s="8">
        <v>44.5</v>
      </c>
      <c r="Z26" s="8">
        <v>58.2</v>
      </c>
      <c r="AA26" s="8">
        <v>25.9</v>
      </c>
      <c r="AB26" s="8">
        <v>12.9</v>
      </c>
      <c r="AC26" s="8">
        <v>2.6</v>
      </c>
      <c r="AD26" s="8">
        <v>0</v>
      </c>
      <c r="AE26" s="8">
        <v>0</v>
      </c>
      <c r="AF26" s="8">
        <v>0.1</v>
      </c>
      <c r="AG26" s="8">
        <v>0</v>
      </c>
      <c r="AH26" s="8">
        <v>0.1</v>
      </c>
      <c r="AI26" s="8">
        <v>0.1</v>
      </c>
      <c r="AJ26" s="8">
        <v>5.3</v>
      </c>
      <c r="AK26" s="8">
        <v>1</v>
      </c>
      <c r="AL26" s="8">
        <v>0.2</v>
      </c>
      <c r="AM26" s="8">
        <v>0</v>
      </c>
      <c r="AN26" s="8">
        <v>0</v>
      </c>
      <c r="AO26" s="8">
        <v>1.3</v>
      </c>
      <c r="AP26" s="8">
        <v>4</v>
      </c>
      <c r="AQ26" s="8">
        <v>0.3</v>
      </c>
      <c r="AR26" s="8">
        <v>0.6</v>
      </c>
      <c r="AS26" s="8">
        <v>15.3</v>
      </c>
      <c r="AT26" s="8">
        <v>0.3</v>
      </c>
      <c r="AU26" s="8">
        <v>22.8</v>
      </c>
      <c r="AV26" s="8">
        <v>1.1000000000000001</v>
      </c>
      <c r="AW26" s="8">
        <v>2.5</v>
      </c>
      <c r="AX26" s="8">
        <v>0</v>
      </c>
      <c r="AY26" s="8">
        <v>1</v>
      </c>
      <c r="AZ26" s="8">
        <v>0</v>
      </c>
      <c r="BA26" s="8">
        <v>0</v>
      </c>
      <c r="BB26" s="8">
        <v>0.1</v>
      </c>
      <c r="BC26" s="8">
        <v>0</v>
      </c>
      <c r="BD26" s="8">
        <v>0</v>
      </c>
      <c r="BE26" s="8">
        <v>0</v>
      </c>
      <c r="BF26" s="8">
        <v>9.4</v>
      </c>
      <c r="BG26" s="8">
        <v>0.1</v>
      </c>
      <c r="BH26" s="8">
        <v>0.1</v>
      </c>
      <c r="BI26" s="8">
        <v>0.4</v>
      </c>
      <c r="BJ26" s="8">
        <v>0</v>
      </c>
      <c r="BK26" s="8">
        <v>2.2999999999999998</v>
      </c>
      <c r="BL26" s="8">
        <v>3.1</v>
      </c>
      <c r="BM26" s="8">
        <v>0.1</v>
      </c>
      <c r="BN26" s="8">
        <v>7.7</v>
      </c>
      <c r="BO26" s="8">
        <v>9.6</v>
      </c>
      <c r="BP26" s="8">
        <v>6.6</v>
      </c>
      <c r="BQ26" s="8">
        <v>0.3</v>
      </c>
      <c r="BR26" s="8">
        <v>0</v>
      </c>
      <c r="BS26" s="8">
        <v>20</v>
      </c>
      <c r="BT26" s="8">
        <v>5.0999999999999996</v>
      </c>
      <c r="BU26" s="8">
        <v>14.6</v>
      </c>
      <c r="BV26" s="8">
        <v>0</v>
      </c>
      <c r="BW26" s="8">
        <v>0.1</v>
      </c>
      <c r="BX26" s="8">
        <v>0</v>
      </c>
      <c r="BY26" s="8">
        <v>140.19999999999999</v>
      </c>
      <c r="BZ26" s="8">
        <v>154.80000000000001</v>
      </c>
      <c r="CA26" s="8">
        <v>548.5</v>
      </c>
    </row>
    <row r="27" spans="1:79" x14ac:dyDescent="0.35">
      <c r="A27" s="5" t="s">
        <v>29</v>
      </c>
      <c r="B27" s="5" t="s">
        <v>106</v>
      </c>
      <c r="C27" s="8">
        <v>125.7</v>
      </c>
      <c r="D27" s="8">
        <v>2.4</v>
      </c>
      <c r="E27" s="8">
        <v>0</v>
      </c>
      <c r="F27" s="8">
        <v>0</v>
      </c>
      <c r="G27" s="8">
        <v>0.1</v>
      </c>
      <c r="H27" s="8">
        <v>0</v>
      </c>
      <c r="I27" s="8">
        <v>0</v>
      </c>
      <c r="J27" s="8">
        <v>9.9</v>
      </c>
      <c r="K27" s="8">
        <v>0</v>
      </c>
      <c r="L27" s="8">
        <v>1.8</v>
      </c>
      <c r="M27" s="8">
        <v>0.4</v>
      </c>
      <c r="N27" s="8">
        <v>1.3</v>
      </c>
      <c r="O27" s="8">
        <v>3.6</v>
      </c>
      <c r="P27" s="8">
        <v>0.3</v>
      </c>
      <c r="Q27" s="8">
        <v>0</v>
      </c>
      <c r="R27" s="8">
        <v>0.3</v>
      </c>
      <c r="S27" s="8">
        <v>0</v>
      </c>
      <c r="T27" s="8">
        <v>0.1</v>
      </c>
      <c r="U27" s="8">
        <v>6.1</v>
      </c>
      <c r="V27" s="8">
        <v>1.1000000000000001</v>
      </c>
      <c r="W27" s="8">
        <v>0.8</v>
      </c>
      <c r="X27" s="8">
        <v>0</v>
      </c>
      <c r="Y27" s="8">
        <v>8.3000000000000007</v>
      </c>
      <c r="Z27" s="8">
        <v>10.1</v>
      </c>
      <c r="AA27" s="8">
        <v>2.9</v>
      </c>
      <c r="AB27" s="8">
        <v>0.1</v>
      </c>
      <c r="AC27" s="8">
        <v>0.6</v>
      </c>
      <c r="AD27" s="8">
        <v>0.4</v>
      </c>
      <c r="AE27" s="8">
        <v>0</v>
      </c>
      <c r="AF27" s="8">
        <v>0.4</v>
      </c>
      <c r="AG27" s="8">
        <v>0</v>
      </c>
      <c r="AH27" s="8">
        <v>0</v>
      </c>
      <c r="AI27" s="8">
        <v>0</v>
      </c>
      <c r="AJ27" s="8">
        <v>0.3</v>
      </c>
      <c r="AK27" s="8">
        <v>0.3</v>
      </c>
      <c r="AL27" s="8">
        <v>0.2</v>
      </c>
      <c r="AM27" s="8">
        <v>0</v>
      </c>
      <c r="AN27" s="8">
        <v>0</v>
      </c>
      <c r="AO27" s="8">
        <v>0</v>
      </c>
      <c r="AP27" s="8">
        <v>17.7</v>
      </c>
      <c r="AQ27" s="8">
        <v>0</v>
      </c>
      <c r="AR27" s="8">
        <v>0.1</v>
      </c>
      <c r="AS27" s="8">
        <v>0.1</v>
      </c>
      <c r="AT27" s="8">
        <v>0.2</v>
      </c>
      <c r="AU27" s="8">
        <v>15.1</v>
      </c>
      <c r="AV27" s="8">
        <v>0.1</v>
      </c>
      <c r="AW27" s="8">
        <v>0.6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1.6</v>
      </c>
      <c r="BE27" s="8">
        <v>0</v>
      </c>
      <c r="BF27" s="8">
        <v>15</v>
      </c>
      <c r="BG27" s="8">
        <v>0</v>
      </c>
      <c r="BH27" s="8">
        <v>0.1</v>
      </c>
      <c r="BI27" s="8">
        <v>0.8</v>
      </c>
      <c r="BJ27" s="8">
        <v>0.1</v>
      </c>
      <c r="BK27" s="8">
        <v>4.0999999999999996</v>
      </c>
      <c r="BL27" s="8">
        <v>0.3</v>
      </c>
      <c r="BM27" s="8">
        <v>0</v>
      </c>
      <c r="BN27" s="8">
        <v>8.6</v>
      </c>
      <c r="BO27" s="8">
        <v>2.2000000000000002</v>
      </c>
      <c r="BP27" s="8">
        <v>21.2</v>
      </c>
      <c r="BQ27" s="8">
        <v>0.5</v>
      </c>
      <c r="BR27" s="8">
        <v>0</v>
      </c>
      <c r="BS27" s="8">
        <v>10.3</v>
      </c>
      <c r="BT27" s="8">
        <v>0.5</v>
      </c>
      <c r="BU27" s="8">
        <v>69.5</v>
      </c>
      <c r="BV27" s="8">
        <v>0</v>
      </c>
      <c r="BW27" s="8">
        <v>0</v>
      </c>
      <c r="BX27" s="8">
        <v>-5.0999999999999996</v>
      </c>
      <c r="BY27" s="8">
        <v>139.6</v>
      </c>
      <c r="BZ27" s="8">
        <v>204</v>
      </c>
      <c r="CA27" s="8">
        <v>480.7</v>
      </c>
    </row>
    <row r="28" spans="1:79" x14ac:dyDescent="0.35">
      <c r="A28" s="5" t="s">
        <v>30</v>
      </c>
      <c r="B28" s="5" t="s">
        <v>107</v>
      </c>
      <c r="C28" s="8">
        <v>69.5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0.2</v>
      </c>
      <c r="M28" s="8">
        <v>2.2999999999999998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30.3</v>
      </c>
      <c r="AB28" s="8">
        <v>2.1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4.8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0.2</v>
      </c>
      <c r="BJ28" s="8">
        <v>0.9</v>
      </c>
      <c r="BK28" s="8">
        <v>0</v>
      </c>
      <c r="BL28" s="8">
        <v>37.9</v>
      </c>
      <c r="BM28" s="8">
        <v>0</v>
      </c>
      <c r="BN28" s="8">
        <v>0</v>
      </c>
      <c r="BO28" s="8">
        <v>0.4</v>
      </c>
      <c r="BP28" s="8">
        <v>257.5</v>
      </c>
      <c r="BQ28" s="8">
        <v>0</v>
      </c>
      <c r="BR28" s="8">
        <v>0</v>
      </c>
      <c r="BS28" s="8">
        <v>0</v>
      </c>
      <c r="BT28" s="8">
        <v>2.1</v>
      </c>
      <c r="BU28" s="8">
        <v>26.4</v>
      </c>
      <c r="BV28" s="8">
        <v>0</v>
      </c>
      <c r="BW28" s="8">
        <v>0</v>
      </c>
      <c r="BX28" s="8">
        <v>0</v>
      </c>
      <c r="BY28" s="8">
        <v>115</v>
      </c>
      <c r="BZ28" s="8">
        <v>141.5</v>
      </c>
      <c r="CA28" s="8">
        <v>550</v>
      </c>
    </row>
    <row r="29" spans="1:79" x14ac:dyDescent="0.35">
      <c r="A29" s="5" t="s">
        <v>31</v>
      </c>
      <c r="B29" s="5" t="s">
        <v>108</v>
      </c>
      <c r="C29" s="8">
        <v>23.1</v>
      </c>
      <c r="D29" s="8">
        <v>0.3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0</v>
      </c>
      <c r="L29" s="8">
        <v>26</v>
      </c>
      <c r="M29" s="8">
        <v>18.100000000000001</v>
      </c>
      <c r="N29" s="8">
        <v>0.3</v>
      </c>
      <c r="O29" s="8">
        <v>0.8</v>
      </c>
      <c r="P29" s="8">
        <v>9</v>
      </c>
      <c r="Q29" s="8">
        <v>0</v>
      </c>
      <c r="R29" s="8">
        <v>0.1</v>
      </c>
      <c r="S29" s="8">
        <v>0.6</v>
      </c>
      <c r="T29" s="8">
        <v>1</v>
      </c>
      <c r="U29" s="8">
        <v>0.6</v>
      </c>
      <c r="V29" s="8">
        <v>0.2</v>
      </c>
      <c r="W29" s="8">
        <v>0.8</v>
      </c>
      <c r="X29" s="8">
        <v>0</v>
      </c>
      <c r="Y29" s="8">
        <v>17.899999999999999</v>
      </c>
      <c r="Z29" s="8">
        <v>0.8</v>
      </c>
      <c r="AA29" s="8">
        <v>0.6</v>
      </c>
      <c r="AB29" s="8">
        <v>19.8</v>
      </c>
      <c r="AC29" s="8">
        <v>0.3</v>
      </c>
      <c r="AD29" s="8">
        <v>0.6</v>
      </c>
      <c r="AE29" s="8">
        <v>0</v>
      </c>
      <c r="AF29" s="8">
        <v>1.4</v>
      </c>
      <c r="AG29" s="8">
        <v>0.1</v>
      </c>
      <c r="AH29" s="8">
        <v>0.1</v>
      </c>
      <c r="AI29" s="8">
        <v>0.2</v>
      </c>
      <c r="AJ29" s="8">
        <v>4.7</v>
      </c>
      <c r="AK29" s="8">
        <v>1.6</v>
      </c>
      <c r="AL29" s="8">
        <v>0.2</v>
      </c>
      <c r="AM29" s="8">
        <v>0</v>
      </c>
      <c r="AN29" s="8">
        <v>0</v>
      </c>
      <c r="AO29" s="8">
        <v>5.4</v>
      </c>
      <c r="AP29" s="8">
        <v>18.3</v>
      </c>
      <c r="AQ29" s="8">
        <v>2.2999999999999998</v>
      </c>
      <c r="AR29" s="8">
        <v>0</v>
      </c>
      <c r="AS29" s="8">
        <v>0</v>
      </c>
      <c r="AT29" s="8">
        <v>0.9</v>
      </c>
      <c r="AU29" s="8">
        <v>39.799999999999997</v>
      </c>
      <c r="AV29" s="8">
        <v>5.3</v>
      </c>
      <c r="AW29" s="8">
        <v>13.4</v>
      </c>
      <c r="AX29" s="8">
        <v>0.1</v>
      </c>
      <c r="AY29" s="8">
        <v>5.0999999999999996</v>
      </c>
      <c r="AZ29" s="8">
        <v>0</v>
      </c>
      <c r="BA29" s="8">
        <v>0</v>
      </c>
      <c r="BB29" s="8">
        <v>0.3</v>
      </c>
      <c r="BC29" s="8">
        <v>0.2</v>
      </c>
      <c r="BD29" s="8">
        <v>0.1</v>
      </c>
      <c r="BE29" s="8">
        <v>0</v>
      </c>
      <c r="BF29" s="8">
        <v>10.3</v>
      </c>
      <c r="BG29" s="8">
        <v>0.1</v>
      </c>
      <c r="BH29" s="8">
        <v>0.4</v>
      </c>
      <c r="BI29" s="8">
        <v>0.4</v>
      </c>
      <c r="BJ29" s="8">
        <v>0.1</v>
      </c>
      <c r="BK29" s="8">
        <v>0.9</v>
      </c>
      <c r="BL29" s="8">
        <v>3.7</v>
      </c>
      <c r="BM29" s="8">
        <v>0.6</v>
      </c>
      <c r="BN29" s="8">
        <v>12.3</v>
      </c>
      <c r="BO29" s="8">
        <v>0.1</v>
      </c>
      <c r="BP29" s="8">
        <v>3</v>
      </c>
      <c r="BQ29" s="8">
        <v>0</v>
      </c>
      <c r="BR29" s="8">
        <v>0</v>
      </c>
      <c r="BS29" s="8">
        <v>1.6</v>
      </c>
      <c r="BT29" s="8">
        <v>1.6</v>
      </c>
      <c r="BU29" s="8">
        <v>21.6</v>
      </c>
      <c r="BV29" s="8">
        <v>0</v>
      </c>
      <c r="BW29" s="8">
        <v>0</v>
      </c>
      <c r="BX29" s="8">
        <v>0</v>
      </c>
      <c r="BY29" s="8">
        <v>150.6</v>
      </c>
      <c r="BZ29" s="8">
        <v>172.2</v>
      </c>
      <c r="CA29" s="8">
        <v>430.5</v>
      </c>
    </row>
    <row r="30" spans="1:79" x14ac:dyDescent="0.35">
      <c r="A30" s="5" t="s">
        <v>32</v>
      </c>
      <c r="B30" s="5" t="s">
        <v>109</v>
      </c>
      <c r="C30" s="8">
        <v>0.3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1.2</v>
      </c>
      <c r="K30" s="8">
        <v>0</v>
      </c>
      <c r="L30" s="8">
        <v>9.3000000000000007</v>
      </c>
      <c r="M30" s="8">
        <v>6.2</v>
      </c>
      <c r="N30" s="8">
        <v>0.2</v>
      </c>
      <c r="O30" s="8">
        <v>0.6</v>
      </c>
      <c r="P30" s="8">
        <v>3.3</v>
      </c>
      <c r="Q30" s="8">
        <v>0</v>
      </c>
      <c r="R30" s="8">
        <v>0.4</v>
      </c>
      <c r="S30" s="8">
        <v>0</v>
      </c>
      <c r="T30" s="8">
        <v>0.7</v>
      </c>
      <c r="U30" s="8">
        <v>0.1</v>
      </c>
      <c r="V30" s="8">
        <v>4.9000000000000004</v>
      </c>
      <c r="W30" s="8">
        <v>0</v>
      </c>
      <c r="X30" s="8">
        <v>0.9</v>
      </c>
      <c r="Y30" s="8">
        <v>0</v>
      </c>
      <c r="Z30" s="8">
        <v>1.5</v>
      </c>
      <c r="AA30" s="8">
        <v>5.7</v>
      </c>
      <c r="AB30" s="8">
        <v>0.3</v>
      </c>
      <c r="AC30" s="8">
        <v>14.3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7.1</v>
      </c>
      <c r="AK30" s="8">
        <v>0.2</v>
      </c>
      <c r="AL30" s="8">
        <v>0.2</v>
      </c>
      <c r="AM30" s="8">
        <v>0</v>
      </c>
      <c r="AN30" s="8">
        <v>0</v>
      </c>
      <c r="AO30" s="8">
        <v>0.5</v>
      </c>
      <c r="AP30" s="8">
        <v>0.1</v>
      </c>
      <c r="AQ30" s="8">
        <v>0</v>
      </c>
      <c r="AR30" s="8">
        <v>0.4</v>
      </c>
      <c r="AS30" s="8">
        <v>0.4</v>
      </c>
      <c r="AT30" s="8">
        <v>1.5</v>
      </c>
      <c r="AU30" s="8">
        <v>227.4</v>
      </c>
      <c r="AV30" s="8">
        <v>1.3</v>
      </c>
      <c r="AW30" s="8">
        <v>4.0999999999999996</v>
      </c>
      <c r="AX30" s="8">
        <v>0.2</v>
      </c>
      <c r="AY30" s="8">
        <v>0.1</v>
      </c>
      <c r="AZ30" s="8">
        <v>0</v>
      </c>
      <c r="BA30" s="8">
        <v>0</v>
      </c>
      <c r="BB30" s="8">
        <v>0.3</v>
      </c>
      <c r="BC30" s="8">
        <v>0</v>
      </c>
      <c r="BD30" s="8">
        <v>0</v>
      </c>
      <c r="BE30" s="8">
        <v>0.2</v>
      </c>
      <c r="BF30" s="8">
        <v>7.7</v>
      </c>
      <c r="BG30" s="8">
        <v>2.2000000000000002</v>
      </c>
      <c r="BH30" s="8">
        <v>0</v>
      </c>
      <c r="BI30" s="8">
        <v>0</v>
      </c>
      <c r="BJ30" s="8">
        <v>0</v>
      </c>
      <c r="BK30" s="8">
        <v>0.4</v>
      </c>
      <c r="BL30" s="8">
        <v>0.1</v>
      </c>
      <c r="BM30" s="8">
        <v>0.1</v>
      </c>
      <c r="BN30" s="8">
        <v>8.6</v>
      </c>
      <c r="BO30" s="8">
        <v>1.3</v>
      </c>
      <c r="BP30" s="8">
        <v>0.4</v>
      </c>
      <c r="BQ30" s="8">
        <v>0</v>
      </c>
      <c r="BR30" s="8">
        <v>0</v>
      </c>
      <c r="BS30" s="8">
        <v>0</v>
      </c>
      <c r="BT30" s="8">
        <v>0.1</v>
      </c>
      <c r="BU30" s="8">
        <v>4.9000000000000004</v>
      </c>
      <c r="BV30" s="8">
        <v>0</v>
      </c>
      <c r="BW30" s="8">
        <v>0</v>
      </c>
      <c r="BX30" s="8">
        <v>0</v>
      </c>
      <c r="BY30" s="8">
        <v>12.3</v>
      </c>
      <c r="BZ30" s="8">
        <v>17.3</v>
      </c>
      <c r="CA30" s="8">
        <v>332.2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0.4</v>
      </c>
      <c r="K31" s="8">
        <v>0</v>
      </c>
      <c r="L31" s="8">
        <v>2.2999999999999998</v>
      </c>
      <c r="M31" s="8">
        <v>0.9</v>
      </c>
      <c r="N31" s="8">
        <v>0.2</v>
      </c>
      <c r="O31" s="8">
        <v>0.4</v>
      </c>
      <c r="P31" s="8">
        <v>0.1</v>
      </c>
      <c r="Q31" s="8">
        <v>0</v>
      </c>
      <c r="R31" s="8">
        <v>0.1</v>
      </c>
      <c r="S31" s="8">
        <v>1</v>
      </c>
      <c r="T31" s="8">
        <v>0.6</v>
      </c>
      <c r="U31" s="8">
        <v>1.2</v>
      </c>
      <c r="V31" s="8">
        <v>1.4</v>
      </c>
      <c r="W31" s="8">
        <v>0.5</v>
      </c>
      <c r="X31" s="8">
        <v>0</v>
      </c>
      <c r="Y31" s="8">
        <v>0.5</v>
      </c>
      <c r="Z31" s="8">
        <v>0.3</v>
      </c>
      <c r="AA31" s="8">
        <v>1.4</v>
      </c>
      <c r="AB31" s="8">
        <v>1.2</v>
      </c>
      <c r="AC31" s="8">
        <v>1.1000000000000001</v>
      </c>
      <c r="AD31" s="8">
        <v>2.9</v>
      </c>
      <c r="AE31" s="8">
        <v>0</v>
      </c>
      <c r="AF31" s="8">
        <v>23</v>
      </c>
      <c r="AG31" s="8">
        <v>0.3</v>
      </c>
      <c r="AH31" s="8">
        <v>0.6</v>
      </c>
      <c r="AI31" s="8">
        <v>0.8</v>
      </c>
      <c r="AJ31" s="8">
        <v>7.5</v>
      </c>
      <c r="AK31" s="8">
        <v>7.3</v>
      </c>
      <c r="AL31" s="8">
        <v>2.7</v>
      </c>
      <c r="AM31" s="8">
        <v>0</v>
      </c>
      <c r="AN31" s="8">
        <v>0</v>
      </c>
      <c r="AO31" s="8">
        <v>6.8</v>
      </c>
      <c r="AP31" s="8">
        <v>12</v>
      </c>
      <c r="AQ31" s="8">
        <v>0.9</v>
      </c>
      <c r="AR31" s="8">
        <v>0.1</v>
      </c>
      <c r="AS31" s="8">
        <v>0</v>
      </c>
      <c r="AT31" s="8">
        <v>0.4</v>
      </c>
      <c r="AU31" s="8">
        <v>29.4</v>
      </c>
      <c r="AV31" s="8">
        <v>0.1</v>
      </c>
      <c r="AW31" s="8">
        <v>0.6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0.7</v>
      </c>
      <c r="BH31" s="8">
        <v>0</v>
      </c>
      <c r="BI31" s="8">
        <v>0.1</v>
      </c>
      <c r="BJ31" s="8">
        <v>0</v>
      </c>
      <c r="BK31" s="8">
        <v>0</v>
      </c>
      <c r="BL31" s="8">
        <v>3.8</v>
      </c>
      <c r="BM31" s="8">
        <v>0.3</v>
      </c>
      <c r="BN31" s="8">
        <v>3.1</v>
      </c>
      <c r="BO31" s="8">
        <v>0</v>
      </c>
      <c r="BP31" s="8">
        <v>0.1</v>
      </c>
      <c r="BQ31" s="8">
        <v>0.1</v>
      </c>
      <c r="BR31" s="8">
        <v>0</v>
      </c>
      <c r="BS31" s="8">
        <v>0.1</v>
      </c>
      <c r="BT31" s="8">
        <v>0</v>
      </c>
      <c r="BU31" s="8">
        <v>3.2</v>
      </c>
      <c r="BV31" s="8">
        <v>0</v>
      </c>
      <c r="BW31" s="8">
        <v>0</v>
      </c>
      <c r="BX31" s="8">
        <v>0</v>
      </c>
      <c r="BY31" s="8">
        <v>61.1</v>
      </c>
      <c r="BZ31" s="8">
        <v>64.400000000000006</v>
      </c>
      <c r="CA31" s="8">
        <v>182.1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10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16.2</v>
      </c>
      <c r="K33" s="8">
        <v>0</v>
      </c>
      <c r="L33" s="8">
        <v>0.3</v>
      </c>
      <c r="M33" s="8">
        <v>0.8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6.2</v>
      </c>
      <c r="T33" s="8">
        <v>0.1</v>
      </c>
      <c r="U33" s="8">
        <v>2.4</v>
      </c>
      <c r="V33" s="8">
        <v>0.6</v>
      </c>
      <c r="W33" s="8">
        <v>0.1</v>
      </c>
      <c r="X33" s="8">
        <v>0</v>
      </c>
      <c r="Y33" s="8">
        <v>0.2</v>
      </c>
      <c r="Z33" s="8">
        <v>0.1</v>
      </c>
      <c r="AA33" s="8">
        <v>0.8</v>
      </c>
      <c r="AB33" s="8">
        <v>0.3</v>
      </c>
      <c r="AC33" s="8">
        <v>0.8</v>
      </c>
      <c r="AD33" s="8">
        <v>0.7</v>
      </c>
      <c r="AE33" s="8">
        <v>0</v>
      </c>
      <c r="AF33" s="8">
        <v>25.6</v>
      </c>
      <c r="AG33" s="8">
        <v>0.3</v>
      </c>
      <c r="AH33" s="8">
        <v>0.6</v>
      </c>
      <c r="AI33" s="8">
        <v>0.8</v>
      </c>
      <c r="AJ33" s="8">
        <v>7.2</v>
      </c>
      <c r="AK33" s="8">
        <v>7</v>
      </c>
      <c r="AL33" s="8">
        <v>1</v>
      </c>
      <c r="AM33" s="8">
        <v>0</v>
      </c>
      <c r="AN33" s="8">
        <v>0</v>
      </c>
      <c r="AO33" s="8">
        <v>11.3</v>
      </c>
      <c r="AP33" s="8">
        <v>6.1</v>
      </c>
      <c r="AQ33" s="8">
        <v>0</v>
      </c>
      <c r="AR33" s="8">
        <v>0.3</v>
      </c>
      <c r="AS33" s="8">
        <v>0.2</v>
      </c>
      <c r="AT33" s="8">
        <v>0.4</v>
      </c>
      <c r="AU33" s="8">
        <v>164.3</v>
      </c>
      <c r="AV33" s="8">
        <v>2.2999999999999998</v>
      </c>
      <c r="AW33" s="8">
        <v>5.5</v>
      </c>
      <c r="AX33" s="8">
        <v>0.1</v>
      </c>
      <c r="AY33" s="8">
        <v>0.2</v>
      </c>
      <c r="AZ33" s="8">
        <v>0</v>
      </c>
      <c r="BA33" s="8">
        <v>0</v>
      </c>
      <c r="BB33" s="8">
        <v>0</v>
      </c>
      <c r="BC33" s="8">
        <v>0.1</v>
      </c>
      <c r="BD33" s="8">
        <v>0.7</v>
      </c>
      <c r="BE33" s="8">
        <v>0.3</v>
      </c>
      <c r="BF33" s="8">
        <v>0.5</v>
      </c>
      <c r="BG33" s="8">
        <v>3.2</v>
      </c>
      <c r="BH33" s="8">
        <v>2.2000000000000002</v>
      </c>
      <c r="BI33" s="8">
        <v>0.2</v>
      </c>
      <c r="BJ33" s="8">
        <v>0</v>
      </c>
      <c r="BK33" s="8">
        <v>0</v>
      </c>
      <c r="BL33" s="8">
        <v>2.8</v>
      </c>
      <c r="BM33" s="8">
        <v>2.5</v>
      </c>
      <c r="BN33" s="8">
        <v>8.5</v>
      </c>
      <c r="BO33" s="8">
        <v>2.2000000000000002</v>
      </c>
      <c r="BP33" s="8">
        <v>2.6</v>
      </c>
      <c r="BQ33" s="8">
        <v>0.1</v>
      </c>
      <c r="BR33" s="8">
        <v>0</v>
      </c>
      <c r="BS33" s="8">
        <v>0.2</v>
      </c>
      <c r="BT33" s="8">
        <v>14.1</v>
      </c>
      <c r="BU33" s="8">
        <v>35.1</v>
      </c>
      <c r="BV33" s="8">
        <v>0</v>
      </c>
      <c r="BW33" s="8">
        <v>22.9</v>
      </c>
      <c r="BX33" s="8">
        <v>0</v>
      </c>
      <c r="BY33" s="8">
        <v>45.8</v>
      </c>
      <c r="BZ33" s="8">
        <v>103.7</v>
      </c>
      <c r="CA33" s="8">
        <v>416.8</v>
      </c>
    </row>
    <row r="34" spans="1:79" x14ac:dyDescent="0.35">
      <c r="A34" s="5" t="s">
        <v>36</v>
      </c>
      <c r="B34" s="5" t="s">
        <v>113</v>
      </c>
      <c r="C34" s="8">
        <v>0.1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1.7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0.2</v>
      </c>
      <c r="BO34" s="8">
        <v>0.1</v>
      </c>
      <c r="BP34" s="8">
        <v>0.6</v>
      </c>
      <c r="BQ34" s="8">
        <v>0</v>
      </c>
      <c r="BR34" s="8">
        <v>0</v>
      </c>
      <c r="BS34" s="8">
        <v>0</v>
      </c>
      <c r="BT34" s="8">
        <v>0.1</v>
      </c>
      <c r="BU34" s="8">
        <v>0.5</v>
      </c>
      <c r="BV34" s="8">
        <v>0</v>
      </c>
      <c r="BW34" s="8">
        <v>0.4</v>
      </c>
      <c r="BX34" s="8">
        <v>-0.1</v>
      </c>
      <c r="BY34" s="8">
        <v>1.4</v>
      </c>
      <c r="BZ34" s="8">
        <v>2.2000000000000002</v>
      </c>
      <c r="CA34" s="8">
        <v>5.7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3.5</v>
      </c>
      <c r="AV35" s="8">
        <v>0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0.4</v>
      </c>
      <c r="BO35" s="8">
        <v>0.1</v>
      </c>
      <c r="BP35" s="8">
        <v>1.3</v>
      </c>
      <c r="BQ35" s="8">
        <v>0</v>
      </c>
      <c r="BR35" s="8">
        <v>0</v>
      </c>
      <c r="BS35" s="8">
        <v>0</v>
      </c>
      <c r="BT35" s="8">
        <v>0.2</v>
      </c>
      <c r="BU35" s="8">
        <v>1</v>
      </c>
      <c r="BV35" s="8">
        <v>0</v>
      </c>
      <c r="BW35" s="8">
        <v>0.7</v>
      </c>
      <c r="BX35" s="8">
        <v>-0.1</v>
      </c>
      <c r="BY35" s="8">
        <v>2.9</v>
      </c>
      <c r="BZ35" s="8">
        <v>4.5</v>
      </c>
      <c r="CA35" s="8">
        <v>11.8</v>
      </c>
    </row>
    <row r="36" spans="1:79" x14ac:dyDescent="0.35">
      <c r="A36" s="5" t="s">
        <v>38</v>
      </c>
      <c r="B36" s="5" t="s">
        <v>115</v>
      </c>
      <c r="C36" s="8">
        <v>0.2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0.1</v>
      </c>
      <c r="AK36" s="8">
        <v>0.1</v>
      </c>
      <c r="AL36" s="8">
        <v>0</v>
      </c>
      <c r="AM36" s="8">
        <v>0</v>
      </c>
      <c r="AN36" s="8">
        <v>0</v>
      </c>
      <c r="AO36" s="8">
        <v>0.2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5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0.3</v>
      </c>
      <c r="BH36" s="8">
        <v>0</v>
      </c>
      <c r="BI36" s="8">
        <v>0</v>
      </c>
      <c r="BJ36" s="8">
        <v>0.3</v>
      </c>
      <c r="BK36" s="8">
        <v>0</v>
      </c>
      <c r="BL36" s="8">
        <v>0.1</v>
      </c>
      <c r="BM36" s="8">
        <v>0</v>
      </c>
      <c r="BN36" s="8">
        <v>0.5</v>
      </c>
      <c r="BO36" s="8">
        <v>0.2</v>
      </c>
      <c r="BP36" s="8">
        <v>1.9</v>
      </c>
      <c r="BQ36" s="8">
        <v>0</v>
      </c>
      <c r="BR36" s="8">
        <v>0</v>
      </c>
      <c r="BS36" s="8">
        <v>0</v>
      </c>
      <c r="BT36" s="8">
        <v>0.3</v>
      </c>
      <c r="BU36" s="8">
        <v>1.5</v>
      </c>
      <c r="BV36" s="8">
        <v>0</v>
      </c>
      <c r="BW36" s="8">
        <v>1</v>
      </c>
      <c r="BX36" s="8">
        <v>-0.2</v>
      </c>
      <c r="BY36" s="8">
        <v>4.2</v>
      </c>
      <c r="BZ36" s="8">
        <v>6.5</v>
      </c>
      <c r="CA36" s="8">
        <v>16.899999999999999</v>
      </c>
    </row>
    <row r="37" spans="1:79" x14ac:dyDescent="0.35">
      <c r="A37" s="5" t="s">
        <v>39</v>
      </c>
      <c r="B37" s="5" t="s">
        <v>116</v>
      </c>
      <c r="C37" s="8">
        <v>1.3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2.1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0.8</v>
      </c>
      <c r="T37" s="8">
        <v>0</v>
      </c>
      <c r="U37" s="8">
        <v>0.3</v>
      </c>
      <c r="V37" s="8">
        <v>0.2</v>
      </c>
      <c r="W37" s="8">
        <v>0</v>
      </c>
      <c r="X37" s="8">
        <v>0</v>
      </c>
      <c r="Y37" s="8">
        <v>0</v>
      </c>
      <c r="Z37" s="8">
        <v>0</v>
      </c>
      <c r="AA37" s="8">
        <v>0.1</v>
      </c>
      <c r="AB37" s="8">
        <v>0</v>
      </c>
      <c r="AC37" s="8">
        <v>0</v>
      </c>
      <c r="AD37" s="8">
        <v>0</v>
      </c>
      <c r="AE37" s="8">
        <v>0</v>
      </c>
      <c r="AF37" s="8">
        <v>2.2999999999999998</v>
      </c>
      <c r="AG37" s="8">
        <v>0.1</v>
      </c>
      <c r="AH37" s="8">
        <v>0.1</v>
      </c>
      <c r="AI37" s="8">
        <v>0.2</v>
      </c>
      <c r="AJ37" s="8">
        <v>2.5</v>
      </c>
      <c r="AK37" s="8">
        <v>1.5</v>
      </c>
      <c r="AL37" s="8">
        <v>0</v>
      </c>
      <c r="AM37" s="8">
        <v>0</v>
      </c>
      <c r="AN37" s="8">
        <v>0</v>
      </c>
      <c r="AO37" s="8">
        <v>2.4</v>
      </c>
      <c r="AP37" s="8">
        <v>0.2</v>
      </c>
      <c r="AQ37" s="8">
        <v>0</v>
      </c>
      <c r="AR37" s="8">
        <v>1.2</v>
      </c>
      <c r="AS37" s="8">
        <v>0.6</v>
      </c>
      <c r="AT37" s="8">
        <v>0.3</v>
      </c>
      <c r="AU37" s="8">
        <v>46.8</v>
      </c>
      <c r="AV37" s="8">
        <v>1.2</v>
      </c>
      <c r="AW37" s="8">
        <v>0.7</v>
      </c>
      <c r="AX37" s="8">
        <v>0</v>
      </c>
      <c r="AY37" s="8">
        <v>0</v>
      </c>
      <c r="AZ37" s="8">
        <v>0</v>
      </c>
      <c r="BA37" s="8">
        <v>0</v>
      </c>
      <c r="BB37" s="8">
        <v>0.2</v>
      </c>
      <c r="BC37" s="8">
        <v>0</v>
      </c>
      <c r="BD37" s="8">
        <v>0.1</v>
      </c>
      <c r="BE37" s="8">
        <v>0</v>
      </c>
      <c r="BF37" s="8">
        <v>0</v>
      </c>
      <c r="BG37" s="8">
        <v>2.7</v>
      </c>
      <c r="BH37" s="8">
        <v>0.3</v>
      </c>
      <c r="BI37" s="8">
        <v>0.2</v>
      </c>
      <c r="BJ37" s="8">
        <v>2.9</v>
      </c>
      <c r="BK37" s="8">
        <v>0</v>
      </c>
      <c r="BL37" s="8">
        <v>0.9</v>
      </c>
      <c r="BM37" s="8">
        <v>0.3</v>
      </c>
      <c r="BN37" s="8">
        <v>5.8</v>
      </c>
      <c r="BO37" s="8">
        <v>1.8</v>
      </c>
      <c r="BP37" s="8">
        <v>43.5</v>
      </c>
      <c r="BQ37" s="8">
        <v>0.2</v>
      </c>
      <c r="BR37" s="8">
        <v>0</v>
      </c>
      <c r="BS37" s="8">
        <v>0</v>
      </c>
      <c r="BT37" s="8">
        <v>3</v>
      </c>
      <c r="BU37" s="8">
        <v>36.9</v>
      </c>
      <c r="BV37" s="8">
        <v>0</v>
      </c>
      <c r="BW37" s="8">
        <v>12.5</v>
      </c>
      <c r="BX37" s="8">
        <v>-1.8</v>
      </c>
      <c r="BY37" s="8">
        <v>68.099999999999994</v>
      </c>
      <c r="BZ37" s="8">
        <v>115.6</v>
      </c>
      <c r="CA37" s="8">
        <v>242.8</v>
      </c>
    </row>
    <row r="38" spans="1:79" x14ac:dyDescent="0.35">
      <c r="A38" s="5" t="s">
        <v>40</v>
      </c>
      <c r="B38" s="5" t="s">
        <v>117</v>
      </c>
      <c r="C38" s="8">
        <v>1.3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2.2000000000000002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0.8</v>
      </c>
      <c r="T38" s="8">
        <v>0</v>
      </c>
      <c r="U38" s="8">
        <v>0.3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2.2999999999999998</v>
      </c>
      <c r="AG38" s="8">
        <v>0</v>
      </c>
      <c r="AH38" s="8">
        <v>0.1</v>
      </c>
      <c r="AI38" s="8">
        <v>0.1</v>
      </c>
      <c r="AJ38" s="8">
        <v>1.1000000000000001</v>
      </c>
      <c r="AK38" s="8">
        <v>0.8</v>
      </c>
      <c r="AL38" s="8">
        <v>0</v>
      </c>
      <c r="AM38" s="8">
        <v>0</v>
      </c>
      <c r="AN38" s="8">
        <v>0</v>
      </c>
      <c r="AO38" s="8">
        <v>1.9</v>
      </c>
      <c r="AP38" s="8">
        <v>0.2</v>
      </c>
      <c r="AQ38" s="8">
        <v>0</v>
      </c>
      <c r="AR38" s="8">
        <v>0.4</v>
      </c>
      <c r="AS38" s="8">
        <v>0.6</v>
      </c>
      <c r="AT38" s="8">
        <v>0.3</v>
      </c>
      <c r="AU38" s="8">
        <v>43.4</v>
      </c>
      <c r="AV38" s="8">
        <v>0.6</v>
      </c>
      <c r="AW38" s="8">
        <v>0.7</v>
      </c>
      <c r="AX38" s="8">
        <v>0</v>
      </c>
      <c r="AY38" s="8">
        <v>0</v>
      </c>
      <c r="AZ38" s="8">
        <v>0</v>
      </c>
      <c r="BA38" s="8">
        <v>0</v>
      </c>
      <c r="BB38" s="8">
        <v>0.2</v>
      </c>
      <c r="BC38" s="8">
        <v>0</v>
      </c>
      <c r="BD38" s="8">
        <v>0.1</v>
      </c>
      <c r="BE38" s="8">
        <v>0</v>
      </c>
      <c r="BF38" s="8">
        <v>0</v>
      </c>
      <c r="BG38" s="8">
        <v>2.8</v>
      </c>
      <c r="BH38" s="8">
        <v>0.3</v>
      </c>
      <c r="BI38" s="8">
        <v>0.2</v>
      </c>
      <c r="BJ38" s="8">
        <v>2.4</v>
      </c>
      <c r="BK38" s="8">
        <v>0</v>
      </c>
      <c r="BL38" s="8">
        <v>0.9</v>
      </c>
      <c r="BM38" s="8">
        <v>0.3</v>
      </c>
      <c r="BN38" s="8">
        <v>4.5999999999999996</v>
      </c>
      <c r="BO38" s="8">
        <v>1.7</v>
      </c>
      <c r="BP38" s="8">
        <v>16.5</v>
      </c>
      <c r="BQ38" s="8">
        <v>0.2</v>
      </c>
      <c r="BR38" s="8">
        <v>0</v>
      </c>
      <c r="BS38" s="8">
        <v>0</v>
      </c>
      <c r="BT38" s="8">
        <v>3</v>
      </c>
      <c r="BU38" s="8">
        <v>13</v>
      </c>
      <c r="BV38" s="8">
        <v>0</v>
      </c>
      <c r="BW38" s="8">
        <v>9</v>
      </c>
      <c r="BX38" s="8">
        <v>-1.8</v>
      </c>
      <c r="BY38" s="8">
        <v>36.299999999999997</v>
      </c>
      <c r="BZ38" s="8">
        <v>56.6</v>
      </c>
      <c r="CA38" s="8">
        <v>147.6</v>
      </c>
    </row>
    <row r="39" spans="1:79" x14ac:dyDescent="0.35">
      <c r="A39" s="5" t="s">
        <v>41</v>
      </c>
      <c r="B39" s="5" t="s">
        <v>118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23.3</v>
      </c>
      <c r="AM39" s="8">
        <v>0</v>
      </c>
      <c r="AN39" s="8">
        <v>0</v>
      </c>
      <c r="AO39" s="8">
        <v>0.6</v>
      </c>
      <c r="AP39" s="8">
        <v>0</v>
      </c>
      <c r="AQ39" s="8">
        <v>0</v>
      </c>
      <c r="AR39" s="8">
        <v>0.3</v>
      </c>
      <c r="AS39" s="8">
        <v>0</v>
      </c>
      <c r="AT39" s="8">
        <v>0</v>
      </c>
      <c r="AU39" s="8">
        <v>0</v>
      </c>
      <c r="AV39" s="8">
        <v>12.4</v>
      </c>
      <c r="AW39" s="8">
        <v>1.2</v>
      </c>
      <c r="AX39" s="8">
        <v>0</v>
      </c>
      <c r="AY39" s="8">
        <v>6.6</v>
      </c>
      <c r="AZ39" s="8">
        <v>0.1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0.1</v>
      </c>
      <c r="BN39" s="8">
        <v>5</v>
      </c>
      <c r="BO39" s="8">
        <v>0</v>
      </c>
      <c r="BP39" s="8">
        <v>0</v>
      </c>
      <c r="BQ39" s="8">
        <v>0</v>
      </c>
      <c r="BR39" s="8">
        <v>0</v>
      </c>
      <c r="BS39" s="8">
        <v>4.5</v>
      </c>
      <c r="BT39" s="8">
        <v>0</v>
      </c>
      <c r="BU39" s="8">
        <v>55.1</v>
      </c>
      <c r="BV39" s="8">
        <v>0</v>
      </c>
      <c r="BW39" s="8">
        <v>8.1</v>
      </c>
      <c r="BX39" s="8">
        <v>-45.5</v>
      </c>
      <c r="BY39" s="8">
        <v>55.7</v>
      </c>
      <c r="BZ39" s="8">
        <v>73.3</v>
      </c>
      <c r="CA39" s="8">
        <v>127.8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47.9</v>
      </c>
      <c r="D42" s="8">
        <v>0</v>
      </c>
      <c r="E42" s="8">
        <v>2.2999999999999998</v>
      </c>
      <c r="F42" s="8">
        <v>0</v>
      </c>
      <c r="G42" s="8">
        <v>0</v>
      </c>
      <c r="H42" s="8">
        <v>0</v>
      </c>
      <c r="I42" s="8">
        <v>0</v>
      </c>
      <c r="J42" s="8">
        <v>0.4</v>
      </c>
      <c r="K42" s="8">
        <v>0</v>
      </c>
      <c r="L42" s="8">
        <v>1.5</v>
      </c>
      <c r="M42" s="8">
        <v>2.6</v>
      </c>
      <c r="N42" s="8">
        <v>0.1</v>
      </c>
      <c r="O42" s="8">
        <v>0.3</v>
      </c>
      <c r="P42" s="8">
        <v>1</v>
      </c>
      <c r="Q42" s="8">
        <v>0</v>
      </c>
      <c r="R42" s="8">
        <v>0.7</v>
      </c>
      <c r="S42" s="8">
        <v>0.6</v>
      </c>
      <c r="T42" s="8">
        <v>0.9</v>
      </c>
      <c r="U42" s="8">
        <v>0.4</v>
      </c>
      <c r="V42" s="8">
        <v>3.8</v>
      </c>
      <c r="W42" s="8">
        <v>0.3</v>
      </c>
      <c r="X42" s="8">
        <v>4.5</v>
      </c>
      <c r="Y42" s="8">
        <v>1.8</v>
      </c>
      <c r="Z42" s="8">
        <v>0.5</v>
      </c>
      <c r="AA42" s="8">
        <v>0.6</v>
      </c>
      <c r="AB42" s="8">
        <v>0.6</v>
      </c>
      <c r="AC42" s="8">
        <v>2.6</v>
      </c>
      <c r="AD42" s="8">
        <v>0.2</v>
      </c>
      <c r="AE42" s="8">
        <v>0</v>
      </c>
      <c r="AF42" s="8">
        <v>0.4</v>
      </c>
      <c r="AG42" s="8">
        <v>0</v>
      </c>
      <c r="AH42" s="8">
        <v>0</v>
      </c>
      <c r="AI42" s="8">
        <v>0</v>
      </c>
      <c r="AJ42" s="8">
        <v>0.1</v>
      </c>
      <c r="AK42" s="8">
        <v>0.1</v>
      </c>
      <c r="AL42" s="8">
        <v>0</v>
      </c>
      <c r="AM42" s="8">
        <v>0</v>
      </c>
      <c r="AN42" s="8">
        <v>0</v>
      </c>
      <c r="AO42" s="8">
        <v>5</v>
      </c>
      <c r="AP42" s="8">
        <v>0.3</v>
      </c>
      <c r="AQ42" s="8">
        <v>0.6</v>
      </c>
      <c r="AR42" s="8">
        <v>8.6</v>
      </c>
      <c r="AS42" s="8">
        <v>0.8</v>
      </c>
      <c r="AT42" s="8">
        <v>1.6</v>
      </c>
      <c r="AU42" s="8">
        <v>5.5</v>
      </c>
      <c r="AV42" s="8">
        <v>3.2</v>
      </c>
      <c r="AW42" s="8">
        <v>6.3</v>
      </c>
      <c r="AX42" s="8">
        <v>0.3</v>
      </c>
      <c r="AY42" s="8">
        <v>16.8</v>
      </c>
      <c r="AZ42" s="8">
        <v>0</v>
      </c>
      <c r="BA42" s="8">
        <v>0</v>
      </c>
      <c r="BB42" s="8">
        <v>6.4</v>
      </c>
      <c r="BC42" s="8">
        <v>0.3</v>
      </c>
      <c r="BD42" s="8">
        <v>0.5</v>
      </c>
      <c r="BE42" s="8">
        <v>0.4</v>
      </c>
      <c r="BF42" s="8">
        <v>2.5</v>
      </c>
      <c r="BG42" s="8">
        <v>10.1</v>
      </c>
      <c r="BH42" s="8">
        <v>3.2</v>
      </c>
      <c r="BI42" s="8">
        <v>5.0999999999999996</v>
      </c>
      <c r="BJ42" s="8">
        <v>0.9</v>
      </c>
      <c r="BK42" s="8">
        <v>0.8</v>
      </c>
      <c r="BL42" s="8">
        <v>4.5999999999999996</v>
      </c>
      <c r="BM42" s="8">
        <v>0.7</v>
      </c>
      <c r="BN42" s="8">
        <v>2.6</v>
      </c>
      <c r="BO42" s="8">
        <v>1.8</v>
      </c>
      <c r="BP42" s="8">
        <v>9.1999999999999993</v>
      </c>
      <c r="BQ42" s="8">
        <v>0.5</v>
      </c>
      <c r="BR42" s="8">
        <v>0</v>
      </c>
      <c r="BS42" s="8">
        <v>2.9</v>
      </c>
      <c r="BT42" s="8">
        <v>0.7</v>
      </c>
      <c r="BU42" s="8">
        <v>75.7</v>
      </c>
      <c r="BV42" s="8">
        <v>0</v>
      </c>
      <c r="BW42" s="8">
        <v>15.6</v>
      </c>
      <c r="BX42" s="8">
        <v>-1.3</v>
      </c>
      <c r="BY42" s="8">
        <v>9.1</v>
      </c>
      <c r="BZ42" s="8">
        <v>99</v>
      </c>
      <c r="CA42" s="8">
        <v>275.5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0.3</v>
      </c>
      <c r="M43" s="8">
        <v>0.2</v>
      </c>
      <c r="N43" s="8">
        <v>0</v>
      </c>
      <c r="O43" s="8">
        <v>0.1</v>
      </c>
      <c r="P43" s="8">
        <v>0.3</v>
      </c>
      <c r="Q43" s="8">
        <v>0</v>
      </c>
      <c r="R43" s="8">
        <v>4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0.1</v>
      </c>
      <c r="AB43" s="8">
        <v>0.1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0.1</v>
      </c>
      <c r="AM43" s="8">
        <v>0</v>
      </c>
      <c r="AN43" s="8">
        <v>0</v>
      </c>
      <c r="AO43" s="8">
        <v>0</v>
      </c>
      <c r="AP43" s="8">
        <v>29.9</v>
      </c>
      <c r="AQ43" s="8">
        <v>0</v>
      </c>
      <c r="AR43" s="8">
        <v>0</v>
      </c>
      <c r="AS43" s="8">
        <v>0</v>
      </c>
      <c r="AT43" s="8">
        <v>0.1</v>
      </c>
      <c r="AU43" s="8">
        <v>0.7</v>
      </c>
      <c r="AV43" s="8">
        <v>1</v>
      </c>
      <c r="AW43" s="8">
        <v>3.1</v>
      </c>
      <c r="AX43" s="8">
        <v>0.1</v>
      </c>
      <c r="AY43" s="8">
        <v>0.3</v>
      </c>
      <c r="AZ43" s="8">
        <v>0</v>
      </c>
      <c r="BA43" s="8">
        <v>0</v>
      </c>
      <c r="BB43" s="8">
        <v>1.8</v>
      </c>
      <c r="BC43" s="8">
        <v>0.3</v>
      </c>
      <c r="BD43" s="8">
        <v>0.1</v>
      </c>
      <c r="BE43" s="8">
        <v>0.9</v>
      </c>
      <c r="BF43" s="8">
        <v>2.2000000000000002</v>
      </c>
      <c r="BG43" s="8">
        <v>0.6</v>
      </c>
      <c r="BH43" s="8">
        <v>0</v>
      </c>
      <c r="BI43" s="8">
        <v>0.4</v>
      </c>
      <c r="BJ43" s="8">
        <v>0.2</v>
      </c>
      <c r="BK43" s="8">
        <v>0.1</v>
      </c>
      <c r="BL43" s="8">
        <v>9.4</v>
      </c>
      <c r="BM43" s="8">
        <v>0.5</v>
      </c>
      <c r="BN43" s="8">
        <v>0.7</v>
      </c>
      <c r="BO43" s="8">
        <v>1.4</v>
      </c>
      <c r="BP43" s="8">
        <v>7</v>
      </c>
      <c r="BQ43" s="8">
        <v>0.1</v>
      </c>
      <c r="BR43" s="8">
        <v>0</v>
      </c>
      <c r="BS43" s="8">
        <v>1.4</v>
      </c>
      <c r="BT43" s="8">
        <v>1.6</v>
      </c>
      <c r="BU43" s="8">
        <v>180.5</v>
      </c>
      <c r="BV43" s="8">
        <v>0</v>
      </c>
      <c r="BW43" s="8">
        <v>179.2</v>
      </c>
      <c r="BX43" s="8">
        <v>0</v>
      </c>
      <c r="BY43" s="8">
        <v>10.199999999999999</v>
      </c>
      <c r="BZ43" s="8">
        <v>369.9</v>
      </c>
      <c r="CA43" s="8">
        <v>439.3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3.3</v>
      </c>
      <c r="K44" s="8">
        <v>0</v>
      </c>
      <c r="L44" s="8">
        <v>18.2</v>
      </c>
      <c r="M44" s="8">
        <v>8.6</v>
      </c>
      <c r="N44" s="8">
        <v>1.1000000000000001</v>
      </c>
      <c r="O44" s="8">
        <v>3.1</v>
      </c>
      <c r="P44" s="8">
        <v>0.6</v>
      </c>
      <c r="Q44" s="8">
        <v>0</v>
      </c>
      <c r="R44" s="8">
        <v>1.3</v>
      </c>
      <c r="S44" s="8">
        <v>10.6</v>
      </c>
      <c r="T44" s="8">
        <v>6</v>
      </c>
      <c r="U44" s="8">
        <v>10.9</v>
      </c>
      <c r="V44" s="8">
        <v>0.6</v>
      </c>
      <c r="W44" s="8">
        <v>1.6</v>
      </c>
      <c r="X44" s="8">
        <v>0</v>
      </c>
      <c r="Y44" s="8">
        <v>5.0999999999999996</v>
      </c>
      <c r="Z44" s="8">
        <v>2</v>
      </c>
      <c r="AA44" s="8">
        <v>7.4</v>
      </c>
      <c r="AB44" s="8">
        <v>12.4</v>
      </c>
      <c r="AC44" s="8">
        <v>1.6</v>
      </c>
      <c r="AD44" s="8">
        <v>10.9</v>
      </c>
      <c r="AE44" s="8">
        <v>0</v>
      </c>
      <c r="AF44" s="8">
        <v>13</v>
      </c>
      <c r="AG44" s="8">
        <v>0.1</v>
      </c>
      <c r="AH44" s="8">
        <v>0.2</v>
      </c>
      <c r="AI44" s="8">
        <v>0.2</v>
      </c>
      <c r="AJ44" s="8">
        <v>2.2000000000000002</v>
      </c>
      <c r="AK44" s="8">
        <v>2.1</v>
      </c>
      <c r="AL44" s="8">
        <v>2.7</v>
      </c>
      <c r="AM44" s="8">
        <v>0</v>
      </c>
      <c r="AN44" s="8">
        <v>0</v>
      </c>
      <c r="AO44" s="8">
        <v>7.7</v>
      </c>
      <c r="AP44" s="8">
        <v>4.8</v>
      </c>
      <c r="AQ44" s="8">
        <v>8.8000000000000007</v>
      </c>
      <c r="AR44" s="8">
        <v>0.1</v>
      </c>
      <c r="AS44" s="8">
        <v>0</v>
      </c>
      <c r="AT44" s="8">
        <v>0.1</v>
      </c>
      <c r="AU44" s="8">
        <v>0</v>
      </c>
      <c r="AV44" s="8">
        <v>0</v>
      </c>
      <c r="AW44" s="8">
        <v>6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1.7</v>
      </c>
      <c r="BE44" s="8">
        <v>0</v>
      </c>
      <c r="BF44" s="8">
        <v>0</v>
      </c>
      <c r="BG44" s="8">
        <v>0.4</v>
      </c>
      <c r="BH44" s="8">
        <v>0</v>
      </c>
      <c r="BI44" s="8">
        <v>1.4</v>
      </c>
      <c r="BJ44" s="8">
        <v>0</v>
      </c>
      <c r="BK44" s="8">
        <v>0</v>
      </c>
      <c r="BL44" s="8">
        <v>33.4</v>
      </c>
      <c r="BM44" s="8">
        <v>0</v>
      </c>
      <c r="BN44" s="8">
        <v>20.399999999999999</v>
      </c>
      <c r="BO44" s="8">
        <v>0</v>
      </c>
      <c r="BP44" s="8">
        <v>0</v>
      </c>
      <c r="BQ44" s="8">
        <v>0.7</v>
      </c>
      <c r="BR44" s="8">
        <v>0</v>
      </c>
      <c r="BS44" s="8">
        <v>1.2</v>
      </c>
      <c r="BT44" s="8">
        <v>0</v>
      </c>
      <c r="BU44" s="8">
        <v>10.4</v>
      </c>
      <c r="BV44" s="8">
        <v>0</v>
      </c>
      <c r="BW44" s="8">
        <v>0</v>
      </c>
      <c r="BX44" s="8">
        <v>0</v>
      </c>
      <c r="BY44" s="8">
        <v>0</v>
      </c>
      <c r="BZ44" s="8">
        <v>10.4</v>
      </c>
      <c r="CA44" s="8">
        <v>223</v>
      </c>
    </row>
    <row r="45" spans="1:79" x14ac:dyDescent="0.35">
      <c r="A45" s="5" t="s">
        <v>47</v>
      </c>
      <c r="B45" s="5" t="s">
        <v>124</v>
      </c>
      <c r="C45" s="8">
        <v>56.7</v>
      </c>
      <c r="D45" s="8">
        <v>2.2000000000000002</v>
      </c>
      <c r="E45" s="8">
        <v>0.4</v>
      </c>
      <c r="F45" s="8">
        <v>0</v>
      </c>
      <c r="G45" s="8">
        <v>0.2</v>
      </c>
      <c r="H45" s="8">
        <v>0</v>
      </c>
      <c r="I45" s="8">
        <v>0</v>
      </c>
      <c r="J45" s="8">
        <v>3</v>
      </c>
      <c r="K45" s="8">
        <v>0</v>
      </c>
      <c r="L45" s="8">
        <v>31.2</v>
      </c>
      <c r="M45" s="8">
        <v>24.7</v>
      </c>
      <c r="N45" s="8">
        <v>0.9</v>
      </c>
      <c r="O45" s="8">
        <v>2.4</v>
      </c>
      <c r="P45" s="8">
        <v>12.2</v>
      </c>
      <c r="Q45" s="8">
        <v>0</v>
      </c>
      <c r="R45" s="8">
        <v>1.8</v>
      </c>
      <c r="S45" s="8">
        <v>4.3</v>
      </c>
      <c r="T45" s="8">
        <v>5.6</v>
      </c>
      <c r="U45" s="8">
        <v>8.1</v>
      </c>
      <c r="V45" s="8">
        <v>66.099999999999994</v>
      </c>
      <c r="W45" s="8">
        <v>3</v>
      </c>
      <c r="X45" s="8">
        <v>8.8000000000000007</v>
      </c>
      <c r="Y45" s="8">
        <v>14.4</v>
      </c>
      <c r="Z45" s="8">
        <v>1.2</v>
      </c>
      <c r="AA45" s="8">
        <v>3.2</v>
      </c>
      <c r="AB45" s="8">
        <v>13</v>
      </c>
      <c r="AC45" s="8">
        <v>13</v>
      </c>
      <c r="AD45" s="8">
        <v>4.3</v>
      </c>
      <c r="AE45" s="8">
        <v>0</v>
      </c>
      <c r="AF45" s="8">
        <v>2.8</v>
      </c>
      <c r="AG45" s="8">
        <v>0</v>
      </c>
      <c r="AH45" s="8">
        <v>0.1</v>
      </c>
      <c r="AI45" s="8">
        <v>0.1</v>
      </c>
      <c r="AJ45" s="8">
        <v>1.4</v>
      </c>
      <c r="AK45" s="8">
        <v>0.7</v>
      </c>
      <c r="AL45" s="8">
        <v>0.9</v>
      </c>
      <c r="AM45" s="8">
        <v>0</v>
      </c>
      <c r="AN45" s="8">
        <v>0</v>
      </c>
      <c r="AO45" s="8">
        <v>1.4</v>
      </c>
      <c r="AP45" s="8">
        <v>2.6</v>
      </c>
      <c r="AQ45" s="8">
        <v>15.8</v>
      </c>
      <c r="AR45" s="8">
        <v>159</v>
      </c>
      <c r="AS45" s="8">
        <v>18.8</v>
      </c>
      <c r="AT45" s="8">
        <v>6</v>
      </c>
      <c r="AU45" s="8">
        <v>9.4</v>
      </c>
      <c r="AV45" s="8">
        <v>7.3</v>
      </c>
      <c r="AW45" s="8">
        <v>143.5</v>
      </c>
      <c r="AX45" s="8">
        <v>6.6</v>
      </c>
      <c r="AY45" s="8">
        <v>4.0999999999999996</v>
      </c>
      <c r="AZ45" s="8">
        <v>0.1</v>
      </c>
      <c r="BA45" s="8">
        <v>0</v>
      </c>
      <c r="BB45" s="8">
        <v>12.2</v>
      </c>
      <c r="BC45" s="8">
        <v>0.8</v>
      </c>
      <c r="BD45" s="8">
        <v>1</v>
      </c>
      <c r="BE45" s="8">
        <v>8.1</v>
      </c>
      <c r="BF45" s="8">
        <v>45</v>
      </c>
      <c r="BG45" s="8">
        <v>20.7</v>
      </c>
      <c r="BH45" s="8">
        <v>3.8</v>
      </c>
      <c r="BI45" s="8">
        <v>13.4</v>
      </c>
      <c r="BJ45" s="8">
        <v>3.2</v>
      </c>
      <c r="BK45" s="8">
        <v>11.8</v>
      </c>
      <c r="BL45" s="8">
        <v>24.4</v>
      </c>
      <c r="BM45" s="8">
        <v>9.9</v>
      </c>
      <c r="BN45" s="8">
        <v>81.900000000000006</v>
      </c>
      <c r="BO45" s="8">
        <v>24.5</v>
      </c>
      <c r="BP45" s="8">
        <v>34.6</v>
      </c>
      <c r="BQ45" s="8">
        <v>3.1</v>
      </c>
      <c r="BR45" s="8">
        <v>0</v>
      </c>
      <c r="BS45" s="8">
        <v>5.2</v>
      </c>
      <c r="BT45" s="8">
        <v>7.5</v>
      </c>
      <c r="BU45" s="8">
        <v>640.70000000000005</v>
      </c>
      <c r="BV45" s="8">
        <v>0.6</v>
      </c>
      <c r="BW45" s="8">
        <v>8.6999999999999993</v>
      </c>
      <c r="BX45" s="8">
        <v>0</v>
      </c>
      <c r="BY45" s="8">
        <v>90.7</v>
      </c>
      <c r="BZ45" s="8">
        <v>740.7</v>
      </c>
      <c r="CA45" s="8">
        <v>1712.9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2.5</v>
      </c>
      <c r="M46" s="8">
        <v>3</v>
      </c>
      <c r="N46" s="8">
        <v>0.2</v>
      </c>
      <c r="O46" s="8">
        <v>0.6</v>
      </c>
      <c r="P46" s="8">
        <v>1.1000000000000001</v>
      </c>
      <c r="Q46" s="8">
        <v>0</v>
      </c>
      <c r="R46" s="8">
        <v>0.2</v>
      </c>
      <c r="S46" s="8">
        <v>0.5</v>
      </c>
      <c r="T46" s="8">
        <v>0.9</v>
      </c>
      <c r="U46" s="8">
        <v>0.3</v>
      </c>
      <c r="V46" s="8">
        <v>0.1</v>
      </c>
      <c r="W46" s="8">
        <v>0.1</v>
      </c>
      <c r="X46" s="8">
        <v>3.1</v>
      </c>
      <c r="Y46" s="8">
        <v>0.3</v>
      </c>
      <c r="Z46" s="8">
        <v>0.2</v>
      </c>
      <c r="AA46" s="8">
        <v>0.6</v>
      </c>
      <c r="AB46" s="8">
        <v>0.3</v>
      </c>
      <c r="AC46" s="8">
        <v>0.2</v>
      </c>
      <c r="AD46" s="8">
        <v>0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0.3</v>
      </c>
      <c r="AP46" s="8">
        <v>0.5</v>
      </c>
      <c r="AQ46" s="8">
        <v>2.2000000000000002</v>
      </c>
      <c r="AR46" s="8">
        <v>1.4</v>
      </c>
      <c r="AS46" s="8">
        <v>0</v>
      </c>
      <c r="AT46" s="8">
        <v>1.2</v>
      </c>
      <c r="AU46" s="8">
        <v>11.3</v>
      </c>
      <c r="AV46" s="8">
        <v>1.8</v>
      </c>
      <c r="AW46" s="8">
        <v>8.5</v>
      </c>
      <c r="AX46" s="8">
        <v>0.9</v>
      </c>
      <c r="AY46" s="8">
        <v>1.5</v>
      </c>
      <c r="AZ46" s="8">
        <v>0</v>
      </c>
      <c r="BA46" s="8">
        <v>0</v>
      </c>
      <c r="BB46" s="8">
        <v>1.1000000000000001</v>
      </c>
      <c r="BC46" s="8">
        <v>0.1</v>
      </c>
      <c r="BD46" s="8">
        <v>0.1</v>
      </c>
      <c r="BE46" s="8">
        <v>0.4</v>
      </c>
      <c r="BF46" s="8">
        <v>15.2</v>
      </c>
      <c r="BG46" s="8">
        <v>0.8</v>
      </c>
      <c r="BH46" s="8">
        <v>0.6</v>
      </c>
      <c r="BI46" s="8">
        <v>0.5</v>
      </c>
      <c r="BJ46" s="8">
        <v>0.5</v>
      </c>
      <c r="BK46" s="8">
        <v>4.7</v>
      </c>
      <c r="BL46" s="8">
        <v>3.1</v>
      </c>
      <c r="BM46" s="8">
        <v>8.6</v>
      </c>
      <c r="BN46" s="8">
        <v>24.1</v>
      </c>
      <c r="BO46" s="8">
        <v>12</v>
      </c>
      <c r="BP46" s="8">
        <v>20.399999999999999</v>
      </c>
      <c r="BQ46" s="8">
        <v>3.9</v>
      </c>
      <c r="BR46" s="8">
        <v>0</v>
      </c>
      <c r="BS46" s="8">
        <v>5</v>
      </c>
      <c r="BT46" s="8">
        <v>12.1</v>
      </c>
      <c r="BU46" s="8">
        <v>114.8</v>
      </c>
      <c r="BV46" s="8">
        <v>0</v>
      </c>
      <c r="BW46" s="8">
        <v>0</v>
      </c>
      <c r="BX46" s="8">
        <v>0</v>
      </c>
      <c r="BY46" s="8">
        <v>7.1</v>
      </c>
      <c r="BZ46" s="8">
        <v>121.9</v>
      </c>
      <c r="CA46" s="8">
        <v>279.7</v>
      </c>
    </row>
    <row r="47" spans="1:79" x14ac:dyDescent="0.35">
      <c r="A47" s="5" t="s">
        <v>49</v>
      </c>
      <c r="B47" s="5" t="s">
        <v>126</v>
      </c>
      <c r="C47" s="8">
        <v>3.4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1.1000000000000001</v>
      </c>
      <c r="K47" s="8">
        <v>0</v>
      </c>
      <c r="L47" s="8">
        <v>6.1</v>
      </c>
      <c r="M47" s="8">
        <v>8.8000000000000007</v>
      </c>
      <c r="N47" s="8">
        <v>0.4</v>
      </c>
      <c r="O47" s="8">
        <v>1</v>
      </c>
      <c r="P47" s="8">
        <v>0.2</v>
      </c>
      <c r="Q47" s="8">
        <v>0</v>
      </c>
      <c r="R47" s="8">
        <v>0.4</v>
      </c>
      <c r="S47" s="8">
        <v>3.5</v>
      </c>
      <c r="T47" s="8">
        <v>2</v>
      </c>
      <c r="U47" s="8">
        <v>3.6</v>
      </c>
      <c r="V47" s="8">
        <v>0.2</v>
      </c>
      <c r="W47" s="8">
        <v>0.5</v>
      </c>
      <c r="X47" s="8">
        <v>0</v>
      </c>
      <c r="Y47" s="8">
        <v>1.7</v>
      </c>
      <c r="Z47" s="8">
        <v>0.7</v>
      </c>
      <c r="AA47" s="8">
        <v>2.5</v>
      </c>
      <c r="AB47" s="8">
        <v>4.0999999999999996</v>
      </c>
      <c r="AC47" s="8">
        <v>0.5</v>
      </c>
      <c r="AD47" s="8">
        <v>7.3</v>
      </c>
      <c r="AE47" s="8">
        <v>0</v>
      </c>
      <c r="AF47" s="8">
        <v>4.3</v>
      </c>
      <c r="AG47" s="8">
        <v>0</v>
      </c>
      <c r="AH47" s="8">
        <v>0.1</v>
      </c>
      <c r="AI47" s="8">
        <v>0.1</v>
      </c>
      <c r="AJ47" s="8">
        <v>0.7</v>
      </c>
      <c r="AK47" s="8">
        <v>0.7</v>
      </c>
      <c r="AL47" s="8">
        <v>0.9</v>
      </c>
      <c r="AM47" s="8">
        <v>0</v>
      </c>
      <c r="AN47" s="8">
        <v>0</v>
      </c>
      <c r="AO47" s="8">
        <v>2.6</v>
      </c>
      <c r="AP47" s="8">
        <v>1.6</v>
      </c>
      <c r="AQ47" s="8">
        <v>2.9</v>
      </c>
      <c r="AR47" s="8">
        <v>1.4</v>
      </c>
      <c r="AS47" s="8">
        <v>0</v>
      </c>
      <c r="AT47" s="8">
        <v>16.3</v>
      </c>
      <c r="AU47" s="8">
        <v>0</v>
      </c>
      <c r="AV47" s="8">
        <v>0</v>
      </c>
      <c r="AW47" s="8">
        <v>8.3000000000000007</v>
      </c>
      <c r="AX47" s="8">
        <v>0.6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0.6</v>
      </c>
      <c r="BE47" s="8">
        <v>0.2</v>
      </c>
      <c r="BF47" s="8">
        <v>10.6</v>
      </c>
      <c r="BG47" s="8">
        <v>1</v>
      </c>
      <c r="BH47" s="8">
        <v>1.2</v>
      </c>
      <c r="BI47" s="8">
        <v>0.5</v>
      </c>
      <c r="BJ47" s="8">
        <v>0</v>
      </c>
      <c r="BK47" s="8">
        <v>14.5</v>
      </c>
      <c r="BL47" s="8">
        <v>11.1</v>
      </c>
      <c r="BM47" s="8">
        <v>0</v>
      </c>
      <c r="BN47" s="8">
        <v>23.2</v>
      </c>
      <c r="BO47" s="8">
        <v>0.5</v>
      </c>
      <c r="BP47" s="8">
        <v>35.799999999999997</v>
      </c>
      <c r="BQ47" s="8">
        <v>0.5</v>
      </c>
      <c r="BR47" s="8">
        <v>0</v>
      </c>
      <c r="BS47" s="8">
        <v>0.4</v>
      </c>
      <c r="BT47" s="8">
        <v>0</v>
      </c>
      <c r="BU47" s="8">
        <v>98</v>
      </c>
      <c r="BV47" s="8">
        <v>39.5</v>
      </c>
      <c r="BW47" s="8">
        <v>0</v>
      </c>
      <c r="BX47" s="8">
        <v>0</v>
      </c>
      <c r="BY47" s="8">
        <v>12.6</v>
      </c>
      <c r="BZ47" s="8">
        <v>150.1</v>
      </c>
      <c r="CA47" s="8">
        <v>338.9</v>
      </c>
    </row>
    <row r="48" spans="1:79" x14ac:dyDescent="0.35">
      <c r="A48" s="5" t="s">
        <v>50</v>
      </c>
      <c r="B48" s="5" t="s">
        <v>127</v>
      </c>
      <c r="C48" s="8">
        <v>4.9000000000000004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0.1</v>
      </c>
      <c r="K48" s="8">
        <v>0</v>
      </c>
      <c r="L48" s="8">
        <v>10.8</v>
      </c>
      <c r="M48" s="8">
        <v>3.8</v>
      </c>
      <c r="N48" s="8">
        <v>0.1</v>
      </c>
      <c r="O48" s="8">
        <v>0.2</v>
      </c>
      <c r="P48" s="8">
        <v>1</v>
      </c>
      <c r="Q48" s="8">
        <v>0</v>
      </c>
      <c r="R48" s="8">
        <v>0.1</v>
      </c>
      <c r="S48" s="8">
        <v>0.1</v>
      </c>
      <c r="T48" s="8">
        <v>0.6</v>
      </c>
      <c r="U48" s="8">
        <v>0.3</v>
      </c>
      <c r="V48" s="8">
        <v>0.3</v>
      </c>
      <c r="W48" s="8">
        <v>0.8</v>
      </c>
      <c r="X48" s="8">
        <v>0</v>
      </c>
      <c r="Y48" s="8">
        <v>0.6</v>
      </c>
      <c r="Z48" s="8">
        <v>0.4</v>
      </c>
      <c r="AA48" s="8">
        <v>1.7</v>
      </c>
      <c r="AB48" s="8">
        <v>0.3</v>
      </c>
      <c r="AC48" s="8">
        <v>0.2</v>
      </c>
      <c r="AD48" s="8">
        <v>0.3</v>
      </c>
      <c r="AE48" s="8">
        <v>0</v>
      </c>
      <c r="AF48" s="8">
        <v>0.7</v>
      </c>
      <c r="AG48" s="8">
        <v>0</v>
      </c>
      <c r="AH48" s="8">
        <v>0</v>
      </c>
      <c r="AI48" s="8">
        <v>0</v>
      </c>
      <c r="AJ48" s="8">
        <v>0.3</v>
      </c>
      <c r="AK48" s="8">
        <v>0.2</v>
      </c>
      <c r="AL48" s="8">
        <v>0</v>
      </c>
      <c r="AM48" s="8">
        <v>0</v>
      </c>
      <c r="AN48" s="8">
        <v>0</v>
      </c>
      <c r="AO48" s="8">
        <v>0.4</v>
      </c>
      <c r="AP48" s="8">
        <v>1.3</v>
      </c>
      <c r="AQ48" s="8">
        <v>0</v>
      </c>
      <c r="AR48" s="8">
        <v>0.1</v>
      </c>
      <c r="AS48" s="8">
        <v>6.1</v>
      </c>
      <c r="AT48" s="8">
        <v>2.1</v>
      </c>
      <c r="AU48" s="8">
        <v>0</v>
      </c>
      <c r="AV48" s="8">
        <v>5.5</v>
      </c>
      <c r="AW48" s="8">
        <v>29.2</v>
      </c>
      <c r="AX48" s="8">
        <v>2</v>
      </c>
      <c r="AY48" s="8">
        <v>5.4</v>
      </c>
      <c r="AZ48" s="8">
        <v>0.1</v>
      </c>
      <c r="BA48" s="8">
        <v>0</v>
      </c>
      <c r="BB48" s="8">
        <v>4.0999999999999996</v>
      </c>
      <c r="BC48" s="8">
        <v>0.5</v>
      </c>
      <c r="BD48" s="8">
        <v>0.5</v>
      </c>
      <c r="BE48" s="8">
        <v>1.1000000000000001</v>
      </c>
      <c r="BF48" s="8">
        <v>20.6</v>
      </c>
      <c r="BG48" s="8">
        <v>3.5</v>
      </c>
      <c r="BH48" s="8">
        <v>3.5</v>
      </c>
      <c r="BI48" s="8">
        <v>13.1</v>
      </c>
      <c r="BJ48" s="8">
        <v>2.1</v>
      </c>
      <c r="BK48" s="8">
        <v>3.4</v>
      </c>
      <c r="BL48" s="8">
        <v>5.2</v>
      </c>
      <c r="BM48" s="8">
        <v>518.9</v>
      </c>
      <c r="BN48" s="8">
        <v>18.600000000000001</v>
      </c>
      <c r="BO48" s="8">
        <v>6.2</v>
      </c>
      <c r="BP48" s="8">
        <v>26.8</v>
      </c>
      <c r="BQ48" s="8">
        <v>9.4</v>
      </c>
      <c r="BR48" s="8">
        <v>0</v>
      </c>
      <c r="BS48" s="8">
        <v>2.2000000000000002</v>
      </c>
      <c r="BT48" s="8">
        <v>3.7</v>
      </c>
      <c r="BU48" s="8">
        <v>0</v>
      </c>
      <c r="BV48" s="8">
        <v>0</v>
      </c>
      <c r="BW48" s="8">
        <v>4136.2</v>
      </c>
      <c r="BX48" s="8">
        <v>0</v>
      </c>
      <c r="BY48" s="8">
        <v>0</v>
      </c>
      <c r="BZ48" s="8">
        <v>4136.2</v>
      </c>
      <c r="CA48" s="8">
        <v>4859.6000000000004</v>
      </c>
    </row>
    <row r="49" spans="1:79" x14ac:dyDescent="0.35">
      <c r="A49" s="5" t="s">
        <v>51</v>
      </c>
      <c r="B49" s="5" t="s">
        <v>128</v>
      </c>
      <c r="C49" s="8">
        <v>150</v>
      </c>
      <c r="D49" s="8">
        <v>0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1.5</v>
      </c>
      <c r="K49" s="8">
        <v>0</v>
      </c>
      <c r="L49" s="8">
        <v>5.2</v>
      </c>
      <c r="M49" s="8">
        <v>8.1</v>
      </c>
      <c r="N49" s="8">
        <v>0.3</v>
      </c>
      <c r="O49" s="8">
        <v>0.9</v>
      </c>
      <c r="P49" s="8">
        <v>3.2</v>
      </c>
      <c r="Q49" s="8">
        <v>0</v>
      </c>
      <c r="R49" s="8">
        <v>2.4</v>
      </c>
      <c r="S49" s="8">
        <v>1.7</v>
      </c>
      <c r="T49" s="8">
        <v>3.2</v>
      </c>
      <c r="U49" s="8">
        <v>1.4</v>
      </c>
      <c r="V49" s="8">
        <v>12.2</v>
      </c>
      <c r="W49" s="8">
        <v>1.1000000000000001</v>
      </c>
      <c r="X49" s="8">
        <v>13.9</v>
      </c>
      <c r="Y49" s="8">
        <v>5.7</v>
      </c>
      <c r="Z49" s="8">
        <v>1.5</v>
      </c>
      <c r="AA49" s="8">
        <v>2</v>
      </c>
      <c r="AB49" s="8">
        <v>2.2000000000000002</v>
      </c>
      <c r="AC49" s="8">
        <v>7.9</v>
      </c>
      <c r="AD49" s="8">
        <v>0.6</v>
      </c>
      <c r="AE49" s="8">
        <v>0</v>
      </c>
      <c r="AF49" s="8">
        <v>1.4</v>
      </c>
      <c r="AG49" s="8">
        <v>0</v>
      </c>
      <c r="AH49" s="8">
        <v>0</v>
      </c>
      <c r="AI49" s="8">
        <v>0</v>
      </c>
      <c r="AJ49" s="8">
        <v>0.4</v>
      </c>
      <c r="AK49" s="8">
        <v>0.3</v>
      </c>
      <c r="AL49" s="8">
        <v>5.9</v>
      </c>
      <c r="AM49" s="8">
        <v>0</v>
      </c>
      <c r="AN49" s="8">
        <v>0</v>
      </c>
      <c r="AO49" s="8">
        <v>2.8</v>
      </c>
      <c r="AP49" s="8">
        <v>1.2</v>
      </c>
      <c r="AQ49" s="8">
        <v>2.4</v>
      </c>
      <c r="AR49" s="8">
        <v>26.7</v>
      </c>
      <c r="AS49" s="8">
        <v>2.5</v>
      </c>
      <c r="AT49" s="8">
        <v>5.0999999999999996</v>
      </c>
      <c r="AU49" s="8">
        <v>16.899999999999999</v>
      </c>
      <c r="AV49" s="8">
        <v>20.7</v>
      </c>
      <c r="AW49" s="8">
        <v>29.2</v>
      </c>
      <c r="AX49" s="8">
        <v>1.2</v>
      </c>
      <c r="AY49" s="8">
        <v>54.5</v>
      </c>
      <c r="AZ49" s="8">
        <v>0.5</v>
      </c>
      <c r="BA49" s="8">
        <v>0</v>
      </c>
      <c r="BB49" s="8">
        <v>20</v>
      </c>
      <c r="BC49" s="8">
        <v>1.1000000000000001</v>
      </c>
      <c r="BD49" s="8">
        <v>1.6</v>
      </c>
      <c r="BE49" s="8">
        <v>2.8</v>
      </c>
      <c r="BF49" s="8">
        <v>8.8000000000000007</v>
      </c>
      <c r="BG49" s="8">
        <v>33.799999999999997</v>
      </c>
      <c r="BH49" s="8">
        <v>9.8000000000000007</v>
      </c>
      <c r="BI49" s="8">
        <v>16.399999999999999</v>
      </c>
      <c r="BJ49" s="8">
        <v>3.8</v>
      </c>
      <c r="BK49" s="8">
        <v>2.6</v>
      </c>
      <c r="BL49" s="8">
        <v>15.6</v>
      </c>
      <c r="BM49" s="8">
        <v>2.2000000000000002</v>
      </c>
      <c r="BN49" s="8">
        <v>9.6</v>
      </c>
      <c r="BO49" s="8">
        <v>5.7</v>
      </c>
      <c r="BP49" s="8">
        <v>29.2</v>
      </c>
      <c r="BQ49" s="8">
        <v>1.6</v>
      </c>
      <c r="BR49" s="8">
        <v>0</v>
      </c>
      <c r="BS49" s="8">
        <v>10.4</v>
      </c>
      <c r="BT49" s="8">
        <v>2.2000000000000002</v>
      </c>
      <c r="BU49" s="8">
        <v>334.2</v>
      </c>
      <c r="BV49" s="8">
        <v>0</v>
      </c>
      <c r="BW49" s="8">
        <v>79.2</v>
      </c>
      <c r="BX49" s="8">
        <v>0</v>
      </c>
      <c r="BY49" s="8">
        <v>12.7</v>
      </c>
      <c r="BZ49" s="8">
        <v>426.1</v>
      </c>
      <c r="CA49" s="8">
        <v>1000.3</v>
      </c>
    </row>
    <row r="50" spans="1:79" x14ac:dyDescent="0.35">
      <c r="A50" s="5" t="s">
        <v>52</v>
      </c>
      <c r="B50" s="5" t="s">
        <v>129</v>
      </c>
      <c r="C50" s="8">
        <v>168.6</v>
      </c>
      <c r="D50" s="8">
        <v>2.5</v>
      </c>
      <c r="E50" s="8">
        <v>1.4</v>
      </c>
      <c r="F50" s="8">
        <v>0</v>
      </c>
      <c r="G50" s="8">
        <v>0.7</v>
      </c>
      <c r="H50" s="8">
        <v>0</v>
      </c>
      <c r="I50" s="8">
        <v>0</v>
      </c>
      <c r="J50" s="8">
        <v>4.5</v>
      </c>
      <c r="K50" s="8">
        <v>0</v>
      </c>
      <c r="L50" s="8">
        <v>69.099999999999994</v>
      </c>
      <c r="M50" s="8">
        <v>68.2</v>
      </c>
      <c r="N50" s="8">
        <v>3.5</v>
      </c>
      <c r="O50" s="8">
        <v>9.5</v>
      </c>
      <c r="P50" s="8">
        <v>19.600000000000001</v>
      </c>
      <c r="Q50" s="8">
        <v>0</v>
      </c>
      <c r="R50" s="8">
        <v>17.8</v>
      </c>
      <c r="S50" s="8">
        <v>8.4</v>
      </c>
      <c r="T50" s="8">
        <v>12.2</v>
      </c>
      <c r="U50" s="8">
        <v>20</v>
      </c>
      <c r="V50" s="8">
        <v>38.700000000000003</v>
      </c>
      <c r="W50" s="8">
        <v>16.5</v>
      </c>
      <c r="X50" s="8">
        <v>7.2</v>
      </c>
      <c r="Y50" s="8">
        <v>31.1</v>
      </c>
      <c r="Z50" s="8">
        <v>23.3</v>
      </c>
      <c r="AA50" s="8">
        <v>20</v>
      </c>
      <c r="AB50" s="8">
        <v>17.5</v>
      </c>
      <c r="AC50" s="8">
        <v>14.2</v>
      </c>
      <c r="AD50" s="8">
        <v>5.9</v>
      </c>
      <c r="AE50" s="8">
        <v>0</v>
      </c>
      <c r="AF50" s="8">
        <v>17.5</v>
      </c>
      <c r="AG50" s="8">
        <v>0.4</v>
      </c>
      <c r="AH50" s="8">
        <v>0.9</v>
      </c>
      <c r="AI50" s="8">
        <v>1.3</v>
      </c>
      <c r="AJ50" s="8">
        <v>21.1</v>
      </c>
      <c r="AK50" s="8">
        <v>10.9</v>
      </c>
      <c r="AL50" s="8">
        <v>3.2</v>
      </c>
      <c r="AM50" s="8">
        <v>0</v>
      </c>
      <c r="AN50" s="8">
        <v>0</v>
      </c>
      <c r="AO50" s="8">
        <v>15.8</v>
      </c>
      <c r="AP50" s="8">
        <v>29.4</v>
      </c>
      <c r="AQ50" s="8">
        <v>9</v>
      </c>
      <c r="AR50" s="8">
        <v>10.8</v>
      </c>
      <c r="AS50" s="8">
        <v>4</v>
      </c>
      <c r="AT50" s="8">
        <v>7.3</v>
      </c>
      <c r="AU50" s="8">
        <v>187.4</v>
      </c>
      <c r="AV50" s="8">
        <v>56.7</v>
      </c>
      <c r="AW50" s="8">
        <v>168.6</v>
      </c>
      <c r="AX50" s="8">
        <v>3.7</v>
      </c>
      <c r="AY50" s="8">
        <v>42.8</v>
      </c>
      <c r="AZ50" s="8">
        <v>7.7</v>
      </c>
      <c r="BA50" s="8">
        <v>0</v>
      </c>
      <c r="BB50" s="8">
        <v>15</v>
      </c>
      <c r="BC50" s="8">
        <v>4.0999999999999996</v>
      </c>
      <c r="BD50" s="8">
        <v>3.9</v>
      </c>
      <c r="BE50" s="8">
        <v>25.4</v>
      </c>
      <c r="BF50" s="8">
        <v>45.3</v>
      </c>
      <c r="BG50" s="8">
        <v>51.4</v>
      </c>
      <c r="BH50" s="8">
        <v>5.8</v>
      </c>
      <c r="BI50" s="8">
        <v>12.5</v>
      </c>
      <c r="BJ50" s="8">
        <v>16.7</v>
      </c>
      <c r="BK50" s="8">
        <v>49.1</v>
      </c>
      <c r="BL50" s="8">
        <v>59.4</v>
      </c>
      <c r="BM50" s="8">
        <v>3.9</v>
      </c>
      <c r="BN50" s="8">
        <v>36.5</v>
      </c>
      <c r="BO50" s="8">
        <v>9.1999999999999993</v>
      </c>
      <c r="BP50" s="8">
        <v>110.5</v>
      </c>
      <c r="BQ50" s="8">
        <v>4</v>
      </c>
      <c r="BR50" s="8">
        <v>0</v>
      </c>
      <c r="BS50" s="8">
        <v>10.3</v>
      </c>
      <c r="BT50" s="8">
        <v>40.200000000000003</v>
      </c>
      <c r="BU50" s="8">
        <v>3923.9</v>
      </c>
      <c r="BV50" s="8">
        <v>0.5</v>
      </c>
      <c r="BW50" s="8">
        <v>244.7</v>
      </c>
      <c r="BX50" s="8">
        <v>-2.5</v>
      </c>
      <c r="BY50" s="8">
        <v>1932.3</v>
      </c>
      <c r="BZ50" s="8">
        <v>6098.9</v>
      </c>
      <c r="CA50" s="8">
        <v>7784.4</v>
      </c>
    </row>
    <row r="51" spans="1:79" x14ac:dyDescent="0.35">
      <c r="A51" s="5" t="s">
        <v>53</v>
      </c>
      <c r="B51" s="5" t="s">
        <v>130</v>
      </c>
      <c r="C51" s="8">
        <v>28</v>
      </c>
      <c r="D51" s="8">
        <v>1.6</v>
      </c>
      <c r="E51" s="8">
        <v>0.8</v>
      </c>
      <c r="F51" s="8">
        <v>0</v>
      </c>
      <c r="G51" s="8">
        <v>0.3</v>
      </c>
      <c r="H51" s="8">
        <v>0</v>
      </c>
      <c r="I51" s="8">
        <v>0</v>
      </c>
      <c r="J51" s="8">
        <v>2.1</v>
      </c>
      <c r="K51" s="8">
        <v>0</v>
      </c>
      <c r="L51" s="8">
        <v>1.4</v>
      </c>
      <c r="M51" s="8">
        <v>0.5</v>
      </c>
      <c r="N51" s="8">
        <v>0</v>
      </c>
      <c r="O51" s="8">
        <v>0</v>
      </c>
      <c r="P51" s="8">
        <v>0.3</v>
      </c>
      <c r="Q51" s="8">
        <v>0</v>
      </c>
      <c r="R51" s="8">
        <v>0.1</v>
      </c>
      <c r="S51" s="8">
        <v>0.1</v>
      </c>
      <c r="T51" s="8">
        <v>0.1</v>
      </c>
      <c r="U51" s="8">
        <v>0.3</v>
      </c>
      <c r="V51" s="8">
        <v>0.1</v>
      </c>
      <c r="W51" s="8">
        <v>0.1</v>
      </c>
      <c r="X51" s="8">
        <v>0</v>
      </c>
      <c r="Y51" s="8">
        <v>0.8</v>
      </c>
      <c r="Z51" s="8">
        <v>3.4</v>
      </c>
      <c r="AA51" s="8">
        <v>0.3</v>
      </c>
      <c r="AB51" s="8">
        <v>0.3</v>
      </c>
      <c r="AC51" s="8">
        <v>0.8</v>
      </c>
      <c r="AD51" s="8">
        <v>0.2</v>
      </c>
      <c r="AE51" s="8">
        <v>0</v>
      </c>
      <c r="AF51" s="8">
        <v>0.2</v>
      </c>
      <c r="AG51" s="8">
        <v>0</v>
      </c>
      <c r="AH51" s="8">
        <v>0</v>
      </c>
      <c r="AI51" s="8">
        <v>0</v>
      </c>
      <c r="AJ51" s="8">
        <v>0.1</v>
      </c>
      <c r="AK51" s="8">
        <v>0</v>
      </c>
      <c r="AL51" s="8">
        <v>0.1</v>
      </c>
      <c r="AM51" s="8">
        <v>0</v>
      </c>
      <c r="AN51" s="8">
        <v>0</v>
      </c>
      <c r="AO51" s="8">
        <v>0.1</v>
      </c>
      <c r="AP51" s="8">
        <v>0.2</v>
      </c>
      <c r="AQ51" s="8">
        <v>0</v>
      </c>
      <c r="AR51" s="8">
        <v>0.7</v>
      </c>
      <c r="AS51" s="8">
        <v>0</v>
      </c>
      <c r="AT51" s="8">
        <v>1.7</v>
      </c>
      <c r="AU51" s="8">
        <v>6.7</v>
      </c>
      <c r="AV51" s="8">
        <v>1.3</v>
      </c>
      <c r="AW51" s="8">
        <v>6.3</v>
      </c>
      <c r="AX51" s="8">
        <v>0.1</v>
      </c>
      <c r="AY51" s="8">
        <v>36.1</v>
      </c>
      <c r="AZ51" s="8">
        <v>1</v>
      </c>
      <c r="BA51" s="8">
        <v>0</v>
      </c>
      <c r="BB51" s="8">
        <v>1.8</v>
      </c>
      <c r="BC51" s="8">
        <v>0.1</v>
      </c>
      <c r="BD51" s="8">
        <v>0</v>
      </c>
      <c r="BE51" s="8">
        <v>0.1</v>
      </c>
      <c r="BF51" s="8">
        <v>0.6</v>
      </c>
      <c r="BG51" s="8">
        <v>0.3</v>
      </c>
      <c r="BH51" s="8">
        <v>0.1</v>
      </c>
      <c r="BI51" s="8">
        <v>0.1</v>
      </c>
      <c r="BJ51" s="8">
        <v>0.1</v>
      </c>
      <c r="BK51" s="8">
        <v>0.2</v>
      </c>
      <c r="BL51" s="8">
        <v>3.7</v>
      </c>
      <c r="BM51" s="8">
        <v>0.3</v>
      </c>
      <c r="BN51" s="8">
        <v>10</v>
      </c>
      <c r="BO51" s="8">
        <v>0.4</v>
      </c>
      <c r="BP51" s="8">
        <v>1.8</v>
      </c>
      <c r="BQ51" s="8">
        <v>0.1</v>
      </c>
      <c r="BR51" s="8">
        <v>0</v>
      </c>
      <c r="BS51" s="8">
        <v>1.2</v>
      </c>
      <c r="BT51" s="8">
        <v>0.5</v>
      </c>
      <c r="BU51" s="8">
        <v>117</v>
      </c>
      <c r="BV51" s="8">
        <v>0</v>
      </c>
      <c r="BW51" s="8">
        <v>0</v>
      </c>
      <c r="BX51" s="8">
        <v>0</v>
      </c>
      <c r="BY51" s="8">
        <v>8.8000000000000007</v>
      </c>
      <c r="BZ51" s="8">
        <v>125.8</v>
      </c>
      <c r="CA51" s="8">
        <v>243.7</v>
      </c>
    </row>
    <row r="52" spans="1:79" x14ac:dyDescent="0.35">
      <c r="A52" s="5" t="s">
        <v>54</v>
      </c>
      <c r="B52" s="5" t="s">
        <v>131</v>
      </c>
      <c r="C52" s="8">
        <v>227.3</v>
      </c>
      <c r="D52" s="8">
        <v>6</v>
      </c>
      <c r="E52" s="8">
        <v>2.2999999999999998</v>
      </c>
      <c r="F52" s="8">
        <v>0</v>
      </c>
      <c r="G52" s="8">
        <v>1.9</v>
      </c>
      <c r="H52" s="8">
        <v>0</v>
      </c>
      <c r="I52" s="8">
        <v>0</v>
      </c>
      <c r="J52" s="8">
        <v>14.7</v>
      </c>
      <c r="K52" s="8">
        <v>0</v>
      </c>
      <c r="L52" s="8">
        <v>63.7</v>
      </c>
      <c r="M52" s="8">
        <v>46.2</v>
      </c>
      <c r="N52" s="8">
        <v>3.4</v>
      </c>
      <c r="O52" s="8">
        <v>9.1999999999999993</v>
      </c>
      <c r="P52" s="8">
        <v>26.6</v>
      </c>
      <c r="Q52" s="8">
        <v>0</v>
      </c>
      <c r="R52" s="8">
        <v>3.9</v>
      </c>
      <c r="S52" s="8">
        <v>2.5</v>
      </c>
      <c r="T52" s="8">
        <v>9.1</v>
      </c>
      <c r="U52" s="8">
        <v>51.5</v>
      </c>
      <c r="V52" s="8">
        <v>137.80000000000001</v>
      </c>
      <c r="W52" s="8">
        <v>3.6</v>
      </c>
      <c r="X52" s="8">
        <v>1.5</v>
      </c>
      <c r="Y52" s="8">
        <v>25.3</v>
      </c>
      <c r="Z52" s="8">
        <v>15.1</v>
      </c>
      <c r="AA52" s="8">
        <v>13.2</v>
      </c>
      <c r="AB52" s="8">
        <v>7.8</v>
      </c>
      <c r="AC52" s="8">
        <v>9.1999999999999993</v>
      </c>
      <c r="AD52" s="8">
        <v>5.3</v>
      </c>
      <c r="AE52" s="8">
        <v>0</v>
      </c>
      <c r="AF52" s="8">
        <v>6.8</v>
      </c>
      <c r="AG52" s="8">
        <v>0.1</v>
      </c>
      <c r="AH52" s="8">
        <v>0.2</v>
      </c>
      <c r="AI52" s="8">
        <v>0.3</v>
      </c>
      <c r="AJ52" s="8">
        <v>3.7</v>
      </c>
      <c r="AK52" s="8">
        <v>2.7</v>
      </c>
      <c r="AL52" s="8">
        <v>9</v>
      </c>
      <c r="AM52" s="8">
        <v>0</v>
      </c>
      <c r="AN52" s="8">
        <v>0</v>
      </c>
      <c r="AO52" s="8">
        <v>5.8</v>
      </c>
      <c r="AP52" s="8">
        <v>9.6</v>
      </c>
      <c r="AQ52" s="8">
        <v>0.2</v>
      </c>
      <c r="AR52" s="8">
        <v>27</v>
      </c>
      <c r="AS52" s="8">
        <v>3.3</v>
      </c>
      <c r="AT52" s="8">
        <v>4.4000000000000004</v>
      </c>
      <c r="AU52" s="8">
        <v>79.5</v>
      </c>
      <c r="AV52" s="8">
        <v>19.899999999999999</v>
      </c>
      <c r="AW52" s="8">
        <v>119.1</v>
      </c>
      <c r="AX52" s="8">
        <v>4.3</v>
      </c>
      <c r="AY52" s="8">
        <v>26.4</v>
      </c>
      <c r="AZ52" s="8">
        <v>0.4</v>
      </c>
      <c r="BA52" s="8">
        <v>0</v>
      </c>
      <c r="BB52" s="8">
        <v>94.6</v>
      </c>
      <c r="BC52" s="8">
        <v>15.9</v>
      </c>
      <c r="BD52" s="8">
        <v>2.2000000000000002</v>
      </c>
      <c r="BE52" s="8">
        <v>4</v>
      </c>
      <c r="BF52" s="8">
        <v>8.6</v>
      </c>
      <c r="BG52" s="8">
        <v>26.9</v>
      </c>
      <c r="BH52" s="8">
        <v>11.6</v>
      </c>
      <c r="BI52" s="8">
        <v>20.6</v>
      </c>
      <c r="BJ52" s="8">
        <v>6.3</v>
      </c>
      <c r="BK52" s="8">
        <v>6.9</v>
      </c>
      <c r="BL52" s="8">
        <v>46.7</v>
      </c>
      <c r="BM52" s="8">
        <v>1.9</v>
      </c>
      <c r="BN52" s="8">
        <v>47.7</v>
      </c>
      <c r="BO52" s="8">
        <v>12.1</v>
      </c>
      <c r="BP52" s="8">
        <v>42.1</v>
      </c>
      <c r="BQ52" s="8">
        <v>4.2</v>
      </c>
      <c r="BR52" s="8">
        <v>0</v>
      </c>
      <c r="BS52" s="8">
        <v>13.9</v>
      </c>
      <c r="BT52" s="8">
        <v>7.4</v>
      </c>
      <c r="BU52" s="8">
        <v>1006.4</v>
      </c>
      <c r="BV52" s="8">
        <v>2.1</v>
      </c>
      <c r="BW52" s="8">
        <v>54.8</v>
      </c>
      <c r="BX52" s="8">
        <v>0</v>
      </c>
      <c r="BY52" s="8">
        <v>277.3</v>
      </c>
      <c r="BZ52" s="8">
        <v>1340.6</v>
      </c>
      <c r="CA52" s="8">
        <v>2802.2</v>
      </c>
    </row>
    <row r="53" spans="1:79" x14ac:dyDescent="0.35">
      <c r="A53" s="5" t="s">
        <v>55</v>
      </c>
      <c r="B53" s="5" t="s">
        <v>132</v>
      </c>
      <c r="C53" s="8">
        <v>7.4</v>
      </c>
      <c r="D53" s="8">
        <v>0.2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0.6</v>
      </c>
      <c r="K53" s="8">
        <v>0</v>
      </c>
      <c r="L53" s="8">
        <v>1.1000000000000001</v>
      </c>
      <c r="M53" s="8">
        <v>1.4</v>
      </c>
      <c r="N53" s="8">
        <v>0.1</v>
      </c>
      <c r="O53" s="8">
        <v>0.2</v>
      </c>
      <c r="P53" s="8">
        <v>0.8</v>
      </c>
      <c r="Q53" s="8">
        <v>0</v>
      </c>
      <c r="R53" s="8">
        <v>0.1</v>
      </c>
      <c r="S53" s="8">
        <v>0.1</v>
      </c>
      <c r="T53" s="8">
        <v>0.3</v>
      </c>
      <c r="U53" s="8">
        <v>0.5</v>
      </c>
      <c r="V53" s="8">
        <v>1.7</v>
      </c>
      <c r="W53" s="8">
        <v>0.1</v>
      </c>
      <c r="X53" s="8">
        <v>0</v>
      </c>
      <c r="Y53" s="8">
        <v>0.6</v>
      </c>
      <c r="Z53" s="8">
        <v>0.3</v>
      </c>
      <c r="AA53" s="8">
        <v>0.4</v>
      </c>
      <c r="AB53" s="8">
        <v>0.2</v>
      </c>
      <c r="AC53" s="8">
        <v>0.3</v>
      </c>
      <c r="AD53" s="8">
        <v>0.1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</v>
      </c>
      <c r="AM53" s="8">
        <v>0</v>
      </c>
      <c r="AN53" s="8">
        <v>0</v>
      </c>
      <c r="AO53" s="8">
        <v>0.1</v>
      </c>
      <c r="AP53" s="8">
        <v>0.2</v>
      </c>
      <c r="AQ53" s="8">
        <v>0</v>
      </c>
      <c r="AR53" s="8">
        <v>1.9</v>
      </c>
      <c r="AS53" s="8">
        <v>0.2</v>
      </c>
      <c r="AT53" s="8">
        <v>0.3</v>
      </c>
      <c r="AU53" s="8">
        <v>1.8</v>
      </c>
      <c r="AV53" s="8">
        <v>0.4</v>
      </c>
      <c r="AW53" s="8">
        <v>5</v>
      </c>
      <c r="AX53" s="8">
        <v>0.2</v>
      </c>
      <c r="AY53" s="8">
        <v>1.5</v>
      </c>
      <c r="AZ53" s="8">
        <v>0</v>
      </c>
      <c r="BA53" s="8">
        <v>0</v>
      </c>
      <c r="BB53" s="8">
        <v>4.7</v>
      </c>
      <c r="BC53" s="8">
        <v>0.8</v>
      </c>
      <c r="BD53" s="8">
        <v>0.1</v>
      </c>
      <c r="BE53" s="8">
        <v>0.3</v>
      </c>
      <c r="BF53" s="8">
        <v>0.5</v>
      </c>
      <c r="BG53" s="8">
        <v>2</v>
      </c>
      <c r="BH53" s="8">
        <v>0.9</v>
      </c>
      <c r="BI53" s="8">
        <v>1.7</v>
      </c>
      <c r="BJ53" s="8">
        <v>0.5</v>
      </c>
      <c r="BK53" s="8">
        <v>0.2</v>
      </c>
      <c r="BL53" s="8">
        <v>3.5</v>
      </c>
      <c r="BM53" s="8">
        <v>0.1</v>
      </c>
      <c r="BN53" s="8">
        <v>2.8</v>
      </c>
      <c r="BO53" s="8">
        <v>1</v>
      </c>
      <c r="BP53" s="8">
        <v>2.8</v>
      </c>
      <c r="BQ53" s="8">
        <v>0.3</v>
      </c>
      <c r="BR53" s="8">
        <v>0</v>
      </c>
      <c r="BS53" s="8">
        <v>0.9</v>
      </c>
      <c r="BT53" s="8">
        <v>0.5</v>
      </c>
      <c r="BU53" s="8">
        <v>63.8</v>
      </c>
      <c r="BV53" s="8">
        <v>0.2</v>
      </c>
      <c r="BW53" s="8">
        <v>0</v>
      </c>
      <c r="BX53" s="8">
        <v>0</v>
      </c>
      <c r="BY53" s="8">
        <v>16.600000000000001</v>
      </c>
      <c r="BZ53" s="8">
        <v>80.599999999999994</v>
      </c>
      <c r="CA53" s="8">
        <v>136.30000000000001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13.8</v>
      </c>
      <c r="D55" s="8">
        <v>1.2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6.4</v>
      </c>
      <c r="K55" s="8">
        <v>0</v>
      </c>
      <c r="L55" s="8">
        <v>53.5</v>
      </c>
      <c r="M55" s="8">
        <v>25.7</v>
      </c>
      <c r="N55" s="8">
        <v>2.8</v>
      </c>
      <c r="O55" s="8">
        <v>7.7</v>
      </c>
      <c r="P55" s="8">
        <v>19.2</v>
      </c>
      <c r="Q55" s="8">
        <v>0</v>
      </c>
      <c r="R55" s="8">
        <v>8</v>
      </c>
      <c r="S55" s="8">
        <v>2.2999999999999998</v>
      </c>
      <c r="T55" s="8">
        <v>5.9</v>
      </c>
      <c r="U55" s="8">
        <v>11.5</v>
      </c>
      <c r="V55" s="8">
        <v>5.4</v>
      </c>
      <c r="W55" s="8">
        <v>0.9</v>
      </c>
      <c r="X55" s="8">
        <v>6.9</v>
      </c>
      <c r="Y55" s="8">
        <v>16</v>
      </c>
      <c r="Z55" s="8">
        <v>1.5</v>
      </c>
      <c r="AA55" s="8">
        <v>5.5</v>
      </c>
      <c r="AB55" s="8">
        <v>5.4</v>
      </c>
      <c r="AC55" s="8">
        <v>2.9</v>
      </c>
      <c r="AD55" s="8">
        <v>1.1000000000000001</v>
      </c>
      <c r="AE55" s="8">
        <v>0</v>
      </c>
      <c r="AF55" s="8">
        <v>4.3</v>
      </c>
      <c r="AG55" s="8">
        <v>0.1</v>
      </c>
      <c r="AH55" s="8">
        <v>0.1</v>
      </c>
      <c r="AI55" s="8">
        <v>0.2</v>
      </c>
      <c r="AJ55" s="8">
        <v>1.8</v>
      </c>
      <c r="AK55" s="8">
        <v>1.7</v>
      </c>
      <c r="AL55" s="8">
        <v>0.2</v>
      </c>
      <c r="AM55" s="8">
        <v>0</v>
      </c>
      <c r="AN55" s="8">
        <v>0</v>
      </c>
      <c r="AO55" s="8">
        <v>0.2</v>
      </c>
      <c r="AP55" s="8">
        <v>1.6</v>
      </c>
      <c r="AQ55" s="8">
        <v>0</v>
      </c>
      <c r="AR55" s="8">
        <v>0.5</v>
      </c>
      <c r="AS55" s="8">
        <v>0</v>
      </c>
      <c r="AT55" s="8">
        <v>1.5</v>
      </c>
      <c r="AU55" s="8">
        <v>83.8</v>
      </c>
      <c r="AV55" s="8">
        <v>14.8</v>
      </c>
      <c r="AW55" s="8">
        <v>450.7</v>
      </c>
      <c r="AX55" s="8">
        <v>0.6</v>
      </c>
      <c r="AY55" s="8">
        <v>422.9</v>
      </c>
      <c r="AZ55" s="8">
        <v>1.3</v>
      </c>
      <c r="BA55" s="8">
        <v>0</v>
      </c>
      <c r="BB55" s="8">
        <v>61.9</v>
      </c>
      <c r="BC55" s="8">
        <v>1.1000000000000001</v>
      </c>
      <c r="BD55" s="8">
        <v>0</v>
      </c>
      <c r="BE55" s="8">
        <v>0.2</v>
      </c>
      <c r="BF55" s="8">
        <v>0.2</v>
      </c>
      <c r="BG55" s="8">
        <v>2.2999999999999998</v>
      </c>
      <c r="BH55" s="8">
        <v>0.6</v>
      </c>
      <c r="BI55" s="8">
        <v>0.3</v>
      </c>
      <c r="BJ55" s="8">
        <v>0.2</v>
      </c>
      <c r="BK55" s="8">
        <v>2</v>
      </c>
      <c r="BL55" s="8">
        <v>23.7</v>
      </c>
      <c r="BM55" s="8">
        <v>0.1</v>
      </c>
      <c r="BN55" s="8">
        <v>10</v>
      </c>
      <c r="BO55" s="8">
        <v>0.1</v>
      </c>
      <c r="BP55" s="8">
        <v>9.5</v>
      </c>
      <c r="BQ55" s="8">
        <v>0.1</v>
      </c>
      <c r="BR55" s="8">
        <v>0</v>
      </c>
      <c r="BS55" s="8">
        <v>2</v>
      </c>
      <c r="BT55" s="8">
        <v>0.5</v>
      </c>
      <c r="BU55" s="8">
        <v>27.3</v>
      </c>
      <c r="BV55" s="8">
        <v>2.4</v>
      </c>
      <c r="BW55" s="8">
        <v>19.3</v>
      </c>
      <c r="BX55" s="8">
        <v>0</v>
      </c>
      <c r="BY55" s="8">
        <v>318.39999999999998</v>
      </c>
      <c r="BZ55" s="8">
        <v>367.4</v>
      </c>
      <c r="CA55" s="8">
        <v>1678.4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0.5</v>
      </c>
      <c r="H56" s="8">
        <v>0</v>
      </c>
      <c r="I56" s="8">
        <v>0</v>
      </c>
      <c r="J56" s="8">
        <v>0</v>
      </c>
      <c r="K56" s="8">
        <v>0</v>
      </c>
      <c r="L56" s="8">
        <v>5.4</v>
      </c>
      <c r="M56" s="8">
        <v>6.4</v>
      </c>
      <c r="N56" s="8">
        <v>0.1</v>
      </c>
      <c r="O56" s="8">
        <v>0.3</v>
      </c>
      <c r="P56" s="8">
        <v>9.9</v>
      </c>
      <c r="Q56" s="8">
        <v>0</v>
      </c>
      <c r="R56" s="8">
        <v>0.5</v>
      </c>
      <c r="S56" s="8">
        <v>0.4</v>
      </c>
      <c r="T56" s="8">
        <v>1.6</v>
      </c>
      <c r="U56" s="8">
        <v>3.2</v>
      </c>
      <c r="V56" s="8">
        <v>1.4</v>
      </c>
      <c r="W56" s="8">
        <v>0.3</v>
      </c>
      <c r="X56" s="8">
        <v>7.1</v>
      </c>
      <c r="Y56" s="8">
        <v>1.7</v>
      </c>
      <c r="Z56" s="8">
        <v>1.1000000000000001</v>
      </c>
      <c r="AA56" s="8">
        <v>0.8</v>
      </c>
      <c r="AB56" s="8">
        <v>1.2</v>
      </c>
      <c r="AC56" s="8">
        <v>2.2999999999999998</v>
      </c>
      <c r="AD56" s="8">
        <v>1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0.1</v>
      </c>
      <c r="AK56" s="8">
        <v>0.1</v>
      </c>
      <c r="AL56" s="8">
        <v>0</v>
      </c>
      <c r="AM56" s="8">
        <v>0</v>
      </c>
      <c r="AN56" s="8">
        <v>0</v>
      </c>
      <c r="AO56" s="8">
        <v>0.2</v>
      </c>
      <c r="AP56" s="8">
        <v>0.4</v>
      </c>
      <c r="AQ56" s="8">
        <v>0</v>
      </c>
      <c r="AR56" s="8">
        <v>2.7</v>
      </c>
      <c r="AS56" s="8">
        <v>0.3</v>
      </c>
      <c r="AT56" s="8">
        <v>0.7</v>
      </c>
      <c r="AU56" s="8">
        <v>0</v>
      </c>
      <c r="AV56" s="8">
        <v>0.9</v>
      </c>
      <c r="AW56" s="8">
        <v>30.5</v>
      </c>
      <c r="AX56" s="8">
        <v>0.2</v>
      </c>
      <c r="AY56" s="8">
        <v>19.5</v>
      </c>
      <c r="AZ56" s="8">
        <v>0</v>
      </c>
      <c r="BA56" s="8">
        <v>0</v>
      </c>
      <c r="BB56" s="8">
        <v>3.6</v>
      </c>
      <c r="BC56" s="8">
        <v>11.6</v>
      </c>
      <c r="BD56" s="8">
        <v>0.3</v>
      </c>
      <c r="BE56" s="8">
        <v>0.3</v>
      </c>
      <c r="BF56" s="8">
        <v>0.4</v>
      </c>
      <c r="BG56" s="8">
        <v>7.1</v>
      </c>
      <c r="BH56" s="8">
        <v>1</v>
      </c>
      <c r="BI56" s="8">
        <v>9.1</v>
      </c>
      <c r="BJ56" s="8">
        <v>3</v>
      </c>
      <c r="BK56" s="8">
        <v>0.3</v>
      </c>
      <c r="BL56" s="8">
        <v>3.3</v>
      </c>
      <c r="BM56" s="8">
        <v>0.4</v>
      </c>
      <c r="BN56" s="8">
        <v>20.5</v>
      </c>
      <c r="BO56" s="8">
        <v>1.1000000000000001</v>
      </c>
      <c r="BP56" s="8">
        <v>1.7</v>
      </c>
      <c r="BQ56" s="8">
        <v>0.2</v>
      </c>
      <c r="BR56" s="8">
        <v>0</v>
      </c>
      <c r="BS56" s="8">
        <v>1.3</v>
      </c>
      <c r="BT56" s="8">
        <v>0.3</v>
      </c>
      <c r="BU56" s="8">
        <v>21.8</v>
      </c>
      <c r="BV56" s="8">
        <v>0</v>
      </c>
      <c r="BW56" s="8">
        <v>0</v>
      </c>
      <c r="BX56" s="8">
        <v>0</v>
      </c>
      <c r="BY56" s="8">
        <v>2</v>
      </c>
      <c r="BZ56" s="8">
        <v>23.7</v>
      </c>
      <c r="CA56" s="8">
        <v>190</v>
      </c>
    </row>
    <row r="57" spans="1:79" x14ac:dyDescent="0.35">
      <c r="A57" s="5" t="s">
        <v>59</v>
      </c>
      <c r="B57" s="5" t="s">
        <v>136</v>
      </c>
      <c r="C57" s="8">
        <v>1.6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0.4</v>
      </c>
      <c r="K57" s="8">
        <v>0</v>
      </c>
      <c r="L57" s="8">
        <v>3.4</v>
      </c>
      <c r="M57" s="8">
        <v>1.6</v>
      </c>
      <c r="N57" s="8">
        <v>0.2</v>
      </c>
      <c r="O57" s="8">
        <v>0.5</v>
      </c>
      <c r="P57" s="8">
        <v>0.7</v>
      </c>
      <c r="Q57" s="8">
        <v>0</v>
      </c>
      <c r="R57" s="8">
        <v>0.2</v>
      </c>
      <c r="S57" s="8">
        <v>1.3</v>
      </c>
      <c r="T57" s="8">
        <v>0.8</v>
      </c>
      <c r="U57" s="8">
        <v>1.3</v>
      </c>
      <c r="V57" s="8">
        <v>0.3</v>
      </c>
      <c r="W57" s="8">
        <v>0.4</v>
      </c>
      <c r="X57" s="8">
        <v>0</v>
      </c>
      <c r="Y57" s="8">
        <v>0.7</v>
      </c>
      <c r="Z57" s="8">
        <v>0.4</v>
      </c>
      <c r="AA57" s="8">
        <v>1.1000000000000001</v>
      </c>
      <c r="AB57" s="8">
        <v>1.5</v>
      </c>
      <c r="AC57" s="8">
        <v>0.2</v>
      </c>
      <c r="AD57" s="8">
        <v>1.3</v>
      </c>
      <c r="AE57" s="8">
        <v>0</v>
      </c>
      <c r="AF57" s="8">
        <v>1.5</v>
      </c>
      <c r="AG57" s="8">
        <v>0</v>
      </c>
      <c r="AH57" s="8">
        <v>0</v>
      </c>
      <c r="AI57" s="8">
        <v>0</v>
      </c>
      <c r="AJ57" s="8">
        <v>0.3</v>
      </c>
      <c r="AK57" s="8">
        <v>0.3</v>
      </c>
      <c r="AL57" s="8">
        <v>0.3</v>
      </c>
      <c r="AM57" s="8">
        <v>0</v>
      </c>
      <c r="AN57" s="8">
        <v>0</v>
      </c>
      <c r="AO57" s="8">
        <v>0.9</v>
      </c>
      <c r="AP57" s="8">
        <v>0.7</v>
      </c>
      <c r="AQ57" s="8">
        <v>1</v>
      </c>
      <c r="AR57" s="8">
        <v>0.9</v>
      </c>
      <c r="AS57" s="8">
        <v>0.2</v>
      </c>
      <c r="AT57" s="8">
        <v>0.1</v>
      </c>
      <c r="AU57" s="8">
        <v>2.5</v>
      </c>
      <c r="AV57" s="8">
        <v>0.7</v>
      </c>
      <c r="AW57" s="8">
        <v>6.9</v>
      </c>
      <c r="AX57" s="8">
        <v>0</v>
      </c>
      <c r="AY57" s="8">
        <v>1.1000000000000001</v>
      </c>
      <c r="AZ57" s="8">
        <v>0</v>
      </c>
      <c r="BA57" s="8">
        <v>0</v>
      </c>
      <c r="BB57" s="8">
        <v>1</v>
      </c>
      <c r="BC57" s="8">
        <v>0.1</v>
      </c>
      <c r="BD57" s="8">
        <v>0.3</v>
      </c>
      <c r="BE57" s="8">
        <v>0.9</v>
      </c>
      <c r="BF57" s="8">
        <v>0.9</v>
      </c>
      <c r="BG57" s="8">
        <v>2.6</v>
      </c>
      <c r="BH57" s="8">
        <v>0.2</v>
      </c>
      <c r="BI57" s="8">
        <v>3.6</v>
      </c>
      <c r="BJ57" s="8">
        <v>2</v>
      </c>
      <c r="BK57" s="8">
        <v>0.4</v>
      </c>
      <c r="BL57" s="8">
        <v>11.8</v>
      </c>
      <c r="BM57" s="8">
        <v>1.5</v>
      </c>
      <c r="BN57" s="8">
        <v>7.4</v>
      </c>
      <c r="BO57" s="8">
        <v>1.4</v>
      </c>
      <c r="BP57" s="8">
        <v>3.5</v>
      </c>
      <c r="BQ57" s="8">
        <v>0.5</v>
      </c>
      <c r="BR57" s="8">
        <v>0</v>
      </c>
      <c r="BS57" s="8">
        <v>3.1</v>
      </c>
      <c r="BT57" s="8">
        <v>0.5</v>
      </c>
      <c r="BU57" s="8">
        <v>5</v>
      </c>
      <c r="BV57" s="8">
        <v>3.4</v>
      </c>
      <c r="BW57" s="8">
        <v>0</v>
      </c>
      <c r="BX57" s="8">
        <v>0</v>
      </c>
      <c r="BY57" s="8">
        <v>5.7</v>
      </c>
      <c r="BZ57" s="8">
        <v>14.1</v>
      </c>
      <c r="CA57" s="8">
        <v>91.5</v>
      </c>
    </row>
    <row r="58" spans="1:79" x14ac:dyDescent="0.35">
      <c r="A58" s="5" t="s">
        <v>60</v>
      </c>
      <c r="B58" s="5" t="s">
        <v>137</v>
      </c>
      <c r="C58" s="8">
        <v>3.4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2.8</v>
      </c>
      <c r="M58" s="8">
        <v>1.2</v>
      </c>
      <c r="N58" s="8">
        <v>0.1</v>
      </c>
      <c r="O58" s="8">
        <v>0.3</v>
      </c>
      <c r="P58" s="8">
        <v>1.4</v>
      </c>
      <c r="Q58" s="8">
        <v>0</v>
      </c>
      <c r="R58" s="8">
        <v>0</v>
      </c>
      <c r="S58" s="8">
        <v>0</v>
      </c>
      <c r="T58" s="8">
        <v>0.2</v>
      </c>
      <c r="U58" s="8">
        <v>0.1</v>
      </c>
      <c r="V58" s="8">
        <v>0.6</v>
      </c>
      <c r="W58" s="8">
        <v>0.5</v>
      </c>
      <c r="X58" s="8">
        <v>0.1</v>
      </c>
      <c r="Y58" s="8">
        <v>0.2</v>
      </c>
      <c r="Z58" s="8">
        <v>0.4</v>
      </c>
      <c r="AA58" s="8">
        <v>0.6</v>
      </c>
      <c r="AB58" s="8">
        <v>0.1</v>
      </c>
      <c r="AC58" s="8">
        <v>0.1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0.4</v>
      </c>
      <c r="AQ58" s="8">
        <v>0</v>
      </c>
      <c r="AR58" s="8">
        <v>2</v>
      </c>
      <c r="AS58" s="8">
        <v>0.4</v>
      </c>
      <c r="AT58" s="8">
        <v>0.2</v>
      </c>
      <c r="AU58" s="8">
        <v>5</v>
      </c>
      <c r="AV58" s="8">
        <v>1.5</v>
      </c>
      <c r="AW58" s="8">
        <v>13.7</v>
      </c>
      <c r="AX58" s="8">
        <v>0.1</v>
      </c>
      <c r="AY58" s="8">
        <v>2.2999999999999998</v>
      </c>
      <c r="AZ58" s="8">
        <v>0</v>
      </c>
      <c r="BA58" s="8">
        <v>0</v>
      </c>
      <c r="BB58" s="8">
        <v>2.6</v>
      </c>
      <c r="BC58" s="8">
        <v>0.2</v>
      </c>
      <c r="BD58" s="8">
        <v>0.3</v>
      </c>
      <c r="BE58" s="8">
        <v>3</v>
      </c>
      <c r="BF58" s="8">
        <v>2.2999999999999998</v>
      </c>
      <c r="BG58" s="8">
        <v>13.2</v>
      </c>
      <c r="BH58" s="8">
        <v>4.3</v>
      </c>
      <c r="BI58" s="8">
        <v>7.7</v>
      </c>
      <c r="BJ58" s="8">
        <v>4.5999999999999996</v>
      </c>
      <c r="BK58" s="8">
        <v>0.9</v>
      </c>
      <c r="BL58" s="8">
        <v>17.100000000000001</v>
      </c>
      <c r="BM58" s="8">
        <v>3.5</v>
      </c>
      <c r="BN58" s="8">
        <v>11.7</v>
      </c>
      <c r="BO58" s="8">
        <v>3.3</v>
      </c>
      <c r="BP58" s="8">
        <v>7.8</v>
      </c>
      <c r="BQ58" s="8">
        <v>18.899999999999999</v>
      </c>
      <c r="BR58" s="8">
        <v>0</v>
      </c>
      <c r="BS58" s="8">
        <v>15.4</v>
      </c>
      <c r="BT58" s="8">
        <v>1.1000000000000001</v>
      </c>
      <c r="BU58" s="8">
        <v>134.6</v>
      </c>
      <c r="BV58" s="8">
        <v>15.8</v>
      </c>
      <c r="BW58" s="8">
        <v>7.5</v>
      </c>
      <c r="BX58" s="8">
        <v>0</v>
      </c>
      <c r="BY58" s="8">
        <v>48</v>
      </c>
      <c r="BZ58" s="8">
        <v>205.9</v>
      </c>
      <c r="CA58" s="8">
        <v>362.1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0.2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0.3</v>
      </c>
      <c r="AZ59" s="8">
        <v>0</v>
      </c>
      <c r="BA59" s="8">
        <v>0</v>
      </c>
      <c r="BB59" s="8">
        <v>0.3</v>
      </c>
      <c r="BC59" s="8">
        <v>0</v>
      </c>
      <c r="BD59" s="8">
        <v>0</v>
      </c>
      <c r="BE59" s="8">
        <v>0</v>
      </c>
      <c r="BF59" s="8">
        <v>0</v>
      </c>
      <c r="BG59" s="8">
        <v>0.1</v>
      </c>
      <c r="BH59" s="8">
        <v>0.2</v>
      </c>
      <c r="BI59" s="8">
        <v>3.2</v>
      </c>
      <c r="BJ59" s="8">
        <v>2.7</v>
      </c>
      <c r="BK59" s="8">
        <v>0</v>
      </c>
      <c r="BL59" s="8">
        <v>0</v>
      </c>
      <c r="BM59" s="8">
        <v>0</v>
      </c>
      <c r="BN59" s="8">
        <v>38.799999999999997</v>
      </c>
      <c r="BO59" s="8">
        <v>1.2</v>
      </c>
      <c r="BP59" s="8">
        <v>4.8</v>
      </c>
      <c r="BQ59" s="8">
        <v>0</v>
      </c>
      <c r="BR59" s="8">
        <v>0</v>
      </c>
      <c r="BS59" s="8">
        <v>0</v>
      </c>
      <c r="BT59" s="8">
        <v>1.3</v>
      </c>
      <c r="BU59" s="8">
        <v>508.1</v>
      </c>
      <c r="BV59" s="8">
        <v>0</v>
      </c>
      <c r="BW59" s="8">
        <v>0</v>
      </c>
      <c r="BX59" s="8">
        <v>0</v>
      </c>
      <c r="BY59" s="8">
        <v>419</v>
      </c>
      <c r="BZ59" s="8">
        <v>927</v>
      </c>
      <c r="CA59" s="8">
        <v>980.1</v>
      </c>
    </row>
    <row r="60" spans="1:79" x14ac:dyDescent="0.35">
      <c r="A60" s="5" t="s">
        <v>62</v>
      </c>
      <c r="B60" s="5" t="s">
        <v>139</v>
      </c>
      <c r="C60" s="8">
        <v>7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0.1</v>
      </c>
      <c r="K60" s="8">
        <v>0</v>
      </c>
      <c r="L60" s="8">
        <v>1.7</v>
      </c>
      <c r="M60" s="8">
        <v>1.3</v>
      </c>
      <c r="N60" s="8">
        <v>0.3</v>
      </c>
      <c r="O60" s="8">
        <v>0.7</v>
      </c>
      <c r="P60" s="8">
        <v>0.5</v>
      </c>
      <c r="Q60" s="8">
        <v>0</v>
      </c>
      <c r="R60" s="8">
        <v>0.2</v>
      </c>
      <c r="S60" s="8">
        <v>0.2</v>
      </c>
      <c r="T60" s="8">
        <v>0.3</v>
      </c>
      <c r="U60" s="8">
        <v>0.5</v>
      </c>
      <c r="V60" s="8">
        <v>1.4</v>
      </c>
      <c r="W60" s="8">
        <v>0.3</v>
      </c>
      <c r="X60" s="8">
        <v>0.5</v>
      </c>
      <c r="Y60" s="8">
        <v>0.4</v>
      </c>
      <c r="Z60" s="8">
        <v>0.4</v>
      </c>
      <c r="AA60" s="8">
        <v>0.6</v>
      </c>
      <c r="AB60" s="8">
        <v>0.6</v>
      </c>
      <c r="AC60" s="8">
        <v>0.4</v>
      </c>
      <c r="AD60" s="8">
        <v>0.1</v>
      </c>
      <c r="AE60" s="8">
        <v>0</v>
      </c>
      <c r="AF60" s="8">
        <v>0.5</v>
      </c>
      <c r="AG60" s="8">
        <v>0</v>
      </c>
      <c r="AH60" s="8">
        <v>0</v>
      </c>
      <c r="AI60" s="8">
        <v>0</v>
      </c>
      <c r="AJ60" s="8">
        <v>0.2</v>
      </c>
      <c r="AK60" s="8">
        <v>0.2</v>
      </c>
      <c r="AL60" s="8">
        <v>0</v>
      </c>
      <c r="AM60" s="8">
        <v>0</v>
      </c>
      <c r="AN60" s="8">
        <v>0</v>
      </c>
      <c r="AO60" s="8">
        <v>0.3</v>
      </c>
      <c r="AP60" s="8">
        <v>1</v>
      </c>
      <c r="AQ60" s="8">
        <v>0</v>
      </c>
      <c r="AR60" s="8">
        <v>2.9</v>
      </c>
      <c r="AS60" s="8">
        <v>0.2</v>
      </c>
      <c r="AT60" s="8">
        <v>0.9</v>
      </c>
      <c r="AU60" s="8">
        <v>0.8</v>
      </c>
      <c r="AV60" s="8">
        <v>3.7</v>
      </c>
      <c r="AW60" s="8">
        <v>21.7</v>
      </c>
      <c r="AX60" s="8">
        <v>0.9</v>
      </c>
      <c r="AY60" s="8">
        <v>5</v>
      </c>
      <c r="AZ60" s="8">
        <v>0.1</v>
      </c>
      <c r="BA60" s="8">
        <v>0</v>
      </c>
      <c r="BB60" s="8">
        <v>10.7</v>
      </c>
      <c r="BC60" s="8">
        <v>0.7</v>
      </c>
      <c r="BD60" s="8">
        <v>0.8</v>
      </c>
      <c r="BE60" s="8">
        <v>6.9</v>
      </c>
      <c r="BF60" s="8">
        <v>6.2</v>
      </c>
      <c r="BG60" s="8">
        <v>169.8</v>
      </c>
      <c r="BH60" s="8">
        <v>8.3000000000000007</v>
      </c>
      <c r="BI60" s="8">
        <v>15.7</v>
      </c>
      <c r="BJ60" s="8">
        <v>14.4</v>
      </c>
      <c r="BK60" s="8">
        <v>1.2</v>
      </c>
      <c r="BL60" s="8">
        <v>24.6</v>
      </c>
      <c r="BM60" s="8">
        <v>8.9</v>
      </c>
      <c r="BN60" s="8">
        <v>27.6</v>
      </c>
      <c r="BO60" s="8">
        <v>4.2</v>
      </c>
      <c r="BP60" s="8">
        <v>16.3</v>
      </c>
      <c r="BQ60" s="8">
        <v>1.8</v>
      </c>
      <c r="BR60" s="8">
        <v>0</v>
      </c>
      <c r="BS60" s="8">
        <v>25.6</v>
      </c>
      <c r="BT60" s="8">
        <v>1.5</v>
      </c>
      <c r="BU60" s="8">
        <v>877.2</v>
      </c>
      <c r="BV60" s="8">
        <v>16.100000000000001</v>
      </c>
      <c r="BW60" s="8">
        <v>0.6</v>
      </c>
      <c r="BX60" s="8">
        <v>0</v>
      </c>
      <c r="BY60" s="8">
        <v>187.7</v>
      </c>
      <c r="BZ60" s="8">
        <v>1081.5</v>
      </c>
      <c r="CA60" s="8">
        <v>1482.8</v>
      </c>
    </row>
    <row r="61" spans="1:79" x14ac:dyDescent="0.35">
      <c r="A61" s="5" t="s">
        <v>63</v>
      </c>
      <c r="B61" s="5" t="s">
        <v>140</v>
      </c>
      <c r="C61" s="8">
        <v>12.5</v>
      </c>
      <c r="D61" s="8">
        <v>0.1</v>
      </c>
      <c r="E61" s="8">
        <v>0</v>
      </c>
      <c r="F61" s="8">
        <v>0</v>
      </c>
      <c r="G61" s="8">
        <v>1.9</v>
      </c>
      <c r="H61" s="8">
        <v>0</v>
      </c>
      <c r="I61" s="8">
        <v>0</v>
      </c>
      <c r="J61" s="8">
        <v>2.9</v>
      </c>
      <c r="K61" s="8">
        <v>0</v>
      </c>
      <c r="L61" s="8">
        <v>8.6</v>
      </c>
      <c r="M61" s="8">
        <v>1.2</v>
      </c>
      <c r="N61" s="8">
        <v>0.4</v>
      </c>
      <c r="O61" s="8">
        <v>1</v>
      </c>
      <c r="P61" s="8">
        <v>2.7</v>
      </c>
      <c r="Q61" s="8">
        <v>0</v>
      </c>
      <c r="R61" s="8">
        <v>1.4</v>
      </c>
      <c r="S61" s="8">
        <v>0.3</v>
      </c>
      <c r="T61" s="8">
        <v>1.3</v>
      </c>
      <c r="U61" s="8">
        <v>1</v>
      </c>
      <c r="V61" s="8">
        <v>2.8</v>
      </c>
      <c r="W61" s="8">
        <v>0.7</v>
      </c>
      <c r="X61" s="8">
        <v>32.799999999999997</v>
      </c>
      <c r="Y61" s="8">
        <v>5.7</v>
      </c>
      <c r="Z61" s="8">
        <v>1.3</v>
      </c>
      <c r="AA61" s="8">
        <v>1.1000000000000001</v>
      </c>
      <c r="AB61" s="8">
        <v>0.2</v>
      </c>
      <c r="AC61" s="8">
        <v>1.8</v>
      </c>
      <c r="AD61" s="8">
        <v>1.3</v>
      </c>
      <c r="AE61" s="8">
        <v>0</v>
      </c>
      <c r="AF61" s="8">
        <v>0.8</v>
      </c>
      <c r="AG61" s="8">
        <v>0</v>
      </c>
      <c r="AH61" s="8">
        <v>0</v>
      </c>
      <c r="AI61" s="8">
        <v>0</v>
      </c>
      <c r="AJ61" s="8">
        <v>0.3</v>
      </c>
      <c r="AK61" s="8">
        <v>0.2</v>
      </c>
      <c r="AL61" s="8">
        <v>0.1</v>
      </c>
      <c r="AM61" s="8">
        <v>0</v>
      </c>
      <c r="AN61" s="8">
        <v>0</v>
      </c>
      <c r="AO61" s="8">
        <v>5.5</v>
      </c>
      <c r="AP61" s="8">
        <v>1.4</v>
      </c>
      <c r="AQ61" s="8">
        <v>0</v>
      </c>
      <c r="AR61" s="8">
        <v>2.2000000000000002</v>
      </c>
      <c r="AS61" s="8">
        <v>21.8</v>
      </c>
      <c r="AT61" s="8">
        <v>8.1999999999999993</v>
      </c>
      <c r="AU61" s="8">
        <v>39.1</v>
      </c>
      <c r="AV61" s="8">
        <v>8.5</v>
      </c>
      <c r="AW61" s="8">
        <v>93.4</v>
      </c>
      <c r="AX61" s="8">
        <v>1.4</v>
      </c>
      <c r="AY61" s="8">
        <v>11.9</v>
      </c>
      <c r="AZ61" s="8">
        <v>0.4</v>
      </c>
      <c r="BA61" s="8">
        <v>0</v>
      </c>
      <c r="BB61" s="8">
        <v>18.600000000000001</v>
      </c>
      <c r="BC61" s="8">
        <v>4</v>
      </c>
      <c r="BD61" s="8">
        <v>0.6</v>
      </c>
      <c r="BE61" s="8">
        <v>11.5</v>
      </c>
      <c r="BF61" s="8">
        <v>5.0999999999999996</v>
      </c>
      <c r="BG61" s="8">
        <v>17.3</v>
      </c>
      <c r="BH61" s="8">
        <v>57.1</v>
      </c>
      <c r="BI61" s="8">
        <v>26.7</v>
      </c>
      <c r="BJ61" s="8">
        <v>10.7</v>
      </c>
      <c r="BK61" s="8">
        <v>1.6</v>
      </c>
      <c r="BL61" s="8">
        <v>69.2</v>
      </c>
      <c r="BM61" s="8">
        <v>13</v>
      </c>
      <c r="BN61" s="8">
        <v>27.1</v>
      </c>
      <c r="BO61" s="8">
        <v>3.5</v>
      </c>
      <c r="BP61" s="8">
        <v>66.400000000000006</v>
      </c>
      <c r="BQ61" s="8">
        <v>3.5</v>
      </c>
      <c r="BR61" s="8">
        <v>0</v>
      </c>
      <c r="BS61" s="8">
        <v>26.1</v>
      </c>
      <c r="BT61" s="8">
        <v>4.5</v>
      </c>
      <c r="BU61" s="8">
        <v>4.3</v>
      </c>
      <c r="BV61" s="8">
        <v>11.4</v>
      </c>
      <c r="BW61" s="8">
        <v>243.1</v>
      </c>
      <c r="BX61" s="8">
        <v>0</v>
      </c>
      <c r="BY61" s="8">
        <v>204.4</v>
      </c>
      <c r="BZ61" s="8">
        <v>463.1</v>
      </c>
      <c r="CA61" s="8">
        <v>1107.8</v>
      </c>
    </row>
    <row r="62" spans="1:79" x14ac:dyDescent="0.35">
      <c r="A62" s="5" t="s">
        <v>64</v>
      </c>
      <c r="B62" s="5" t="s">
        <v>141</v>
      </c>
      <c r="C62" s="8">
        <v>83.2</v>
      </c>
      <c r="D62" s="8">
        <v>6.9</v>
      </c>
      <c r="E62" s="8">
        <v>1.1000000000000001</v>
      </c>
      <c r="F62" s="8">
        <v>0</v>
      </c>
      <c r="G62" s="8">
        <v>1.4</v>
      </c>
      <c r="H62" s="8">
        <v>0</v>
      </c>
      <c r="I62" s="8">
        <v>0</v>
      </c>
      <c r="J62" s="8">
        <v>2.5</v>
      </c>
      <c r="K62" s="8">
        <v>0</v>
      </c>
      <c r="L62" s="8">
        <v>58.8</v>
      </c>
      <c r="M62" s="8">
        <v>21</v>
      </c>
      <c r="N62" s="8">
        <v>4.2</v>
      </c>
      <c r="O62" s="8">
        <v>11.3</v>
      </c>
      <c r="P62" s="8">
        <v>16.5</v>
      </c>
      <c r="Q62" s="8">
        <v>0</v>
      </c>
      <c r="R62" s="8">
        <v>4.5</v>
      </c>
      <c r="S62" s="8">
        <v>3</v>
      </c>
      <c r="T62" s="8">
        <v>6.5</v>
      </c>
      <c r="U62" s="8">
        <v>3.4</v>
      </c>
      <c r="V62" s="8">
        <v>13.7</v>
      </c>
      <c r="W62" s="8">
        <v>2</v>
      </c>
      <c r="X62" s="8">
        <v>10.4</v>
      </c>
      <c r="Y62" s="8">
        <v>8.1</v>
      </c>
      <c r="Z62" s="8">
        <v>9.6999999999999993</v>
      </c>
      <c r="AA62" s="8">
        <v>9.6999999999999993</v>
      </c>
      <c r="AB62" s="8">
        <v>6.2</v>
      </c>
      <c r="AC62" s="8">
        <v>5.2</v>
      </c>
      <c r="AD62" s="8">
        <v>2.5</v>
      </c>
      <c r="AE62" s="8">
        <v>0</v>
      </c>
      <c r="AF62" s="8">
        <v>2.8</v>
      </c>
      <c r="AG62" s="8">
        <v>0.1</v>
      </c>
      <c r="AH62" s="8">
        <v>0.2</v>
      </c>
      <c r="AI62" s="8">
        <v>0.3</v>
      </c>
      <c r="AJ62" s="8">
        <v>3.7</v>
      </c>
      <c r="AK62" s="8">
        <v>2.7</v>
      </c>
      <c r="AL62" s="8">
        <v>2.6</v>
      </c>
      <c r="AM62" s="8">
        <v>0</v>
      </c>
      <c r="AN62" s="8">
        <v>0</v>
      </c>
      <c r="AO62" s="8">
        <v>2.7</v>
      </c>
      <c r="AP62" s="8">
        <v>5.3</v>
      </c>
      <c r="AQ62" s="8">
        <v>0</v>
      </c>
      <c r="AR62" s="8">
        <v>17.399999999999999</v>
      </c>
      <c r="AS62" s="8">
        <v>2.2000000000000002</v>
      </c>
      <c r="AT62" s="8">
        <v>2.6</v>
      </c>
      <c r="AU62" s="8">
        <v>19.2</v>
      </c>
      <c r="AV62" s="8">
        <v>16.399999999999999</v>
      </c>
      <c r="AW62" s="8">
        <v>169.5</v>
      </c>
      <c r="AX62" s="8">
        <v>4.2</v>
      </c>
      <c r="AY62" s="8">
        <v>29.3</v>
      </c>
      <c r="AZ62" s="8">
        <v>2.6</v>
      </c>
      <c r="BA62" s="8">
        <v>0</v>
      </c>
      <c r="BB62" s="8">
        <v>19.100000000000001</v>
      </c>
      <c r="BC62" s="8">
        <v>2</v>
      </c>
      <c r="BD62" s="8">
        <v>1.8</v>
      </c>
      <c r="BE62" s="8">
        <v>2.2999999999999998</v>
      </c>
      <c r="BF62" s="8">
        <v>18.899999999999999</v>
      </c>
      <c r="BG62" s="8">
        <v>15.7</v>
      </c>
      <c r="BH62" s="8">
        <v>7</v>
      </c>
      <c r="BI62" s="8">
        <v>233.2</v>
      </c>
      <c r="BJ62" s="8">
        <v>82.1</v>
      </c>
      <c r="BK62" s="8">
        <v>13</v>
      </c>
      <c r="BL62" s="8">
        <v>32.799999999999997</v>
      </c>
      <c r="BM62" s="8">
        <v>81.099999999999994</v>
      </c>
      <c r="BN62" s="8">
        <v>121</v>
      </c>
      <c r="BO62" s="8">
        <v>18.399999999999999</v>
      </c>
      <c r="BP62" s="8">
        <v>55.1</v>
      </c>
      <c r="BQ62" s="8">
        <v>8.3000000000000007</v>
      </c>
      <c r="BR62" s="8">
        <v>0</v>
      </c>
      <c r="BS62" s="8">
        <v>27.7</v>
      </c>
      <c r="BT62" s="8">
        <v>6</v>
      </c>
      <c r="BU62" s="8">
        <v>1089.9000000000001</v>
      </c>
      <c r="BV62" s="8">
        <v>42.4</v>
      </c>
      <c r="BW62" s="8">
        <v>0</v>
      </c>
      <c r="BX62" s="8">
        <v>0</v>
      </c>
      <c r="BY62" s="8">
        <v>246.8</v>
      </c>
      <c r="BZ62" s="8">
        <v>1379.1</v>
      </c>
      <c r="CA62" s="8">
        <v>2700.3</v>
      </c>
    </row>
    <row r="63" spans="1:79" x14ac:dyDescent="0.35">
      <c r="A63" s="5" t="s">
        <v>65</v>
      </c>
      <c r="B63" s="5" t="s">
        <v>142</v>
      </c>
      <c r="C63" s="8">
        <v>26.4</v>
      </c>
      <c r="D63" s="8">
        <v>0</v>
      </c>
      <c r="E63" s="8">
        <v>0</v>
      </c>
      <c r="F63" s="8">
        <v>0</v>
      </c>
      <c r="G63" s="8">
        <v>1.8</v>
      </c>
      <c r="H63" s="8">
        <v>0</v>
      </c>
      <c r="I63" s="8">
        <v>0</v>
      </c>
      <c r="J63" s="8">
        <v>0.5</v>
      </c>
      <c r="K63" s="8">
        <v>0</v>
      </c>
      <c r="L63" s="8">
        <v>2.2999999999999998</v>
      </c>
      <c r="M63" s="8">
        <v>1.9</v>
      </c>
      <c r="N63" s="8">
        <v>9.8000000000000007</v>
      </c>
      <c r="O63" s="8">
        <v>26.5</v>
      </c>
      <c r="P63" s="8">
        <v>2</v>
      </c>
      <c r="Q63" s="8">
        <v>0</v>
      </c>
      <c r="R63" s="8">
        <v>0.3</v>
      </c>
      <c r="S63" s="8">
        <v>0.2</v>
      </c>
      <c r="T63" s="8">
        <v>0.4</v>
      </c>
      <c r="U63" s="8">
        <v>0.8</v>
      </c>
      <c r="V63" s="8">
        <v>5.7</v>
      </c>
      <c r="W63" s="8">
        <v>0.2</v>
      </c>
      <c r="X63" s="8">
        <v>2.4</v>
      </c>
      <c r="Y63" s="8">
        <v>7.7</v>
      </c>
      <c r="Z63" s="8">
        <v>7.3</v>
      </c>
      <c r="AA63" s="8">
        <v>0.7</v>
      </c>
      <c r="AB63" s="8">
        <v>0.8</v>
      </c>
      <c r="AC63" s="8">
        <v>8.1999999999999993</v>
      </c>
      <c r="AD63" s="8">
        <v>0.2</v>
      </c>
      <c r="AE63" s="8">
        <v>0</v>
      </c>
      <c r="AF63" s="8">
        <v>0.5</v>
      </c>
      <c r="AG63" s="8">
        <v>0</v>
      </c>
      <c r="AH63" s="8">
        <v>0</v>
      </c>
      <c r="AI63" s="8">
        <v>0</v>
      </c>
      <c r="AJ63" s="8">
        <v>0.2</v>
      </c>
      <c r="AK63" s="8">
        <v>0.1</v>
      </c>
      <c r="AL63" s="8">
        <v>0</v>
      </c>
      <c r="AM63" s="8">
        <v>0</v>
      </c>
      <c r="AN63" s="8">
        <v>0</v>
      </c>
      <c r="AO63" s="8">
        <v>0.5</v>
      </c>
      <c r="AP63" s="8">
        <v>0.8</v>
      </c>
      <c r="AQ63" s="8">
        <v>0</v>
      </c>
      <c r="AR63" s="8">
        <v>1.2</v>
      </c>
      <c r="AS63" s="8">
        <v>0</v>
      </c>
      <c r="AT63" s="8">
        <v>1.6</v>
      </c>
      <c r="AU63" s="8">
        <v>0.2</v>
      </c>
      <c r="AV63" s="8">
        <v>8.6999999999999993</v>
      </c>
      <c r="AW63" s="8">
        <v>55.8</v>
      </c>
      <c r="AX63" s="8">
        <v>5.6</v>
      </c>
      <c r="AY63" s="8">
        <v>17.7</v>
      </c>
      <c r="AZ63" s="8">
        <v>0.5</v>
      </c>
      <c r="BA63" s="8">
        <v>0</v>
      </c>
      <c r="BB63" s="8">
        <v>9.9</v>
      </c>
      <c r="BC63" s="8">
        <v>0.2</v>
      </c>
      <c r="BD63" s="8">
        <v>0.1</v>
      </c>
      <c r="BE63" s="8">
        <v>1.1000000000000001</v>
      </c>
      <c r="BF63" s="8">
        <v>6</v>
      </c>
      <c r="BG63" s="8">
        <v>1</v>
      </c>
      <c r="BH63" s="8">
        <v>3.2</v>
      </c>
      <c r="BI63" s="8">
        <v>16.7</v>
      </c>
      <c r="BJ63" s="8">
        <v>309.8</v>
      </c>
      <c r="BK63" s="8">
        <v>2.5</v>
      </c>
      <c r="BL63" s="8">
        <v>11.8</v>
      </c>
      <c r="BM63" s="8">
        <v>36.6</v>
      </c>
      <c r="BN63" s="8">
        <v>4.7</v>
      </c>
      <c r="BO63" s="8">
        <v>4.5999999999999996</v>
      </c>
      <c r="BP63" s="8">
        <v>4.7</v>
      </c>
      <c r="BQ63" s="8">
        <v>2.9</v>
      </c>
      <c r="BR63" s="8">
        <v>0</v>
      </c>
      <c r="BS63" s="8">
        <v>7.2</v>
      </c>
      <c r="BT63" s="8">
        <v>3.6</v>
      </c>
      <c r="BU63" s="8">
        <v>679.6</v>
      </c>
      <c r="BV63" s="8">
        <v>7.6</v>
      </c>
      <c r="BW63" s="8">
        <v>0</v>
      </c>
      <c r="BX63" s="8">
        <v>0</v>
      </c>
      <c r="BY63" s="8">
        <v>137.19999999999999</v>
      </c>
      <c r="BZ63" s="8">
        <v>824.4</v>
      </c>
      <c r="CA63" s="8">
        <v>1450.9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0.2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0.3</v>
      </c>
      <c r="AU64" s="8">
        <v>0</v>
      </c>
      <c r="AV64" s="8">
        <v>0</v>
      </c>
      <c r="AW64" s="8">
        <v>0.6</v>
      </c>
      <c r="AX64" s="8">
        <v>0</v>
      </c>
      <c r="AY64" s="8">
        <v>0.3</v>
      </c>
      <c r="AZ64" s="8">
        <v>0</v>
      </c>
      <c r="BA64" s="8">
        <v>0</v>
      </c>
      <c r="BB64" s="8">
        <v>0.3</v>
      </c>
      <c r="BC64" s="8">
        <v>0.1</v>
      </c>
      <c r="BD64" s="8">
        <v>0</v>
      </c>
      <c r="BE64" s="8">
        <v>0.1</v>
      </c>
      <c r="BF64" s="8">
        <v>0</v>
      </c>
      <c r="BG64" s="8">
        <v>2.2000000000000002</v>
      </c>
      <c r="BH64" s="8">
        <v>0.3</v>
      </c>
      <c r="BI64" s="8">
        <v>3.4</v>
      </c>
      <c r="BJ64" s="8">
        <v>1.5</v>
      </c>
      <c r="BK64" s="8">
        <v>0</v>
      </c>
      <c r="BL64" s="8">
        <v>0.1</v>
      </c>
      <c r="BM64" s="8">
        <v>0</v>
      </c>
      <c r="BN64" s="8">
        <v>22.9</v>
      </c>
      <c r="BO64" s="8">
        <v>9.6999999999999993</v>
      </c>
      <c r="BP64" s="8">
        <v>21.3</v>
      </c>
      <c r="BQ64" s="8">
        <v>0.5</v>
      </c>
      <c r="BR64" s="8">
        <v>0</v>
      </c>
      <c r="BS64" s="8">
        <v>0</v>
      </c>
      <c r="BT64" s="8">
        <v>1.1000000000000001</v>
      </c>
      <c r="BU64" s="8">
        <v>886.3</v>
      </c>
      <c r="BV64" s="8">
        <v>0</v>
      </c>
      <c r="BW64" s="8">
        <v>0</v>
      </c>
      <c r="BX64" s="8">
        <v>0</v>
      </c>
      <c r="BY64" s="8">
        <v>278.3</v>
      </c>
      <c r="BZ64" s="8">
        <v>1164.5999999999999</v>
      </c>
      <c r="CA64" s="8">
        <v>1229.5</v>
      </c>
    </row>
    <row r="65" spans="1:79" x14ac:dyDescent="0.35">
      <c r="A65" s="5" t="s">
        <v>67</v>
      </c>
      <c r="B65" s="5" t="s">
        <v>144</v>
      </c>
      <c r="C65" s="8">
        <v>62.2</v>
      </c>
      <c r="D65" s="8">
        <v>0.1</v>
      </c>
      <c r="E65" s="8">
        <v>0</v>
      </c>
      <c r="F65" s="8">
        <v>0</v>
      </c>
      <c r="G65" s="8">
        <v>4.4000000000000004</v>
      </c>
      <c r="H65" s="8">
        <v>0</v>
      </c>
      <c r="I65" s="8">
        <v>0</v>
      </c>
      <c r="J65" s="8">
        <v>7</v>
      </c>
      <c r="K65" s="8">
        <v>0</v>
      </c>
      <c r="L65" s="8">
        <v>37.200000000000003</v>
      </c>
      <c r="M65" s="8">
        <v>11.9</v>
      </c>
      <c r="N65" s="8">
        <v>1.7</v>
      </c>
      <c r="O65" s="8">
        <v>4.5</v>
      </c>
      <c r="P65" s="8">
        <v>12.5</v>
      </c>
      <c r="Q65" s="8">
        <v>0</v>
      </c>
      <c r="R65" s="8">
        <v>4.5999999999999996</v>
      </c>
      <c r="S65" s="8">
        <v>1.6</v>
      </c>
      <c r="T65" s="8">
        <v>3.4</v>
      </c>
      <c r="U65" s="8">
        <v>4.8</v>
      </c>
      <c r="V65" s="8">
        <v>11.7</v>
      </c>
      <c r="W65" s="8">
        <v>4.5</v>
      </c>
      <c r="X65" s="8">
        <v>74</v>
      </c>
      <c r="Y65" s="8">
        <v>15.5</v>
      </c>
      <c r="Z65" s="8">
        <v>5.6</v>
      </c>
      <c r="AA65" s="8">
        <v>6.8</v>
      </c>
      <c r="AB65" s="8">
        <v>4</v>
      </c>
      <c r="AC65" s="8">
        <v>4.7</v>
      </c>
      <c r="AD65" s="8">
        <v>3.2</v>
      </c>
      <c r="AE65" s="8">
        <v>0</v>
      </c>
      <c r="AF65" s="8">
        <v>4.8</v>
      </c>
      <c r="AG65" s="8">
        <v>0.1</v>
      </c>
      <c r="AH65" s="8">
        <v>0.1</v>
      </c>
      <c r="AI65" s="8">
        <v>0.2</v>
      </c>
      <c r="AJ65" s="8">
        <v>2.1</v>
      </c>
      <c r="AK65" s="8">
        <v>1.5</v>
      </c>
      <c r="AL65" s="8">
        <v>0.6</v>
      </c>
      <c r="AM65" s="8">
        <v>0</v>
      </c>
      <c r="AN65" s="8">
        <v>0</v>
      </c>
      <c r="AO65" s="8">
        <v>14.6</v>
      </c>
      <c r="AP65" s="8">
        <v>7.4</v>
      </c>
      <c r="AQ65" s="8">
        <v>0</v>
      </c>
      <c r="AR65" s="8">
        <v>24.2</v>
      </c>
      <c r="AS65" s="8">
        <v>50.7</v>
      </c>
      <c r="AT65" s="8">
        <v>19.8</v>
      </c>
      <c r="AU65" s="8">
        <v>106.5</v>
      </c>
      <c r="AV65" s="8">
        <v>41.3</v>
      </c>
      <c r="AW65" s="8">
        <v>300.10000000000002</v>
      </c>
      <c r="AX65" s="8">
        <v>3.8</v>
      </c>
      <c r="AY65" s="8">
        <v>50.2</v>
      </c>
      <c r="AZ65" s="8">
        <v>2.7</v>
      </c>
      <c r="BA65" s="8">
        <v>0</v>
      </c>
      <c r="BB65" s="8">
        <v>59.7</v>
      </c>
      <c r="BC65" s="8">
        <v>10.7</v>
      </c>
      <c r="BD65" s="8">
        <v>3.4</v>
      </c>
      <c r="BE65" s="8">
        <v>20.9</v>
      </c>
      <c r="BF65" s="8">
        <v>33.5</v>
      </c>
      <c r="BG65" s="8">
        <v>61.4</v>
      </c>
      <c r="BH65" s="8">
        <v>83.4</v>
      </c>
      <c r="BI65" s="8">
        <v>102.3</v>
      </c>
      <c r="BJ65" s="8">
        <v>56.6</v>
      </c>
      <c r="BK65" s="8">
        <v>13.6</v>
      </c>
      <c r="BL65" s="8">
        <v>347.9</v>
      </c>
      <c r="BM65" s="8">
        <v>57.8</v>
      </c>
      <c r="BN65" s="8">
        <v>185</v>
      </c>
      <c r="BO65" s="8">
        <v>28.6</v>
      </c>
      <c r="BP65" s="8">
        <v>207.2</v>
      </c>
      <c r="BQ65" s="8">
        <v>19.600000000000001</v>
      </c>
      <c r="BR65" s="8">
        <v>0</v>
      </c>
      <c r="BS65" s="8">
        <v>65.8</v>
      </c>
      <c r="BT65" s="8">
        <v>19.100000000000001</v>
      </c>
      <c r="BU65" s="8">
        <v>165</v>
      </c>
      <c r="BV65" s="8">
        <v>49.1</v>
      </c>
      <c r="BW65" s="8">
        <v>673.6</v>
      </c>
      <c r="BX65" s="8">
        <v>0</v>
      </c>
      <c r="BY65" s="8">
        <v>446.4</v>
      </c>
      <c r="BZ65" s="8">
        <v>1334.1</v>
      </c>
      <c r="CA65" s="8">
        <v>3627.2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6.9</v>
      </c>
      <c r="M66" s="8">
        <v>8.1999999999999993</v>
      </c>
      <c r="N66" s="8">
        <v>0.6</v>
      </c>
      <c r="O66" s="8">
        <v>1.7</v>
      </c>
      <c r="P66" s="8">
        <v>1.1000000000000001</v>
      </c>
      <c r="Q66" s="8">
        <v>0</v>
      </c>
      <c r="R66" s="8">
        <v>1.1000000000000001</v>
      </c>
      <c r="S66" s="8">
        <v>2</v>
      </c>
      <c r="T66" s="8">
        <v>1.3</v>
      </c>
      <c r="U66" s="8">
        <v>1.6</v>
      </c>
      <c r="V66" s="8">
        <v>7.5</v>
      </c>
      <c r="W66" s="8">
        <v>1.4</v>
      </c>
      <c r="X66" s="8">
        <v>0.7</v>
      </c>
      <c r="Y66" s="8">
        <v>0.8</v>
      </c>
      <c r="Z66" s="8">
        <v>0.9</v>
      </c>
      <c r="AA66" s="8">
        <v>1.4</v>
      </c>
      <c r="AB66" s="8">
        <v>1.8</v>
      </c>
      <c r="AC66" s="8">
        <v>0.8</v>
      </c>
      <c r="AD66" s="8">
        <v>0.3</v>
      </c>
      <c r="AE66" s="8">
        <v>0</v>
      </c>
      <c r="AF66" s="8">
        <v>0.9</v>
      </c>
      <c r="AG66" s="8">
        <v>0</v>
      </c>
      <c r="AH66" s="8">
        <v>0</v>
      </c>
      <c r="AI66" s="8">
        <v>0.1</v>
      </c>
      <c r="AJ66" s="8">
        <v>1.1000000000000001</v>
      </c>
      <c r="AK66" s="8">
        <v>0.5</v>
      </c>
      <c r="AL66" s="8">
        <v>0.2</v>
      </c>
      <c r="AM66" s="8">
        <v>0</v>
      </c>
      <c r="AN66" s="8">
        <v>0</v>
      </c>
      <c r="AO66" s="8">
        <v>0.8</v>
      </c>
      <c r="AP66" s="8">
        <v>7.8</v>
      </c>
      <c r="AQ66" s="8">
        <v>0</v>
      </c>
      <c r="AR66" s="8">
        <v>8.6</v>
      </c>
      <c r="AS66" s="8">
        <v>0.1</v>
      </c>
      <c r="AT66" s="8">
        <v>1.7</v>
      </c>
      <c r="AU66" s="8">
        <v>6.6</v>
      </c>
      <c r="AV66" s="8">
        <v>35.6</v>
      </c>
      <c r="AW66" s="8">
        <v>424</v>
      </c>
      <c r="AX66" s="8">
        <v>18.5</v>
      </c>
      <c r="AY66" s="8">
        <v>9.8000000000000007</v>
      </c>
      <c r="AZ66" s="8">
        <v>0.4</v>
      </c>
      <c r="BA66" s="8">
        <v>0</v>
      </c>
      <c r="BB66" s="8">
        <v>26.9</v>
      </c>
      <c r="BC66" s="8">
        <v>4.8</v>
      </c>
      <c r="BD66" s="8">
        <v>0.7</v>
      </c>
      <c r="BE66" s="8">
        <v>7.8</v>
      </c>
      <c r="BF66" s="8">
        <v>23.7</v>
      </c>
      <c r="BG66" s="8">
        <v>17.8</v>
      </c>
      <c r="BH66" s="8">
        <v>12.7</v>
      </c>
      <c r="BI66" s="8">
        <v>59.9</v>
      </c>
      <c r="BJ66" s="8">
        <v>35.4</v>
      </c>
      <c r="BK66" s="8">
        <v>37.1</v>
      </c>
      <c r="BL66" s="8">
        <v>53.4</v>
      </c>
      <c r="BM66" s="8">
        <v>88.9</v>
      </c>
      <c r="BN66" s="8">
        <v>37.700000000000003</v>
      </c>
      <c r="BO66" s="8">
        <v>41.5</v>
      </c>
      <c r="BP66" s="8">
        <v>33.799999999999997</v>
      </c>
      <c r="BQ66" s="8">
        <v>77.599999999999994</v>
      </c>
      <c r="BR66" s="8">
        <v>0</v>
      </c>
      <c r="BS66" s="8">
        <v>33.4</v>
      </c>
      <c r="BT66" s="8">
        <v>6.8</v>
      </c>
      <c r="BU66" s="8">
        <v>5340</v>
      </c>
      <c r="BV66" s="8">
        <v>0</v>
      </c>
      <c r="BW66" s="8">
        <v>162.19999999999999</v>
      </c>
      <c r="BX66" s="8">
        <v>0</v>
      </c>
      <c r="BY66" s="8">
        <v>377.2</v>
      </c>
      <c r="BZ66" s="8">
        <v>5879.4</v>
      </c>
      <c r="CA66" s="8">
        <v>7036.2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0.4</v>
      </c>
      <c r="K67" s="8">
        <v>0</v>
      </c>
      <c r="L67" s="8">
        <v>3.3</v>
      </c>
      <c r="M67" s="8">
        <v>1.5</v>
      </c>
      <c r="N67" s="8">
        <v>0.2</v>
      </c>
      <c r="O67" s="8">
        <v>0.5</v>
      </c>
      <c r="P67" s="8">
        <v>1.1000000000000001</v>
      </c>
      <c r="Q67" s="8">
        <v>0</v>
      </c>
      <c r="R67" s="8">
        <v>0.5</v>
      </c>
      <c r="S67" s="8">
        <v>0.2</v>
      </c>
      <c r="T67" s="8">
        <v>0.4</v>
      </c>
      <c r="U67" s="8">
        <v>0.7</v>
      </c>
      <c r="V67" s="8">
        <v>0.2</v>
      </c>
      <c r="W67" s="8">
        <v>0.1</v>
      </c>
      <c r="X67" s="8">
        <v>0.4</v>
      </c>
      <c r="Y67" s="8">
        <v>1</v>
      </c>
      <c r="Z67" s="8">
        <v>0.1</v>
      </c>
      <c r="AA67" s="8">
        <v>0.4</v>
      </c>
      <c r="AB67" s="8">
        <v>0.3</v>
      </c>
      <c r="AC67" s="8">
        <v>0.2</v>
      </c>
      <c r="AD67" s="8">
        <v>0.1</v>
      </c>
      <c r="AE67" s="8">
        <v>0</v>
      </c>
      <c r="AF67" s="8">
        <v>0.4</v>
      </c>
      <c r="AG67" s="8">
        <v>0</v>
      </c>
      <c r="AH67" s="8">
        <v>0</v>
      </c>
      <c r="AI67" s="8">
        <v>0</v>
      </c>
      <c r="AJ67" s="8">
        <v>0.2</v>
      </c>
      <c r="AK67" s="8">
        <v>0.1</v>
      </c>
      <c r="AL67" s="8">
        <v>0</v>
      </c>
      <c r="AM67" s="8">
        <v>0</v>
      </c>
      <c r="AN67" s="8">
        <v>0</v>
      </c>
      <c r="AO67" s="8">
        <v>0.1</v>
      </c>
      <c r="AP67" s="8">
        <v>0.1</v>
      </c>
      <c r="AQ67" s="8">
        <v>0</v>
      </c>
      <c r="AR67" s="8">
        <v>5.8</v>
      </c>
      <c r="AS67" s="8">
        <v>0.6</v>
      </c>
      <c r="AT67" s="8">
        <v>0.1</v>
      </c>
      <c r="AU67" s="8">
        <v>5.7</v>
      </c>
      <c r="AV67" s="8">
        <v>1.2</v>
      </c>
      <c r="AW67" s="8">
        <v>35.700000000000003</v>
      </c>
      <c r="AX67" s="8">
        <v>0</v>
      </c>
      <c r="AY67" s="8">
        <v>33.5</v>
      </c>
      <c r="AZ67" s="8">
        <v>0.1</v>
      </c>
      <c r="BA67" s="8">
        <v>0</v>
      </c>
      <c r="BB67" s="8">
        <v>4.9000000000000004</v>
      </c>
      <c r="BC67" s="8">
        <v>0</v>
      </c>
      <c r="BD67" s="8">
        <v>0.1</v>
      </c>
      <c r="BE67" s="8">
        <v>0</v>
      </c>
      <c r="BF67" s="8">
        <v>0.1</v>
      </c>
      <c r="BG67" s="8">
        <v>4.2</v>
      </c>
      <c r="BH67" s="8">
        <v>0.1</v>
      </c>
      <c r="BI67" s="8">
        <v>2.6</v>
      </c>
      <c r="BJ67" s="8">
        <v>10.3</v>
      </c>
      <c r="BK67" s="8">
        <v>0.2</v>
      </c>
      <c r="BL67" s="8">
        <v>5.9</v>
      </c>
      <c r="BM67" s="8">
        <v>0.1</v>
      </c>
      <c r="BN67" s="8">
        <v>1.3</v>
      </c>
      <c r="BO67" s="8">
        <v>0.7</v>
      </c>
      <c r="BP67" s="8">
        <v>1.4</v>
      </c>
      <c r="BQ67" s="8">
        <v>2.6</v>
      </c>
      <c r="BR67" s="8">
        <v>0</v>
      </c>
      <c r="BS67" s="8">
        <v>1.7</v>
      </c>
      <c r="BT67" s="8">
        <v>0.2</v>
      </c>
      <c r="BU67" s="8">
        <v>336.5</v>
      </c>
      <c r="BV67" s="8">
        <v>3595.5</v>
      </c>
      <c r="BW67" s="8">
        <v>1.9</v>
      </c>
      <c r="BX67" s="8">
        <v>0</v>
      </c>
      <c r="BY67" s="8">
        <v>73.099999999999994</v>
      </c>
      <c r="BZ67" s="8">
        <v>4006.9</v>
      </c>
      <c r="CA67" s="8">
        <v>4138.6000000000004</v>
      </c>
    </row>
    <row r="68" spans="1:79" x14ac:dyDescent="0.35">
      <c r="A68" s="5" t="s">
        <v>70</v>
      </c>
      <c r="B68" s="5" t="s">
        <v>147</v>
      </c>
      <c r="C68" s="8">
        <v>1.2</v>
      </c>
      <c r="D68" s="8">
        <v>0</v>
      </c>
      <c r="E68" s="8">
        <v>0</v>
      </c>
      <c r="F68" s="8">
        <v>0</v>
      </c>
      <c r="G68" s="8">
        <v>1.2</v>
      </c>
      <c r="H68" s="8">
        <v>0</v>
      </c>
      <c r="I68" s="8">
        <v>0</v>
      </c>
      <c r="J68" s="8">
        <v>0.3</v>
      </c>
      <c r="K68" s="8">
        <v>0</v>
      </c>
      <c r="L68" s="8">
        <v>4.5</v>
      </c>
      <c r="M68" s="8">
        <v>0.4</v>
      </c>
      <c r="N68" s="8">
        <v>0.1</v>
      </c>
      <c r="O68" s="8">
        <v>0.2</v>
      </c>
      <c r="P68" s="8">
        <v>1.1000000000000001</v>
      </c>
      <c r="Q68" s="8">
        <v>0</v>
      </c>
      <c r="R68" s="8">
        <v>0.2</v>
      </c>
      <c r="S68" s="8">
        <v>0</v>
      </c>
      <c r="T68" s="8">
        <v>0.2</v>
      </c>
      <c r="U68" s="8">
        <v>0.3</v>
      </c>
      <c r="V68" s="8">
        <v>0.9</v>
      </c>
      <c r="W68" s="8">
        <v>0.3</v>
      </c>
      <c r="X68" s="8">
        <v>4</v>
      </c>
      <c r="Y68" s="8">
        <v>1</v>
      </c>
      <c r="Z68" s="8">
        <v>0.5</v>
      </c>
      <c r="AA68" s="8">
        <v>0.6</v>
      </c>
      <c r="AB68" s="8">
        <v>0.1</v>
      </c>
      <c r="AC68" s="8">
        <v>0.4</v>
      </c>
      <c r="AD68" s="8">
        <v>0.2</v>
      </c>
      <c r="AE68" s="8">
        <v>0</v>
      </c>
      <c r="AF68" s="8">
        <v>0.1</v>
      </c>
      <c r="AG68" s="8">
        <v>0</v>
      </c>
      <c r="AH68" s="8">
        <v>0</v>
      </c>
      <c r="AI68" s="8">
        <v>0</v>
      </c>
      <c r="AJ68" s="8">
        <v>0.1</v>
      </c>
      <c r="AK68" s="8">
        <v>0.1</v>
      </c>
      <c r="AL68" s="8">
        <v>0.1</v>
      </c>
      <c r="AM68" s="8">
        <v>0</v>
      </c>
      <c r="AN68" s="8">
        <v>0</v>
      </c>
      <c r="AO68" s="8">
        <v>1.2</v>
      </c>
      <c r="AP68" s="8">
        <v>0.2</v>
      </c>
      <c r="AQ68" s="8">
        <v>0</v>
      </c>
      <c r="AR68" s="8">
        <v>1.4</v>
      </c>
      <c r="AS68" s="8">
        <v>2.5</v>
      </c>
      <c r="AT68" s="8">
        <v>1.3</v>
      </c>
      <c r="AU68" s="8">
        <v>4.5</v>
      </c>
      <c r="AV68" s="8">
        <v>1.6</v>
      </c>
      <c r="AW68" s="8">
        <v>17.7</v>
      </c>
      <c r="AX68" s="8">
        <v>0.3</v>
      </c>
      <c r="AY68" s="8">
        <v>2.1</v>
      </c>
      <c r="AZ68" s="8">
        <v>0.1</v>
      </c>
      <c r="BA68" s="8">
        <v>0</v>
      </c>
      <c r="BB68" s="8">
        <v>3.1</v>
      </c>
      <c r="BC68" s="8">
        <v>0.9</v>
      </c>
      <c r="BD68" s="8">
        <v>0.1</v>
      </c>
      <c r="BE68" s="8">
        <v>2</v>
      </c>
      <c r="BF68" s="8">
        <v>1.6</v>
      </c>
      <c r="BG68" s="8">
        <v>3.3</v>
      </c>
      <c r="BH68" s="8">
        <v>5</v>
      </c>
      <c r="BI68" s="8">
        <v>5.6</v>
      </c>
      <c r="BJ68" s="8">
        <v>2</v>
      </c>
      <c r="BK68" s="8">
        <v>0.4</v>
      </c>
      <c r="BL68" s="8">
        <v>15.6</v>
      </c>
      <c r="BM68" s="8">
        <v>2.4</v>
      </c>
      <c r="BN68" s="8">
        <v>13.7</v>
      </c>
      <c r="BO68" s="8">
        <v>3.5</v>
      </c>
      <c r="BP68" s="8">
        <v>11.2</v>
      </c>
      <c r="BQ68" s="8">
        <v>0.9</v>
      </c>
      <c r="BR68" s="8">
        <v>0</v>
      </c>
      <c r="BS68" s="8">
        <v>3</v>
      </c>
      <c r="BT68" s="8">
        <v>1.4</v>
      </c>
      <c r="BU68" s="8">
        <v>937.1</v>
      </c>
      <c r="BV68" s="8">
        <v>2246.1</v>
      </c>
      <c r="BW68" s="8">
        <v>22.2</v>
      </c>
      <c r="BX68" s="8">
        <v>0</v>
      </c>
      <c r="BY68" s="8">
        <v>19.899999999999999</v>
      </c>
      <c r="BZ68" s="8">
        <v>3225.4</v>
      </c>
      <c r="CA68" s="8">
        <v>3352.1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0.9</v>
      </c>
      <c r="AS69" s="8">
        <v>0</v>
      </c>
      <c r="AT69" s="8">
        <v>0</v>
      </c>
      <c r="AU69" s="8">
        <v>0.2</v>
      </c>
      <c r="AV69" s="8">
        <v>0</v>
      </c>
      <c r="AW69" s="8">
        <v>0.1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0.6</v>
      </c>
      <c r="BJ69" s="8">
        <v>0</v>
      </c>
      <c r="BK69" s="8">
        <v>0</v>
      </c>
      <c r="BL69" s="8">
        <v>0.1</v>
      </c>
      <c r="BM69" s="8">
        <v>0</v>
      </c>
      <c r="BN69" s="8">
        <v>0.4</v>
      </c>
      <c r="BO69" s="8">
        <v>0.6</v>
      </c>
      <c r="BP69" s="8">
        <v>969.8</v>
      </c>
      <c r="BQ69" s="8">
        <v>0</v>
      </c>
      <c r="BR69" s="8">
        <v>0</v>
      </c>
      <c r="BS69" s="8">
        <v>1</v>
      </c>
      <c r="BT69" s="8">
        <v>0</v>
      </c>
      <c r="BU69" s="8">
        <v>1604.6</v>
      </c>
      <c r="BV69" s="8">
        <v>3019.2</v>
      </c>
      <c r="BW69" s="8">
        <v>0</v>
      </c>
      <c r="BX69" s="8">
        <v>0</v>
      </c>
      <c r="BY69" s="8">
        <v>6.8</v>
      </c>
      <c r="BZ69" s="8">
        <v>4630.6000000000004</v>
      </c>
      <c r="CA69" s="8">
        <v>5604.8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0.4</v>
      </c>
      <c r="BG70" s="8">
        <v>0</v>
      </c>
      <c r="BH70" s="8">
        <v>0.7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3</v>
      </c>
      <c r="BO70" s="8">
        <v>1.2</v>
      </c>
      <c r="BP70" s="8">
        <v>0</v>
      </c>
      <c r="BQ70" s="8">
        <v>143.6</v>
      </c>
      <c r="BR70" s="8">
        <v>0</v>
      </c>
      <c r="BS70" s="8">
        <v>51.3</v>
      </c>
      <c r="BT70" s="8">
        <v>0</v>
      </c>
      <c r="BU70" s="8">
        <v>669.6</v>
      </c>
      <c r="BV70" s="8">
        <v>63</v>
      </c>
      <c r="BW70" s="8">
        <v>0.6</v>
      </c>
      <c r="BX70" s="8">
        <v>0</v>
      </c>
      <c r="BY70" s="8">
        <v>173.8</v>
      </c>
      <c r="BZ70" s="8">
        <v>907</v>
      </c>
      <c r="CA70" s="8">
        <v>1107.3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609.4</v>
      </c>
      <c r="BV71" s="8">
        <v>0</v>
      </c>
      <c r="BW71" s="8">
        <v>0</v>
      </c>
      <c r="BX71" s="8">
        <v>0</v>
      </c>
      <c r="BY71" s="8">
        <v>16.399999999999999</v>
      </c>
      <c r="BZ71" s="8">
        <v>625.79999999999995</v>
      </c>
      <c r="CA71" s="8">
        <v>625.79999999999995</v>
      </c>
    </row>
    <row r="72" spans="1:79" x14ac:dyDescent="0.35">
      <c r="A72" s="5" t="s">
        <v>74</v>
      </c>
      <c r="B72" s="5" t="s">
        <v>151</v>
      </c>
      <c r="C72" s="8">
        <v>38.200000000000003</v>
      </c>
      <c r="D72" s="8">
        <v>0</v>
      </c>
      <c r="E72" s="8">
        <v>0.1</v>
      </c>
      <c r="F72" s="8">
        <v>0</v>
      </c>
      <c r="G72" s="8">
        <v>3</v>
      </c>
      <c r="H72" s="8">
        <v>0</v>
      </c>
      <c r="I72" s="8">
        <v>0</v>
      </c>
      <c r="J72" s="8">
        <v>2</v>
      </c>
      <c r="K72" s="8">
        <v>0</v>
      </c>
      <c r="L72" s="8">
        <v>37.799999999999997</v>
      </c>
      <c r="M72" s="8">
        <v>18.899999999999999</v>
      </c>
      <c r="N72" s="8">
        <v>1.3</v>
      </c>
      <c r="O72" s="8">
        <v>3.5</v>
      </c>
      <c r="P72" s="8">
        <v>16.2</v>
      </c>
      <c r="Q72" s="8">
        <v>0</v>
      </c>
      <c r="R72" s="8">
        <v>0.3</v>
      </c>
      <c r="S72" s="8">
        <v>0.6</v>
      </c>
      <c r="T72" s="8">
        <v>1.2</v>
      </c>
      <c r="U72" s="8">
        <v>2.2999999999999998</v>
      </c>
      <c r="V72" s="8">
        <v>6.6</v>
      </c>
      <c r="W72" s="8">
        <v>5.8</v>
      </c>
      <c r="X72" s="8">
        <v>0.6</v>
      </c>
      <c r="Y72" s="8">
        <v>2.6</v>
      </c>
      <c r="Z72" s="8">
        <v>4.7</v>
      </c>
      <c r="AA72" s="8">
        <v>7.3</v>
      </c>
      <c r="AB72" s="8">
        <v>1.6</v>
      </c>
      <c r="AC72" s="8">
        <v>1.7</v>
      </c>
      <c r="AD72" s="8">
        <v>1.3</v>
      </c>
      <c r="AE72" s="8">
        <v>0</v>
      </c>
      <c r="AF72" s="8">
        <v>1.8</v>
      </c>
      <c r="AG72" s="8">
        <v>0</v>
      </c>
      <c r="AH72" s="8">
        <v>0</v>
      </c>
      <c r="AI72" s="8">
        <v>0</v>
      </c>
      <c r="AJ72" s="8">
        <v>0.7</v>
      </c>
      <c r="AK72" s="8">
        <v>0.3</v>
      </c>
      <c r="AL72" s="8">
        <v>0.4</v>
      </c>
      <c r="AM72" s="8">
        <v>0</v>
      </c>
      <c r="AN72" s="8">
        <v>0</v>
      </c>
      <c r="AO72" s="8">
        <v>1.2</v>
      </c>
      <c r="AP72" s="8">
        <v>4.0999999999999996</v>
      </c>
      <c r="AQ72" s="8">
        <v>0</v>
      </c>
      <c r="AR72" s="8">
        <v>29</v>
      </c>
      <c r="AS72" s="8">
        <v>7.3</v>
      </c>
      <c r="AT72" s="8">
        <v>15.4</v>
      </c>
      <c r="AU72" s="8">
        <v>82.1</v>
      </c>
      <c r="AV72" s="8">
        <v>16.899999999999999</v>
      </c>
      <c r="AW72" s="8">
        <v>154.69999999999999</v>
      </c>
      <c r="AX72" s="8">
        <v>0.5</v>
      </c>
      <c r="AY72" s="8">
        <v>27.5</v>
      </c>
      <c r="AZ72" s="8">
        <v>0.6</v>
      </c>
      <c r="BA72" s="8">
        <v>0</v>
      </c>
      <c r="BB72" s="8">
        <v>49.4</v>
      </c>
      <c r="BC72" s="8">
        <v>4.7</v>
      </c>
      <c r="BD72" s="8">
        <v>3.3</v>
      </c>
      <c r="BE72" s="8">
        <v>24.6</v>
      </c>
      <c r="BF72" s="8">
        <v>24.3</v>
      </c>
      <c r="BG72" s="8">
        <v>65.099999999999994</v>
      </c>
      <c r="BH72" s="8">
        <v>10.1</v>
      </c>
      <c r="BI72" s="8">
        <v>99.7</v>
      </c>
      <c r="BJ72" s="8">
        <v>53.1</v>
      </c>
      <c r="BK72" s="8">
        <v>12.6</v>
      </c>
      <c r="BL72" s="8">
        <v>204.1</v>
      </c>
      <c r="BM72" s="8">
        <v>38.1</v>
      </c>
      <c r="BN72" s="8">
        <v>155.9</v>
      </c>
      <c r="BO72" s="8">
        <v>36.799999999999997</v>
      </c>
      <c r="BP72" s="8">
        <v>105.5</v>
      </c>
      <c r="BQ72" s="8">
        <v>13.2</v>
      </c>
      <c r="BR72" s="8">
        <v>0</v>
      </c>
      <c r="BS72" s="8">
        <v>226.3</v>
      </c>
      <c r="BT72" s="8">
        <v>12.8</v>
      </c>
      <c r="BU72" s="8">
        <v>288.3</v>
      </c>
      <c r="BV72" s="8">
        <v>82</v>
      </c>
      <c r="BW72" s="8">
        <v>0</v>
      </c>
      <c r="BX72" s="8">
        <v>0</v>
      </c>
      <c r="BY72" s="8">
        <v>452</v>
      </c>
      <c r="BZ72" s="8">
        <v>822.3</v>
      </c>
      <c r="CA72" s="8">
        <v>2462.1999999999998</v>
      </c>
    </row>
    <row r="73" spans="1:79" x14ac:dyDescent="0.35">
      <c r="A73" s="5" t="s">
        <v>75</v>
      </c>
      <c r="B73" s="5" t="s">
        <v>152</v>
      </c>
      <c r="C73" s="8">
        <v>64</v>
      </c>
      <c r="D73" s="8">
        <v>1.2</v>
      </c>
      <c r="E73" s="8">
        <v>0</v>
      </c>
      <c r="F73" s="8">
        <v>0</v>
      </c>
      <c r="G73" s="8">
        <v>0.5</v>
      </c>
      <c r="H73" s="8">
        <v>0</v>
      </c>
      <c r="I73" s="8">
        <v>0</v>
      </c>
      <c r="J73" s="8">
        <v>0.5</v>
      </c>
      <c r="K73" s="8">
        <v>0</v>
      </c>
      <c r="L73" s="8">
        <v>6</v>
      </c>
      <c r="M73" s="8">
        <v>3.5</v>
      </c>
      <c r="N73" s="8">
        <v>0.1</v>
      </c>
      <c r="O73" s="8">
        <v>0.4</v>
      </c>
      <c r="P73" s="8">
        <v>1</v>
      </c>
      <c r="Q73" s="8">
        <v>0</v>
      </c>
      <c r="R73" s="8">
        <v>0.8</v>
      </c>
      <c r="S73" s="8">
        <v>0.4</v>
      </c>
      <c r="T73" s="8">
        <v>0.6</v>
      </c>
      <c r="U73" s="8">
        <v>0.7</v>
      </c>
      <c r="V73" s="8">
        <v>3.1</v>
      </c>
      <c r="W73" s="8">
        <v>0.5</v>
      </c>
      <c r="X73" s="8">
        <v>3.3</v>
      </c>
      <c r="Y73" s="8">
        <v>1.6</v>
      </c>
      <c r="Z73" s="8">
        <v>0.7</v>
      </c>
      <c r="AA73" s="8">
        <v>0.8</v>
      </c>
      <c r="AB73" s="8">
        <v>0.8</v>
      </c>
      <c r="AC73" s="8">
        <v>2</v>
      </c>
      <c r="AD73" s="8">
        <v>0.1</v>
      </c>
      <c r="AE73" s="8">
        <v>0</v>
      </c>
      <c r="AF73" s="8">
        <v>0.6</v>
      </c>
      <c r="AG73" s="8">
        <v>0</v>
      </c>
      <c r="AH73" s="8">
        <v>0</v>
      </c>
      <c r="AI73" s="8">
        <v>0</v>
      </c>
      <c r="AJ73" s="8">
        <v>0.2</v>
      </c>
      <c r="AK73" s="8">
        <v>0.2</v>
      </c>
      <c r="AL73" s="8">
        <v>0.2</v>
      </c>
      <c r="AM73" s="8">
        <v>0</v>
      </c>
      <c r="AN73" s="8">
        <v>0</v>
      </c>
      <c r="AO73" s="8">
        <v>0.3</v>
      </c>
      <c r="AP73" s="8">
        <v>0.3</v>
      </c>
      <c r="AQ73" s="8">
        <v>0.4</v>
      </c>
      <c r="AR73" s="8">
        <v>6.4</v>
      </c>
      <c r="AS73" s="8">
        <v>0.6</v>
      </c>
      <c r="AT73" s="8">
        <v>1.5</v>
      </c>
      <c r="AU73" s="8">
        <v>6.8</v>
      </c>
      <c r="AV73" s="8">
        <v>1.8</v>
      </c>
      <c r="AW73" s="8">
        <v>12.8</v>
      </c>
      <c r="AX73" s="8">
        <v>0.5</v>
      </c>
      <c r="AY73" s="8">
        <v>16.5</v>
      </c>
      <c r="AZ73" s="8">
        <v>0.7</v>
      </c>
      <c r="BA73" s="8">
        <v>0</v>
      </c>
      <c r="BB73" s="8">
        <v>8.4</v>
      </c>
      <c r="BC73" s="8">
        <v>0.4</v>
      </c>
      <c r="BD73" s="8">
        <v>0.4</v>
      </c>
      <c r="BE73" s="8">
        <v>0.6</v>
      </c>
      <c r="BF73" s="8">
        <v>3.2</v>
      </c>
      <c r="BG73" s="8">
        <v>8.4</v>
      </c>
      <c r="BH73" s="8">
        <v>4.5999999999999996</v>
      </c>
      <c r="BI73" s="8">
        <v>3.8</v>
      </c>
      <c r="BJ73" s="8">
        <v>0.7</v>
      </c>
      <c r="BK73" s="8">
        <v>1.8</v>
      </c>
      <c r="BL73" s="8">
        <v>5.8</v>
      </c>
      <c r="BM73" s="8">
        <v>35.5</v>
      </c>
      <c r="BN73" s="8">
        <v>1.9</v>
      </c>
      <c r="BO73" s="8">
        <v>1.4</v>
      </c>
      <c r="BP73" s="8">
        <v>7.7</v>
      </c>
      <c r="BQ73" s="8">
        <v>1</v>
      </c>
      <c r="BR73" s="8">
        <v>0</v>
      </c>
      <c r="BS73" s="8">
        <v>3.8</v>
      </c>
      <c r="BT73" s="8">
        <v>0.8</v>
      </c>
      <c r="BU73" s="8">
        <v>428.7</v>
      </c>
      <c r="BV73" s="8">
        <v>166.7</v>
      </c>
      <c r="BW73" s="8">
        <v>7.6</v>
      </c>
      <c r="BX73" s="8">
        <v>0</v>
      </c>
      <c r="BY73" s="8">
        <v>2.7</v>
      </c>
      <c r="BZ73" s="8">
        <v>605.6</v>
      </c>
      <c r="CA73" s="8">
        <v>838.3</v>
      </c>
    </row>
    <row r="74" spans="1:79" x14ac:dyDescent="0.35">
      <c r="B74" s="5" t="s">
        <v>153</v>
      </c>
      <c r="C74" s="8">
        <v>3200.9</v>
      </c>
      <c r="D74" s="8">
        <v>402.8</v>
      </c>
      <c r="E74" s="8">
        <v>19.8</v>
      </c>
      <c r="F74" s="8">
        <v>0</v>
      </c>
      <c r="G74" s="8">
        <v>22.1</v>
      </c>
      <c r="H74" s="8">
        <v>0</v>
      </c>
      <c r="I74" s="8">
        <v>0</v>
      </c>
      <c r="J74" s="8">
        <v>104.6</v>
      </c>
      <c r="K74" s="8">
        <v>0</v>
      </c>
      <c r="L74" s="8">
        <v>3178.6</v>
      </c>
      <c r="M74" s="8">
        <v>1066.5</v>
      </c>
      <c r="N74" s="8">
        <v>78.7</v>
      </c>
      <c r="O74" s="8">
        <v>212.7</v>
      </c>
      <c r="P74" s="8">
        <v>332.3</v>
      </c>
      <c r="Q74" s="8">
        <v>0</v>
      </c>
      <c r="R74" s="8">
        <v>179.6</v>
      </c>
      <c r="S74" s="8">
        <v>134.30000000000001</v>
      </c>
      <c r="T74" s="8">
        <v>285.5</v>
      </c>
      <c r="U74" s="8">
        <v>289.10000000000002</v>
      </c>
      <c r="V74" s="8">
        <v>866.2</v>
      </c>
      <c r="W74" s="8">
        <v>78.2</v>
      </c>
      <c r="X74" s="8">
        <v>292.8</v>
      </c>
      <c r="Y74" s="8">
        <v>256.5</v>
      </c>
      <c r="Z74" s="8">
        <v>221.4</v>
      </c>
      <c r="AA74" s="8">
        <v>173.8</v>
      </c>
      <c r="AB74" s="8">
        <v>137.4</v>
      </c>
      <c r="AC74" s="8">
        <v>202.6</v>
      </c>
      <c r="AD74" s="8">
        <v>84.5</v>
      </c>
      <c r="AE74" s="8">
        <v>0</v>
      </c>
      <c r="AF74" s="8">
        <v>127.4</v>
      </c>
      <c r="AG74" s="8">
        <v>1.8</v>
      </c>
      <c r="AH74" s="8">
        <v>3.7</v>
      </c>
      <c r="AI74" s="8">
        <v>5.3</v>
      </c>
      <c r="AJ74" s="8">
        <v>83</v>
      </c>
      <c r="AK74" s="8">
        <v>46.6</v>
      </c>
      <c r="AL74" s="8">
        <v>56.7</v>
      </c>
      <c r="AM74" s="8">
        <v>0</v>
      </c>
      <c r="AN74" s="8">
        <v>0</v>
      </c>
      <c r="AO74" s="8">
        <v>104.1</v>
      </c>
      <c r="AP74" s="8">
        <v>248.9</v>
      </c>
      <c r="AQ74" s="8">
        <v>51.4</v>
      </c>
      <c r="AR74" s="8">
        <v>544.1</v>
      </c>
      <c r="AS74" s="8">
        <v>143.30000000000001</v>
      </c>
      <c r="AT74" s="8">
        <v>133.6</v>
      </c>
      <c r="AU74" s="8">
        <v>1504.3</v>
      </c>
      <c r="AV74" s="8">
        <v>309.7</v>
      </c>
      <c r="AW74" s="8">
        <v>2412.6999999999998</v>
      </c>
      <c r="AX74" s="8">
        <v>59.2</v>
      </c>
      <c r="AY74" s="8">
        <v>1126.4000000000001</v>
      </c>
      <c r="AZ74" s="8">
        <v>30.6</v>
      </c>
      <c r="BA74" s="8">
        <v>0</v>
      </c>
      <c r="BB74" s="8">
        <v>461.8</v>
      </c>
      <c r="BC74" s="8">
        <v>68.099999999999994</v>
      </c>
      <c r="BD74" s="8">
        <v>29.5</v>
      </c>
      <c r="BE74" s="8">
        <v>128.80000000000001</v>
      </c>
      <c r="BF74" s="8">
        <v>509.2</v>
      </c>
      <c r="BG74" s="8">
        <v>562.5</v>
      </c>
      <c r="BH74" s="8">
        <v>246.6</v>
      </c>
      <c r="BI74" s="8">
        <v>740.9</v>
      </c>
      <c r="BJ74" s="8">
        <v>641.5</v>
      </c>
      <c r="BK74" s="8">
        <v>649</v>
      </c>
      <c r="BL74" s="8">
        <v>1149.5999999999999</v>
      </c>
      <c r="BM74" s="8">
        <v>929.5</v>
      </c>
      <c r="BN74" s="8">
        <v>1170.3</v>
      </c>
      <c r="BO74" s="8">
        <v>285</v>
      </c>
      <c r="BP74" s="8">
        <v>2287.8000000000002</v>
      </c>
      <c r="BQ74" s="8">
        <v>332.3</v>
      </c>
      <c r="BR74" s="8">
        <v>0</v>
      </c>
      <c r="BS74" s="8">
        <v>600.4</v>
      </c>
      <c r="BT74" s="8">
        <v>180.5</v>
      </c>
    </row>
    <row r="75" spans="1:79" x14ac:dyDescent="0.35">
      <c r="B75" s="5" t="s">
        <v>154</v>
      </c>
      <c r="C75" s="8">
        <v>378.8</v>
      </c>
      <c r="D75" s="8">
        <v>9.6</v>
      </c>
      <c r="E75" s="8">
        <v>2</v>
      </c>
      <c r="F75" s="8">
        <v>0</v>
      </c>
      <c r="G75" s="8">
        <v>140.69999999999999</v>
      </c>
      <c r="H75" s="8">
        <v>0</v>
      </c>
      <c r="I75" s="8">
        <v>0</v>
      </c>
      <c r="J75" s="8">
        <v>7</v>
      </c>
      <c r="K75" s="8">
        <v>0</v>
      </c>
      <c r="L75" s="8">
        <v>225.3</v>
      </c>
      <c r="M75" s="8">
        <v>110.3</v>
      </c>
      <c r="N75" s="8">
        <v>71.7</v>
      </c>
      <c r="O75" s="8">
        <v>193.7</v>
      </c>
      <c r="P75" s="8">
        <v>171.4</v>
      </c>
      <c r="Q75" s="8">
        <v>0</v>
      </c>
      <c r="R75" s="8">
        <v>94.4</v>
      </c>
      <c r="S75" s="8">
        <v>20.2</v>
      </c>
      <c r="T75" s="8">
        <v>125.4</v>
      </c>
      <c r="U75" s="8">
        <v>18.899999999999999</v>
      </c>
      <c r="V75" s="8">
        <v>105.2</v>
      </c>
      <c r="W75" s="8">
        <v>40.700000000000003</v>
      </c>
      <c r="X75" s="8">
        <v>782.5</v>
      </c>
      <c r="Y75" s="8">
        <v>188.7</v>
      </c>
      <c r="Z75" s="8">
        <v>171.2</v>
      </c>
      <c r="AA75" s="8">
        <v>113.5</v>
      </c>
      <c r="AB75" s="8">
        <v>196.3</v>
      </c>
      <c r="AC75" s="8">
        <v>33.4</v>
      </c>
      <c r="AD75" s="8">
        <v>45.1</v>
      </c>
      <c r="AE75" s="8">
        <v>0</v>
      </c>
      <c r="AF75" s="8">
        <v>90.2</v>
      </c>
      <c r="AG75" s="8">
        <v>1.3</v>
      </c>
      <c r="AH75" s="8">
        <v>2.6</v>
      </c>
      <c r="AI75" s="8">
        <v>3.7</v>
      </c>
      <c r="AJ75" s="8">
        <v>43.1</v>
      </c>
      <c r="AK75" s="8">
        <v>32.6</v>
      </c>
      <c r="AL75" s="8">
        <v>51.4</v>
      </c>
      <c r="AM75" s="8">
        <v>0</v>
      </c>
      <c r="AN75" s="8">
        <v>0</v>
      </c>
      <c r="AO75" s="8">
        <v>47.9</v>
      </c>
      <c r="AP75" s="8">
        <v>16.7</v>
      </c>
      <c r="AQ75" s="8">
        <v>3.2</v>
      </c>
      <c r="AR75" s="8">
        <v>161</v>
      </c>
      <c r="AS75" s="8">
        <v>10.3</v>
      </c>
      <c r="AT75" s="8">
        <v>5.2</v>
      </c>
      <c r="AU75" s="8">
        <v>674.8</v>
      </c>
      <c r="AV75" s="8">
        <v>137.69999999999999</v>
      </c>
      <c r="AW75" s="8">
        <v>682.1</v>
      </c>
      <c r="AX75" s="8">
        <v>0.3</v>
      </c>
      <c r="AY75" s="8">
        <v>65.5</v>
      </c>
      <c r="AZ75" s="8">
        <v>35.4</v>
      </c>
      <c r="BA75" s="8">
        <v>0</v>
      </c>
      <c r="BB75" s="8">
        <v>70.5</v>
      </c>
      <c r="BC75" s="8">
        <v>4.8</v>
      </c>
      <c r="BD75" s="8">
        <v>3.6</v>
      </c>
      <c r="BE75" s="8">
        <v>14.7</v>
      </c>
      <c r="BF75" s="8">
        <v>16.100000000000001</v>
      </c>
      <c r="BG75" s="8">
        <v>188.9</v>
      </c>
      <c r="BH75" s="8">
        <v>18.3</v>
      </c>
      <c r="BI75" s="8">
        <v>46.4</v>
      </c>
      <c r="BJ75" s="8">
        <v>81.2</v>
      </c>
      <c r="BK75" s="8">
        <v>18</v>
      </c>
      <c r="BL75" s="8">
        <v>36.700000000000003</v>
      </c>
      <c r="BM75" s="8">
        <v>21.6</v>
      </c>
      <c r="BN75" s="8">
        <v>65.400000000000006</v>
      </c>
      <c r="BO75" s="8">
        <v>2.4</v>
      </c>
      <c r="BP75" s="8">
        <v>92.3</v>
      </c>
      <c r="BQ75" s="8">
        <v>9.5</v>
      </c>
      <c r="BR75" s="8">
        <v>0</v>
      </c>
      <c r="BS75" s="8">
        <v>245.3</v>
      </c>
      <c r="BT75" s="8">
        <v>62.8</v>
      </c>
    </row>
    <row r="76" spans="1:79" x14ac:dyDescent="0.35">
      <c r="B76" s="5" t="s">
        <v>155</v>
      </c>
      <c r="C76" s="8">
        <v>170.7</v>
      </c>
      <c r="D76" s="8">
        <v>4.2</v>
      </c>
      <c r="E76" s="8">
        <v>1.8</v>
      </c>
      <c r="F76" s="8">
        <v>0</v>
      </c>
      <c r="G76" s="8">
        <v>3.2</v>
      </c>
      <c r="H76" s="8">
        <v>0</v>
      </c>
      <c r="I76" s="8">
        <v>0</v>
      </c>
      <c r="J76" s="8">
        <v>7.2</v>
      </c>
      <c r="K76" s="8">
        <v>0</v>
      </c>
      <c r="L76" s="8">
        <v>113.6</v>
      </c>
      <c r="M76" s="8">
        <v>9.8000000000000007</v>
      </c>
      <c r="N76" s="8">
        <v>2.9</v>
      </c>
      <c r="O76" s="8">
        <v>7.9</v>
      </c>
      <c r="P76" s="8">
        <v>10.8</v>
      </c>
      <c r="Q76" s="8">
        <v>0</v>
      </c>
      <c r="R76" s="8">
        <v>7.8</v>
      </c>
      <c r="S76" s="8">
        <v>2.2000000000000002</v>
      </c>
      <c r="T76" s="8">
        <v>5.8</v>
      </c>
      <c r="U76" s="8">
        <v>2.2000000000000002</v>
      </c>
      <c r="V76" s="8">
        <v>35.9</v>
      </c>
      <c r="W76" s="8">
        <v>16.8</v>
      </c>
      <c r="X76" s="8">
        <v>15.6</v>
      </c>
      <c r="Y76" s="8">
        <v>11.9</v>
      </c>
      <c r="Z76" s="8">
        <v>12.1</v>
      </c>
      <c r="AA76" s="8">
        <v>11.8</v>
      </c>
      <c r="AB76" s="8">
        <v>7.9</v>
      </c>
      <c r="AC76" s="8">
        <v>4.7</v>
      </c>
      <c r="AD76" s="8">
        <v>5.2</v>
      </c>
      <c r="AE76" s="8">
        <v>0</v>
      </c>
      <c r="AF76" s="8">
        <v>6.1</v>
      </c>
      <c r="AG76" s="8">
        <v>0.1</v>
      </c>
      <c r="AH76" s="8">
        <v>0.3</v>
      </c>
      <c r="AI76" s="8">
        <v>0.4</v>
      </c>
      <c r="AJ76" s="8">
        <v>5.0999999999999996</v>
      </c>
      <c r="AK76" s="8">
        <v>3.4</v>
      </c>
      <c r="AL76" s="8">
        <v>6.7</v>
      </c>
      <c r="AM76" s="8">
        <v>0</v>
      </c>
      <c r="AN76" s="8">
        <v>0</v>
      </c>
      <c r="AO76" s="8">
        <v>5.0999999999999996</v>
      </c>
      <c r="AP76" s="8">
        <v>3.9</v>
      </c>
      <c r="AQ76" s="8">
        <v>0.8</v>
      </c>
      <c r="AR76" s="8">
        <v>10.5</v>
      </c>
      <c r="AS76" s="8">
        <v>14</v>
      </c>
      <c r="AT76" s="8">
        <v>23.1</v>
      </c>
      <c r="AU76" s="8">
        <v>194.6</v>
      </c>
      <c r="AV76" s="8">
        <v>20</v>
      </c>
      <c r="AW76" s="8">
        <v>180</v>
      </c>
      <c r="AX76" s="8">
        <v>2.9</v>
      </c>
      <c r="AY76" s="8">
        <v>156.5</v>
      </c>
      <c r="AZ76" s="8">
        <v>2.8</v>
      </c>
      <c r="BA76" s="8">
        <v>0</v>
      </c>
      <c r="BB76" s="8">
        <v>31</v>
      </c>
      <c r="BC76" s="8">
        <v>3.1</v>
      </c>
      <c r="BD76" s="8">
        <v>2.4</v>
      </c>
      <c r="BE76" s="8">
        <v>6.1</v>
      </c>
      <c r="BF76" s="8">
        <v>25.4</v>
      </c>
      <c r="BG76" s="8">
        <v>15.2</v>
      </c>
      <c r="BH76" s="8">
        <v>11.1</v>
      </c>
      <c r="BI76" s="8">
        <v>40.200000000000003</v>
      </c>
      <c r="BJ76" s="8">
        <v>33.200000000000003</v>
      </c>
      <c r="BK76" s="8">
        <v>29.9</v>
      </c>
      <c r="BL76" s="8">
        <v>69.8</v>
      </c>
      <c r="BM76" s="8">
        <v>30.6</v>
      </c>
      <c r="BN76" s="8">
        <v>168</v>
      </c>
      <c r="BO76" s="8">
        <v>45.5</v>
      </c>
      <c r="BP76" s="8">
        <v>81.900000000000006</v>
      </c>
      <c r="BQ76" s="8">
        <v>15.3</v>
      </c>
      <c r="BR76" s="8">
        <v>0</v>
      </c>
      <c r="BS76" s="8">
        <v>29.2</v>
      </c>
      <c r="BT76" s="8">
        <v>18.899999999999999</v>
      </c>
    </row>
    <row r="77" spans="1:79" x14ac:dyDescent="0.35">
      <c r="B77" s="5" t="s">
        <v>156</v>
      </c>
      <c r="C77" s="8">
        <v>3470.8</v>
      </c>
      <c r="D77" s="8">
        <v>131.19999999999999</v>
      </c>
      <c r="E77" s="8">
        <v>38.799999999999997</v>
      </c>
      <c r="F77" s="8">
        <v>0</v>
      </c>
      <c r="G77" s="8">
        <v>13.9</v>
      </c>
      <c r="H77" s="8">
        <v>0</v>
      </c>
      <c r="I77" s="8">
        <v>0</v>
      </c>
      <c r="J77" s="8">
        <v>155.6</v>
      </c>
      <c r="K77" s="8">
        <v>0</v>
      </c>
      <c r="L77" s="8">
        <v>1223.8</v>
      </c>
      <c r="M77" s="8">
        <v>655.20000000000005</v>
      </c>
      <c r="N77" s="8">
        <v>92.6</v>
      </c>
      <c r="O77" s="8">
        <v>250.2</v>
      </c>
      <c r="P77" s="8">
        <v>394.1</v>
      </c>
      <c r="Q77" s="8">
        <v>0</v>
      </c>
      <c r="R77" s="8">
        <v>8.6999999999999993</v>
      </c>
      <c r="S77" s="8">
        <v>130</v>
      </c>
      <c r="T77" s="8">
        <v>29.6</v>
      </c>
      <c r="U77" s="8">
        <v>83</v>
      </c>
      <c r="V77" s="8">
        <v>474.2</v>
      </c>
      <c r="W77" s="8">
        <v>86.3</v>
      </c>
      <c r="X77" s="8">
        <v>266.10000000000002</v>
      </c>
      <c r="Y77" s="8">
        <v>91.4</v>
      </c>
      <c r="Z77" s="8">
        <v>76</v>
      </c>
      <c r="AA77" s="8">
        <v>250.9</v>
      </c>
      <c r="AB77" s="8">
        <v>88.9</v>
      </c>
      <c r="AC77" s="8">
        <v>91.5</v>
      </c>
      <c r="AD77" s="8">
        <v>47.2</v>
      </c>
      <c r="AE77" s="8">
        <v>0</v>
      </c>
      <c r="AF77" s="8">
        <v>193</v>
      </c>
      <c r="AG77" s="8">
        <v>2.5</v>
      </c>
      <c r="AH77" s="8">
        <v>5.2</v>
      </c>
      <c r="AI77" s="8">
        <v>7.5</v>
      </c>
      <c r="AJ77" s="8">
        <v>111.6</v>
      </c>
      <c r="AK77" s="8">
        <v>65</v>
      </c>
      <c r="AL77" s="8">
        <v>13</v>
      </c>
      <c r="AM77" s="8">
        <v>0</v>
      </c>
      <c r="AN77" s="8">
        <v>0</v>
      </c>
      <c r="AO77" s="8">
        <v>118.4</v>
      </c>
      <c r="AP77" s="8">
        <v>169.9</v>
      </c>
      <c r="AQ77" s="8">
        <v>167.5</v>
      </c>
      <c r="AR77" s="8">
        <v>997.3</v>
      </c>
      <c r="AS77" s="8">
        <v>112.2</v>
      </c>
      <c r="AT77" s="8">
        <v>177</v>
      </c>
      <c r="AU77" s="8">
        <v>2485.9</v>
      </c>
      <c r="AV77" s="8">
        <v>532.9</v>
      </c>
      <c r="AW77" s="8">
        <v>4509.6000000000004</v>
      </c>
      <c r="AX77" s="8">
        <v>181.4</v>
      </c>
      <c r="AY77" s="8">
        <v>1453.8</v>
      </c>
      <c r="AZ77" s="8">
        <v>67.5</v>
      </c>
      <c r="BA77" s="8">
        <v>0</v>
      </c>
      <c r="BB77" s="8">
        <v>1115.0999999999999</v>
      </c>
      <c r="BC77" s="8">
        <v>114.1</v>
      </c>
      <c r="BD77" s="8">
        <v>56.1</v>
      </c>
      <c r="BE77" s="8">
        <v>212.4</v>
      </c>
      <c r="BF77" s="8">
        <v>429.4</v>
      </c>
      <c r="BG77" s="8">
        <v>716.2</v>
      </c>
      <c r="BH77" s="8">
        <v>831.9</v>
      </c>
      <c r="BI77" s="8">
        <v>1872.8</v>
      </c>
      <c r="BJ77" s="8">
        <v>694.9</v>
      </c>
      <c r="BK77" s="8">
        <v>532.5</v>
      </c>
      <c r="BL77" s="8">
        <v>2371.1</v>
      </c>
      <c r="BM77" s="8">
        <v>6054.6</v>
      </c>
      <c r="BN77" s="8">
        <v>2734.8</v>
      </c>
      <c r="BO77" s="8">
        <v>3019.2</v>
      </c>
      <c r="BP77" s="8">
        <v>3142.8</v>
      </c>
      <c r="BQ77" s="8">
        <v>750.1</v>
      </c>
      <c r="BR77" s="8">
        <v>625.79999999999995</v>
      </c>
      <c r="BS77" s="8">
        <v>1587.3</v>
      </c>
      <c r="BT77" s="8">
        <v>576.1</v>
      </c>
    </row>
    <row r="78" spans="1:79" x14ac:dyDescent="0.35">
      <c r="B78" s="5" t="s">
        <v>82</v>
      </c>
      <c r="C78" s="8">
        <v>7221.3</v>
      </c>
      <c r="D78" s="8">
        <v>547.79999999999995</v>
      </c>
      <c r="E78" s="8">
        <v>62.4</v>
      </c>
      <c r="F78" s="8">
        <v>0</v>
      </c>
      <c r="G78" s="8">
        <v>179.8</v>
      </c>
      <c r="H78" s="8">
        <v>0</v>
      </c>
      <c r="I78" s="8">
        <v>0</v>
      </c>
      <c r="J78" s="8">
        <v>274.39999999999998</v>
      </c>
      <c r="K78" s="8">
        <v>0</v>
      </c>
      <c r="L78" s="8">
        <v>4741.2</v>
      </c>
      <c r="M78" s="8">
        <v>1841.9</v>
      </c>
      <c r="N78" s="8">
        <v>245.8</v>
      </c>
      <c r="O78" s="8">
        <v>664.6</v>
      </c>
      <c r="P78" s="8">
        <v>908.6</v>
      </c>
      <c r="Q78" s="8">
        <v>0</v>
      </c>
      <c r="R78" s="8">
        <v>290.60000000000002</v>
      </c>
      <c r="S78" s="8">
        <v>286.60000000000002</v>
      </c>
      <c r="T78" s="8">
        <v>446.3</v>
      </c>
      <c r="U78" s="8">
        <v>393.2</v>
      </c>
      <c r="V78" s="8">
        <v>1481.6</v>
      </c>
      <c r="W78" s="8">
        <v>221.9</v>
      </c>
      <c r="X78" s="8">
        <v>1357</v>
      </c>
      <c r="Y78" s="8">
        <v>548.5</v>
      </c>
      <c r="Z78" s="8">
        <v>480.7</v>
      </c>
      <c r="AA78" s="8">
        <v>550</v>
      </c>
      <c r="AB78" s="8">
        <v>430.5</v>
      </c>
      <c r="AC78" s="8">
        <v>332.2</v>
      </c>
      <c r="AD78" s="8">
        <v>182.1</v>
      </c>
      <c r="AE78" s="8">
        <v>0</v>
      </c>
      <c r="AF78" s="8">
        <v>416.8</v>
      </c>
      <c r="AG78" s="8">
        <v>5.7</v>
      </c>
      <c r="AH78" s="8">
        <v>11.8</v>
      </c>
      <c r="AI78" s="8">
        <v>16.899999999999999</v>
      </c>
      <c r="AJ78" s="8">
        <v>242.8</v>
      </c>
      <c r="AK78" s="8">
        <v>147.6</v>
      </c>
      <c r="AL78" s="8">
        <v>127.8</v>
      </c>
      <c r="AM78" s="8">
        <v>0</v>
      </c>
      <c r="AN78" s="8">
        <v>0</v>
      </c>
      <c r="AO78" s="8">
        <v>275.5</v>
      </c>
      <c r="AP78" s="8">
        <v>439.3</v>
      </c>
      <c r="AQ78" s="8">
        <v>223</v>
      </c>
      <c r="AR78" s="8">
        <v>1712.9</v>
      </c>
      <c r="AS78" s="8">
        <v>279.7</v>
      </c>
      <c r="AT78" s="8">
        <v>338.9</v>
      </c>
      <c r="AU78" s="8">
        <v>4859.6000000000004</v>
      </c>
      <c r="AV78" s="8">
        <v>1000.3</v>
      </c>
      <c r="AW78" s="8">
        <v>7784.4</v>
      </c>
      <c r="AX78" s="8">
        <v>243.7</v>
      </c>
      <c r="AY78" s="8">
        <v>2802.2</v>
      </c>
      <c r="AZ78" s="8">
        <v>136.30000000000001</v>
      </c>
      <c r="BA78" s="8">
        <v>0</v>
      </c>
      <c r="BB78" s="8">
        <v>1678.4</v>
      </c>
      <c r="BC78" s="8">
        <v>190</v>
      </c>
      <c r="BD78" s="8">
        <v>91.5</v>
      </c>
      <c r="BE78" s="8">
        <v>362.1</v>
      </c>
      <c r="BF78" s="8">
        <v>980.1</v>
      </c>
      <c r="BG78" s="8">
        <v>1482.8</v>
      </c>
      <c r="BH78" s="8">
        <v>1107.8</v>
      </c>
      <c r="BI78" s="8">
        <v>2700.3</v>
      </c>
      <c r="BJ78" s="8">
        <v>1450.9</v>
      </c>
      <c r="BK78" s="8">
        <v>1229.5</v>
      </c>
      <c r="BL78" s="8">
        <v>3627.2</v>
      </c>
      <c r="BM78" s="8">
        <v>7036.2</v>
      </c>
      <c r="BN78" s="8">
        <v>4138.6000000000004</v>
      </c>
      <c r="BO78" s="8">
        <v>3352.1</v>
      </c>
      <c r="BP78" s="8">
        <v>5604.8</v>
      </c>
      <c r="BQ78" s="8">
        <v>1107.3</v>
      </c>
      <c r="BR78" s="8">
        <v>625.79999999999995</v>
      </c>
      <c r="BS78" s="8">
        <v>2462.1999999999998</v>
      </c>
      <c r="BT78" s="8">
        <v>838.3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10" customWidth="1"/>
    <col min="2" max="2" width="30" style="10" customWidth="1"/>
    <col min="3" max="72" width="10" style="10" customWidth="1"/>
    <col min="73" max="16384" width="8.7265625" style="10"/>
  </cols>
  <sheetData>
    <row r="1" spans="1:72" x14ac:dyDescent="0.35">
      <c r="A1" s="13" t="s">
        <v>163</v>
      </c>
    </row>
    <row r="3" spans="1:72" x14ac:dyDescent="0.35">
      <c r="A3" s="11" t="s">
        <v>4</v>
      </c>
      <c r="B3" s="11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4" t="s">
        <v>29</v>
      </c>
      <c r="AA3" s="14" t="s">
        <v>30</v>
      </c>
      <c r="AB3" s="14" t="s">
        <v>31</v>
      </c>
      <c r="AC3" s="14" t="s">
        <v>32</v>
      </c>
      <c r="AD3" s="14" t="s">
        <v>33</v>
      </c>
      <c r="AE3" s="14" t="s">
        <v>34</v>
      </c>
      <c r="AF3" s="14" t="s">
        <v>35</v>
      </c>
      <c r="AG3" s="14" t="s">
        <v>36</v>
      </c>
      <c r="AH3" s="14" t="s">
        <v>37</v>
      </c>
      <c r="AI3" s="14" t="s">
        <v>38</v>
      </c>
      <c r="AJ3" s="14" t="s">
        <v>39</v>
      </c>
      <c r="AK3" s="14" t="s">
        <v>40</v>
      </c>
      <c r="AL3" s="14" t="s">
        <v>41</v>
      </c>
      <c r="AM3" s="14" t="s">
        <v>42</v>
      </c>
      <c r="AN3" s="14" t="s">
        <v>43</v>
      </c>
      <c r="AO3" s="14" t="s">
        <v>44</v>
      </c>
      <c r="AP3" s="14" t="s">
        <v>45</v>
      </c>
      <c r="AQ3" s="14" t="s">
        <v>46</v>
      </c>
      <c r="AR3" s="14" t="s">
        <v>47</v>
      </c>
      <c r="AS3" s="14" t="s">
        <v>48</v>
      </c>
      <c r="AT3" s="14" t="s">
        <v>49</v>
      </c>
      <c r="AU3" s="14" t="s">
        <v>50</v>
      </c>
      <c r="AV3" s="14" t="s">
        <v>51</v>
      </c>
      <c r="AW3" s="14" t="s">
        <v>52</v>
      </c>
      <c r="AX3" s="14" t="s">
        <v>53</v>
      </c>
      <c r="AY3" s="14" t="s">
        <v>54</v>
      </c>
      <c r="AZ3" s="14" t="s">
        <v>55</v>
      </c>
      <c r="BA3" s="14" t="s">
        <v>56</v>
      </c>
      <c r="BB3" s="14" t="s">
        <v>57</v>
      </c>
      <c r="BC3" s="14" t="s">
        <v>58</v>
      </c>
      <c r="BD3" s="14" t="s">
        <v>59</v>
      </c>
      <c r="BE3" s="14" t="s">
        <v>60</v>
      </c>
      <c r="BF3" s="14" t="s">
        <v>61</v>
      </c>
      <c r="BG3" s="14" t="s">
        <v>62</v>
      </c>
      <c r="BH3" s="14" t="s">
        <v>63</v>
      </c>
      <c r="BI3" s="14" t="s">
        <v>64</v>
      </c>
      <c r="BJ3" s="14" t="s">
        <v>65</v>
      </c>
      <c r="BK3" s="14" t="s">
        <v>66</v>
      </c>
      <c r="BL3" s="14" t="s">
        <v>67</v>
      </c>
      <c r="BM3" s="14" t="s">
        <v>68</v>
      </c>
      <c r="BN3" s="14" t="s">
        <v>69</v>
      </c>
      <c r="BO3" s="14" t="s">
        <v>70</v>
      </c>
      <c r="BP3" s="14" t="s">
        <v>71</v>
      </c>
      <c r="BQ3" s="14" t="s">
        <v>72</v>
      </c>
      <c r="BR3" s="14" t="s">
        <v>73</v>
      </c>
      <c r="BS3" s="14" t="s">
        <v>74</v>
      </c>
      <c r="BT3" s="14" t="s">
        <v>75</v>
      </c>
    </row>
    <row r="4" spans="1:72" x14ac:dyDescent="0.35">
      <c r="A4" s="11" t="s">
        <v>6</v>
      </c>
      <c r="B4" s="11" t="s">
        <v>83</v>
      </c>
      <c r="C4" s="12">
        <v>51.1</v>
      </c>
      <c r="D4" s="12">
        <v>0.3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2.7</v>
      </c>
      <c r="M4" s="12">
        <v>17.8</v>
      </c>
      <c r="N4" s="12">
        <v>4.5</v>
      </c>
      <c r="O4" s="12">
        <v>12.1</v>
      </c>
      <c r="P4" s="12">
        <v>53.7</v>
      </c>
      <c r="Q4" s="12">
        <v>0</v>
      </c>
      <c r="R4" s="12">
        <v>51.7</v>
      </c>
      <c r="S4" s="12">
        <v>0</v>
      </c>
      <c r="T4" s="12">
        <v>0</v>
      </c>
      <c r="U4" s="12">
        <v>1.1000000000000001</v>
      </c>
      <c r="V4" s="12">
        <v>0.1</v>
      </c>
      <c r="W4" s="12">
        <v>0</v>
      </c>
      <c r="X4" s="12">
        <v>0</v>
      </c>
      <c r="Y4" s="12">
        <v>0</v>
      </c>
      <c r="Z4" s="12">
        <v>0.8</v>
      </c>
      <c r="AA4" s="12">
        <v>1.5</v>
      </c>
      <c r="AB4" s="12">
        <v>3.5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0.2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0.1</v>
      </c>
      <c r="BL4" s="12">
        <v>1.3</v>
      </c>
      <c r="BM4" s="12">
        <v>0.7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0.1</v>
      </c>
      <c r="BT4" s="12">
        <v>0</v>
      </c>
    </row>
    <row r="5" spans="1:72" x14ac:dyDescent="0.35">
      <c r="A5" s="11" t="s">
        <v>7</v>
      </c>
      <c r="B5" s="11" t="s">
        <v>84</v>
      </c>
      <c r="C5" s="12">
        <v>0</v>
      </c>
      <c r="D5" s="12">
        <v>0.1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0.5</v>
      </c>
      <c r="O5" s="12">
        <v>1.3</v>
      </c>
      <c r="P5" s="12">
        <v>0.2</v>
      </c>
      <c r="Q5" s="12">
        <v>0</v>
      </c>
      <c r="R5" s="12">
        <v>0</v>
      </c>
      <c r="S5" s="12">
        <v>0</v>
      </c>
      <c r="T5" s="12">
        <v>0.1</v>
      </c>
      <c r="U5" s="12">
        <v>1.1000000000000001</v>
      </c>
      <c r="V5" s="12">
        <v>0</v>
      </c>
      <c r="W5" s="12">
        <v>0</v>
      </c>
      <c r="X5" s="12">
        <v>0</v>
      </c>
      <c r="Y5" s="12">
        <v>0</v>
      </c>
      <c r="Z5" s="12">
        <v>0.4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0.1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</row>
    <row r="6" spans="1:72" x14ac:dyDescent="0.35">
      <c r="A6" s="11" t="s">
        <v>8</v>
      </c>
      <c r="B6" s="11" t="s">
        <v>85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0.1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</row>
    <row r="7" spans="1:72" x14ac:dyDescent="0.35">
      <c r="A7" s="11" t="s">
        <v>9</v>
      </c>
      <c r="B7" s="11" t="s">
        <v>86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</row>
    <row r="8" spans="1:72" x14ac:dyDescent="0.35">
      <c r="A8" s="11" t="s">
        <v>10</v>
      </c>
      <c r="B8" s="11" t="s">
        <v>87</v>
      </c>
      <c r="C8" s="12">
        <v>0</v>
      </c>
      <c r="D8" s="12">
        <v>0</v>
      </c>
      <c r="E8" s="12">
        <v>0</v>
      </c>
      <c r="F8" s="12">
        <v>0</v>
      </c>
      <c r="G8" s="12">
        <v>111.3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0.2</v>
      </c>
      <c r="V8" s="12">
        <v>0</v>
      </c>
      <c r="W8" s="12">
        <v>0</v>
      </c>
      <c r="X8" s="12">
        <v>192.8</v>
      </c>
      <c r="Y8" s="12">
        <v>0.4</v>
      </c>
      <c r="Z8" s="12">
        <v>0.2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</row>
    <row r="9" spans="1:72" x14ac:dyDescent="0.35">
      <c r="A9" s="11" t="s">
        <v>11</v>
      </c>
      <c r="B9" s="11" t="s">
        <v>88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</row>
    <row r="10" spans="1:72" x14ac:dyDescent="0.35">
      <c r="A10" s="11" t="s">
        <v>12</v>
      </c>
      <c r="B10" s="11" t="s">
        <v>89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</row>
    <row r="11" spans="1:72" x14ac:dyDescent="0.35">
      <c r="A11" s="11" t="s">
        <v>13</v>
      </c>
      <c r="B11" s="11" t="s">
        <v>90</v>
      </c>
      <c r="C11" s="12">
        <v>0.4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0.8</v>
      </c>
      <c r="M11" s="12">
        <v>1.4</v>
      </c>
      <c r="N11" s="12">
        <v>0.2</v>
      </c>
      <c r="O11" s="12">
        <v>0.7</v>
      </c>
      <c r="P11" s="12">
        <v>0</v>
      </c>
      <c r="Q11" s="12">
        <v>0</v>
      </c>
      <c r="R11" s="12">
        <v>0</v>
      </c>
      <c r="S11" s="12">
        <v>0</v>
      </c>
      <c r="T11" s="12">
        <v>0.1</v>
      </c>
      <c r="U11" s="12">
        <v>0.5</v>
      </c>
      <c r="V11" s="12">
        <v>1</v>
      </c>
      <c r="W11" s="12">
        <v>0</v>
      </c>
      <c r="X11" s="12">
        <v>549.6</v>
      </c>
      <c r="Y11" s="12">
        <v>2.2999999999999998</v>
      </c>
      <c r="Z11" s="12">
        <v>7.6</v>
      </c>
      <c r="AA11" s="12">
        <v>0.2</v>
      </c>
      <c r="AB11" s="12">
        <v>0</v>
      </c>
      <c r="AC11" s="12">
        <v>6.7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0.1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0.8</v>
      </c>
      <c r="AV11" s="12">
        <v>0</v>
      </c>
      <c r="AW11" s="12">
        <v>0</v>
      </c>
      <c r="AX11" s="12">
        <v>0</v>
      </c>
      <c r="AY11" s="12">
        <v>0.5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0.1</v>
      </c>
      <c r="BT11" s="12">
        <v>0</v>
      </c>
    </row>
    <row r="12" spans="1:72" x14ac:dyDescent="0.35">
      <c r="A12" s="11" t="s">
        <v>14</v>
      </c>
      <c r="B12" s="11" t="s">
        <v>91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</row>
    <row r="13" spans="1:72" x14ac:dyDescent="0.35">
      <c r="A13" s="11" t="s">
        <v>15</v>
      </c>
      <c r="B13" s="11" t="s">
        <v>92</v>
      </c>
      <c r="C13" s="12">
        <v>9.1999999999999993</v>
      </c>
      <c r="D13" s="12">
        <v>0</v>
      </c>
      <c r="E13" s="12">
        <v>0</v>
      </c>
      <c r="F13" s="12">
        <v>0</v>
      </c>
      <c r="G13" s="12">
        <v>0.1</v>
      </c>
      <c r="H13" s="12">
        <v>0</v>
      </c>
      <c r="I13" s="12">
        <v>0</v>
      </c>
      <c r="J13" s="12">
        <v>0</v>
      </c>
      <c r="K13" s="12">
        <v>0</v>
      </c>
      <c r="L13" s="12">
        <v>124.5</v>
      </c>
      <c r="M13" s="12">
        <v>28.8</v>
      </c>
      <c r="N13" s="12">
        <v>2.4</v>
      </c>
      <c r="O13" s="12">
        <v>6.6</v>
      </c>
      <c r="P13" s="12">
        <v>4.9000000000000004</v>
      </c>
      <c r="Q13" s="12">
        <v>0</v>
      </c>
      <c r="R13" s="12">
        <v>0.7</v>
      </c>
      <c r="S13" s="12">
        <v>0.1</v>
      </c>
      <c r="T13" s="12">
        <v>74.400000000000006</v>
      </c>
      <c r="U13" s="12">
        <v>0</v>
      </c>
      <c r="V13" s="12">
        <v>1.2</v>
      </c>
      <c r="W13" s="12">
        <v>0</v>
      </c>
      <c r="X13" s="12">
        <v>0</v>
      </c>
      <c r="Y13" s="12">
        <v>0.4</v>
      </c>
      <c r="Z13" s="12">
        <v>2.9</v>
      </c>
      <c r="AA13" s="12">
        <v>0.4</v>
      </c>
      <c r="AB13" s="12">
        <v>1.9</v>
      </c>
      <c r="AC13" s="12">
        <v>0</v>
      </c>
      <c r="AD13" s="12">
        <v>0.1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0.1</v>
      </c>
      <c r="AM13" s="12">
        <v>0</v>
      </c>
      <c r="AN13" s="12">
        <v>0</v>
      </c>
      <c r="AO13" s="12">
        <v>0.1</v>
      </c>
      <c r="AP13" s="12">
        <v>0.2</v>
      </c>
      <c r="AQ13" s="12">
        <v>0</v>
      </c>
      <c r="AR13" s="12">
        <v>0</v>
      </c>
      <c r="AS13" s="12">
        <v>0</v>
      </c>
      <c r="AT13" s="12">
        <v>1.3</v>
      </c>
      <c r="AU13" s="12">
        <v>0</v>
      </c>
      <c r="AV13" s="12">
        <v>0</v>
      </c>
      <c r="AW13" s="12">
        <v>0</v>
      </c>
      <c r="AX13" s="12">
        <v>0</v>
      </c>
      <c r="AY13" s="12">
        <v>0.5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3.2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</row>
    <row r="14" spans="1:72" x14ac:dyDescent="0.35">
      <c r="A14" s="11" t="s">
        <v>16</v>
      </c>
      <c r="B14" s="11" t="s">
        <v>93</v>
      </c>
      <c r="C14" s="12">
        <v>3.3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6.4</v>
      </c>
      <c r="M14" s="12">
        <v>20.3</v>
      </c>
      <c r="N14" s="12">
        <v>1.9</v>
      </c>
      <c r="O14" s="12">
        <v>5.0999999999999996</v>
      </c>
      <c r="P14" s="12">
        <v>0.2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0.1</v>
      </c>
      <c r="W14" s="12">
        <v>0</v>
      </c>
      <c r="X14" s="12">
        <v>0</v>
      </c>
      <c r="Y14" s="12">
        <v>0.3</v>
      </c>
      <c r="Z14" s="12">
        <v>2.1</v>
      </c>
      <c r="AA14" s="12">
        <v>0.4</v>
      </c>
      <c r="AB14" s="12">
        <v>0.1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0.4</v>
      </c>
      <c r="AX14" s="12">
        <v>0</v>
      </c>
      <c r="AY14" s="12">
        <v>0.1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1.1000000000000001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0.2</v>
      </c>
    </row>
    <row r="15" spans="1:72" x14ac:dyDescent="0.35">
      <c r="A15" s="11" t="s">
        <v>17</v>
      </c>
      <c r="B15" s="11" t="s">
        <v>94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0.6</v>
      </c>
      <c r="M15" s="12">
        <v>0.4</v>
      </c>
      <c r="N15" s="12">
        <v>2.7</v>
      </c>
      <c r="O15" s="12">
        <v>7.2</v>
      </c>
      <c r="P15" s="12">
        <v>10.9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0.2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0.1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</row>
    <row r="16" spans="1:72" x14ac:dyDescent="0.35">
      <c r="A16" s="11" t="s">
        <v>18</v>
      </c>
      <c r="B16" s="11" t="s">
        <v>95</v>
      </c>
      <c r="C16" s="12">
        <v>0.1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1.6</v>
      </c>
      <c r="M16" s="12">
        <v>1.1000000000000001</v>
      </c>
      <c r="N16" s="12">
        <v>7.2</v>
      </c>
      <c r="O16" s="12">
        <v>19.399999999999999</v>
      </c>
      <c r="P16" s="12">
        <v>29.4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0.1</v>
      </c>
      <c r="Z16" s="12">
        <v>0</v>
      </c>
      <c r="AA16" s="12">
        <v>0.5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0.3</v>
      </c>
      <c r="BL16" s="12">
        <v>0</v>
      </c>
      <c r="BM16" s="12">
        <v>0.1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</row>
    <row r="17" spans="1:72" x14ac:dyDescent="0.35">
      <c r="A17" s="11" t="s">
        <v>19</v>
      </c>
      <c r="B17" s="11" t="s">
        <v>96</v>
      </c>
      <c r="C17" s="12">
        <v>0.3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0.6</v>
      </c>
      <c r="N17" s="12">
        <v>0.3</v>
      </c>
      <c r="O17" s="12">
        <v>0.7</v>
      </c>
      <c r="P17" s="12">
        <v>3.4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0.1</v>
      </c>
      <c r="W17" s="12">
        <v>0</v>
      </c>
      <c r="X17" s="12">
        <v>0</v>
      </c>
      <c r="Y17" s="12">
        <v>1.2</v>
      </c>
      <c r="Z17" s="12">
        <v>2.1</v>
      </c>
      <c r="AA17" s="12">
        <v>0.1</v>
      </c>
      <c r="AB17" s="12">
        <v>0.1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0.1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2.8</v>
      </c>
      <c r="BG17" s="12">
        <v>0</v>
      </c>
      <c r="BH17" s="12">
        <v>0</v>
      </c>
      <c r="BI17" s="12">
        <v>0</v>
      </c>
      <c r="BJ17" s="12">
        <v>0</v>
      </c>
      <c r="BK17" s="12">
        <v>7.6</v>
      </c>
      <c r="BL17" s="12">
        <v>0</v>
      </c>
      <c r="BM17" s="12">
        <v>0</v>
      </c>
      <c r="BN17" s="12">
        <v>0</v>
      </c>
      <c r="BO17" s="12">
        <v>0</v>
      </c>
      <c r="BP17" s="12">
        <v>0.2</v>
      </c>
      <c r="BQ17" s="12">
        <v>0</v>
      </c>
      <c r="BR17" s="12">
        <v>0</v>
      </c>
      <c r="BS17" s="12">
        <v>0.2</v>
      </c>
      <c r="BT17" s="12">
        <v>0</v>
      </c>
    </row>
    <row r="18" spans="1:72" x14ac:dyDescent="0.35">
      <c r="A18" s="11" t="s">
        <v>20</v>
      </c>
      <c r="B18" s="11" t="s">
        <v>97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</row>
    <row r="19" spans="1:72" x14ac:dyDescent="0.35">
      <c r="A19" s="11" t="s">
        <v>21</v>
      </c>
      <c r="B19" s="11" t="s">
        <v>98</v>
      </c>
      <c r="C19" s="12">
        <v>0.1</v>
      </c>
      <c r="D19" s="12">
        <v>0</v>
      </c>
      <c r="E19" s="12">
        <v>0.1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0.4</v>
      </c>
      <c r="M19" s="12">
        <v>1.9</v>
      </c>
      <c r="N19" s="12">
        <v>0</v>
      </c>
      <c r="O19" s="12">
        <v>0</v>
      </c>
      <c r="P19" s="12">
        <v>0.6</v>
      </c>
      <c r="Q19" s="12">
        <v>0</v>
      </c>
      <c r="R19" s="12">
        <v>25.5</v>
      </c>
      <c r="S19" s="12">
        <v>14.7</v>
      </c>
      <c r="T19" s="12">
        <v>1.7</v>
      </c>
      <c r="U19" s="12">
        <v>0</v>
      </c>
      <c r="V19" s="12">
        <v>7.5</v>
      </c>
      <c r="W19" s="12">
        <v>0</v>
      </c>
      <c r="X19" s="12">
        <v>0</v>
      </c>
      <c r="Y19" s="12">
        <v>0.2</v>
      </c>
      <c r="Z19" s="12">
        <v>2.2000000000000002</v>
      </c>
      <c r="AA19" s="12">
        <v>0</v>
      </c>
      <c r="AB19" s="12">
        <v>0.4</v>
      </c>
      <c r="AC19" s="12">
        <v>0.1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0.2</v>
      </c>
      <c r="AK19" s="12">
        <v>0</v>
      </c>
      <c r="AL19" s="12">
        <v>8.6999999999999993</v>
      </c>
      <c r="AM19" s="12">
        <v>0</v>
      </c>
      <c r="AN19" s="12">
        <v>0</v>
      </c>
      <c r="AO19" s="12">
        <v>0.4</v>
      </c>
      <c r="AP19" s="12">
        <v>1.6</v>
      </c>
      <c r="AQ19" s="12">
        <v>1</v>
      </c>
      <c r="AR19" s="12">
        <v>0.4</v>
      </c>
      <c r="AS19" s="12">
        <v>0</v>
      </c>
      <c r="AT19" s="12">
        <v>0</v>
      </c>
      <c r="AU19" s="12">
        <v>0</v>
      </c>
      <c r="AV19" s="12">
        <v>0.2</v>
      </c>
      <c r="AW19" s="12">
        <v>0</v>
      </c>
      <c r="AX19" s="12">
        <v>0</v>
      </c>
      <c r="AY19" s="12">
        <v>0.1</v>
      </c>
      <c r="AZ19" s="12">
        <v>0</v>
      </c>
      <c r="BA19" s="12">
        <v>0</v>
      </c>
      <c r="BB19" s="12">
        <v>0.1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0.2</v>
      </c>
      <c r="BM19" s="12">
        <v>0</v>
      </c>
      <c r="BN19" s="12">
        <v>0.4</v>
      </c>
      <c r="BO19" s="12">
        <v>0</v>
      </c>
      <c r="BP19" s="12">
        <v>0</v>
      </c>
      <c r="BQ19" s="12">
        <v>0.1</v>
      </c>
      <c r="BR19" s="12">
        <v>0</v>
      </c>
      <c r="BS19" s="12">
        <v>0.1</v>
      </c>
      <c r="BT19" s="12">
        <v>0.1</v>
      </c>
    </row>
    <row r="20" spans="1:72" x14ac:dyDescent="0.35">
      <c r="A20" s="11" t="s">
        <v>22</v>
      </c>
      <c r="B20" s="11" t="s">
        <v>99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0.1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1.8</v>
      </c>
      <c r="S20" s="12">
        <v>1.8</v>
      </c>
      <c r="T20" s="12">
        <v>0.4</v>
      </c>
      <c r="U20" s="12">
        <v>0</v>
      </c>
      <c r="V20" s="12">
        <v>0.2</v>
      </c>
      <c r="W20" s="12">
        <v>0</v>
      </c>
      <c r="X20" s="12">
        <v>0</v>
      </c>
      <c r="Y20" s="12">
        <v>0</v>
      </c>
      <c r="Z20" s="12">
        <v>0.3</v>
      </c>
      <c r="AA20" s="12">
        <v>0.1</v>
      </c>
      <c r="AB20" s="12">
        <v>0.4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0.2</v>
      </c>
      <c r="AK20" s="12">
        <v>0</v>
      </c>
      <c r="AL20" s="12">
        <v>0</v>
      </c>
      <c r="AM20" s="12">
        <v>0</v>
      </c>
      <c r="AN20" s="12">
        <v>0</v>
      </c>
      <c r="AO20" s="12">
        <v>0.1</v>
      </c>
      <c r="AP20" s="12">
        <v>0.2</v>
      </c>
      <c r="AQ20" s="12">
        <v>0</v>
      </c>
      <c r="AR20" s="12">
        <v>0.4</v>
      </c>
      <c r="AS20" s="12">
        <v>0</v>
      </c>
      <c r="AT20" s="12">
        <v>0</v>
      </c>
      <c r="AU20" s="12">
        <v>0</v>
      </c>
      <c r="AV20" s="12">
        <v>0.2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0.5</v>
      </c>
      <c r="BG20" s="12">
        <v>0</v>
      </c>
      <c r="BH20" s="12">
        <v>0.1</v>
      </c>
      <c r="BI20" s="12">
        <v>0</v>
      </c>
      <c r="BJ20" s="12">
        <v>0</v>
      </c>
      <c r="BK20" s="12">
        <v>0.4</v>
      </c>
      <c r="BL20" s="12">
        <v>0.3</v>
      </c>
      <c r="BM20" s="12">
        <v>0.1</v>
      </c>
      <c r="BN20" s="12">
        <v>0.2</v>
      </c>
      <c r="BO20" s="12">
        <v>0</v>
      </c>
      <c r="BP20" s="12">
        <v>0.6</v>
      </c>
      <c r="BQ20" s="12">
        <v>0</v>
      </c>
      <c r="BR20" s="12">
        <v>0</v>
      </c>
      <c r="BS20" s="12">
        <v>0.1</v>
      </c>
      <c r="BT20" s="12">
        <v>0.2</v>
      </c>
    </row>
    <row r="21" spans="1:72" x14ac:dyDescent="0.35">
      <c r="A21" s="11" t="s">
        <v>23</v>
      </c>
      <c r="B21" s="11" t="s">
        <v>100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2.5</v>
      </c>
      <c r="S21" s="12">
        <v>0.1</v>
      </c>
      <c r="T21" s="12">
        <v>3.4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</row>
    <row r="22" spans="1:72" x14ac:dyDescent="0.35">
      <c r="A22" s="11" t="s">
        <v>24</v>
      </c>
      <c r="B22" s="11" t="s">
        <v>101</v>
      </c>
      <c r="C22" s="12">
        <v>0.9</v>
      </c>
      <c r="D22" s="12">
        <v>0.1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0.1</v>
      </c>
      <c r="M22" s="12">
        <v>0.1</v>
      </c>
      <c r="N22" s="12">
        <v>0</v>
      </c>
      <c r="O22" s="12">
        <v>0</v>
      </c>
      <c r="P22" s="12">
        <v>1.2</v>
      </c>
      <c r="Q22" s="12">
        <v>0</v>
      </c>
      <c r="R22" s="12">
        <v>0</v>
      </c>
      <c r="S22" s="12">
        <v>0</v>
      </c>
      <c r="T22" s="12">
        <v>0</v>
      </c>
      <c r="U22" s="12">
        <v>4.4000000000000004</v>
      </c>
      <c r="V22" s="12">
        <v>0.1</v>
      </c>
      <c r="W22" s="12">
        <v>0</v>
      </c>
      <c r="X22" s="12">
        <v>0</v>
      </c>
      <c r="Y22" s="12">
        <v>0.1</v>
      </c>
      <c r="Z22" s="12">
        <v>0.1</v>
      </c>
      <c r="AA22" s="12">
        <v>0</v>
      </c>
      <c r="AB22" s="12">
        <v>0</v>
      </c>
      <c r="AC22" s="12">
        <v>0.2</v>
      </c>
      <c r="AD22" s="12">
        <v>0</v>
      </c>
      <c r="AE22" s="12">
        <v>0</v>
      </c>
      <c r="AF22" s="12">
        <v>0.6</v>
      </c>
      <c r="AG22" s="12">
        <v>0</v>
      </c>
      <c r="AH22" s="12">
        <v>0</v>
      </c>
      <c r="AI22" s="12">
        <v>0</v>
      </c>
      <c r="AJ22" s="12">
        <v>0.3</v>
      </c>
      <c r="AK22" s="12">
        <v>0.3</v>
      </c>
      <c r="AL22" s="12">
        <v>0</v>
      </c>
      <c r="AM22" s="12">
        <v>0</v>
      </c>
      <c r="AN22" s="12">
        <v>0</v>
      </c>
      <c r="AO22" s="12">
        <v>0</v>
      </c>
      <c r="AP22" s="12">
        <v>4.8</v>
      </c>
      <c r="AQ22" s="12">
        <v>0</v>
      </c>
      <c r="AR22" s="12">
        <v>0.2</v>
      </c>
      <c r="AS22" s="12">
        <v>0</v>
      </c>
      <c r="AT22" s="12">
        <v>0</v>
      </c>
      <c r="AU22" s="12">
        <v>14.9</v>
      </c>
      <c r="AV22" s="12">
        <v>0</v>
      </c>
      <c r="AW22" s="12">
        <v>0</v>
      </c>
      <c r="AX22" s="12">
        <v>0</v>
      </c>
      <c r="AY22" s="12">
        <v>0.4</v>
      </c>
      <c r="AZ22" s="12">
        <v>0</v>
      </c>
      <c r="BA22" s="12">
        <v>0</v>
      </c>
      <c r="BB22" s="12">
        <v>0.1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2.4</v>
      </c>
      <c r="BO22" s="12">
        <v>0</v>
      </c>
      <c r="BP22" s="12">
        <v>0</v>
      </c>
      <c r="BQ22" s="12">
        <v>0.1</v>
      </c>
      <c r="BR22" s="12">
        <v>0</v>
      </c>
      <c r="BS22" s="12">
        <v>0</v>
      </c>
      <c r="BT22" s="12">
        <v>1.1000000000000001</v>
      </c>
    </row>
    <row r="23" spans="1:72" x14ac:dyDescent="0.35">
      <c r="A23" s="11" t="s">
        <v>25</v>
      </c>
      <c r="B23" s="11" t="s">
        <v>102</v>
      </c>
      <c r="C23" s="12">
        <v>0.3</v>
      </c>
      <c r="D23" s="12">
        <v>0.2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13.3</v>
      </c>
      <c r="M23" s="12">
        <v>2.2999999999999998</v>
      </c>
      <c r="N23" s="12">
        <v>0.1</v>
      </c>
      <c r="O23" s="12">
        <v>0.3</v>
      </c>
      <c r="P23" s="12">
        <v>6.5</v>
      </c>
      <c r="Q23" s="12">
        <v>0</v>
      </c>
      <c r="R23" s="12">
        <v>0.2</v>
      </c>
      <c r="S23" s="12">
        <v>0.2</v>
      </c>
      <c r="T23" s="12">
        <v>0.1</v>
      </c>
      <c r="U23" s="12">
        <v>0.1</v>
      </c>
      <c r="V23" s="12">
        <v>41.6</v>
      </c>
      <c r="W23" s="12">
        <v>27.7</v>
      </c>
      <c r="X23" s="12">
        <v>2.6</v>
      </c>
      <c r="Y23" s="12">
        <v>0.6</v>
      </c>
      <c r="Z23" s="12">
        <v>1.5</v>
      </c>
      <c r="AA23" s="12">
        <v>0.7</v>
      </c>
      <c r="AB23" s="12">
        <v>3.9</v>
      </c>
      <c r="AC23" s="12">
        <v>2.2000000000000002</v>
      </c>
      <c r="AD23" s="12">
        <v>1.1000000000000001</v>
      </c>
      <c r="AE23" s="12">
        <v>0</v>
      </c>
      <c r="AF23" s="12">
        <v>0.1</v>
      </c>
      <c r="AG23" s="12">
        <v>0</v>
      </c>
      <c r="AH23" s="12">
        <v>0</v>
      </c>
      <c r="AI23" s="12">
        <v>0</v>
      </c>
      <c r="AJ23" s="12">
        <v>0.2</v>
      </c>
      <c r="AK23" s="12">
        <v>0.1</v>
      </c>
      <c r="AL23" s="12">
        <v>0.1</v>
      </c>
      <c r="AM23" s="12">
        <v>0</v>
      </c>
      <c r="AN23" s="12">
        <v>0</v>
      </c>
      <c r="AO23" s="12">
        <v>0.3</v>
      </c>
      <c r="AP23" s="12">
        <v>0</v>
      </c>
      <c r="AQ23" s="12">
        <v>0</v>
      </c>
      <c r="AR23" s="12">
        <v>0.1</v>
      </c>
      <c r="AS23" s="12">
        <v>0</v>
      </c>
      <c r="AT23" s="12">
        <v>0</v>
      </c>
      <c r="AU23" s="12">
        <v>0.1</v>
      </c>
      <c r="AV23" s="12">
        <v>0.1</v>
      </c>
      <c r="AW23" s="12">
        <v>0.4</v>
      </c>
      <c r="AX23" s="12">
        <v>0</v>
      </c>
      <c r="AY23" s="12">
        <v>0</v>
      </c>
      <c r="AZ23" s="12">
        <v>0</v>
      </c>
      <c r="BA23" s="12">
        <v>0</v>
      </c>
      <c r="BB23" s="12">
        <v>0.1</v>
      </c>
      <c r="BC23" s="12">
        <v>0.1</v>
      </c>
      <c r="BD23" s="12">
        <v>2.7</v>
      </c>
      <c r="BE23" s="12">
        <v>0</v>
      </c>
      <c r="BF23" s="12">
        <v>0</v>
      </c>
      <c r="BG23" s="12">
        <v>0</v>
      </c>
      <c r="BH23" s="12">
        <v>0</v>
      </c>
      <c r="BI23" s="12">
        <v>0.1</v>
      </c>
      <c r="BJ23" s="12">
        <v>0.4</v>
      </c>
      <c r="BK23" s="12">
        <v>0.4</v>
      </c>
      <c r="BL23" s="12">
        <v>0.5</v>
      </c>
      <c r="BM23" s="12">
        <v>0.2</v>
      </c>
      <c r="BN23" s="12">
        <v>0.3</v>
      </c>
      <c r="BO23" s="12">
        <v>0.1</v>
      </c>
      <c r="BP23" s="12">
        <v>0.1</v>
      </c>
      <c r="BQ23" s="12">
        <v>0.1</v>
      </c>
      <c r="BR23" s="12">
        <v>0</v>
      </c>
      <c r="BS23" s="12">
        <v>0.7</v>
      </c>
      <c r="BT23" s="12">
        <v>0.1</v>
      </c>
    </row>
    <row r="24" spans="1:72" x14ac:dyDescent="0.35">
      <c r="A24" s="11" t="s">
        <v>26</v>
      </c>
      <c r="B24" s="11" t="s">
        <v>103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0.1</v>
      </c>
      <c r="M24" s="12">
        <v>0.3</v>
      </c>
      <c r="N24" s="12">
        <v>0</v>
      </c>
      <c r="O24" s="12">
        <v>0</v>
      </c>
      <c r="P24" s="12">
        <v>0.1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0.2</v>
      </c>
      <c r="X24" s="12">
        <v>0</v>
      </c>
      <c r="Y24" s="12">
        <v>0</v>
      </c>
      <c r="Z24" s="12">
        <v>0.1</v>
      </c>
      <c r="AA24" s="12">
        <v>0</v>
      </c>
      <c r="AB24" s="12">
        <v>0.2</v>
      </c>
      <c r="AC24" s="12">
        <v>0</v>
      </c>
      <c r="AD24" s="12">
        <v>0.1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0.4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0.1</v>
      </c>
      <c r="BH24" s="12">
        <v>0</v>
      </c>
      <c r="BI24" s="12">
        <v>0.3</v>
      </c>
      <c r="BJ24" s="12">
        <v>0.2</v>
      </c>
      <c r="BK24" s="12">
        <v>0.1</v>
      </c>
      <c r="BL24" s="12">
        <v>0</v>
      </c>
      <c r="BM24" s="12">
        <v>0</v>
      </c>
      <c r="BN24" s="12">
        <v>0.8</v>
      </c>
      <c r="BO24" s="12">
        <v>0.1</v>
      </c>
      <c r="BP24" s="12">
        <v>0</v>
      </c>
      <c r="BQ24" s="12">
        <v>0</v>
      </c>
      <c r="BR24" s="12">
        <v>0</v>
      </c>
      <c r="BS24" s="12">
        <v>0.1</v>
      </c>
      <c r="BT24" s="12">
        <v>0</v>
      </c>
    </row>
    <row r="25" spans="1:72" x14ac:dyDescent="0.35">
      <c r="A25" s="11" t="s">
        <v>27</v>
      </c>
      <c r="B25" s="11" t="s">
        <v>104</v>
      </c>
      <c r="C25" s="12">
        <v>19.5</v>
      </c>
      <c r="D25" s="12">
        <v>2.2000000000000002</v>
      </c>
      <c r="E25" s="12">
        <v>0.6</v>
      </c>
      <c r="F25" s="12">
        <v>0</v>
      </c>
      <c r="G25" s="12">
        <v>0.2</v>
      </c>
      <c r="H25" s="12">
        <v>0</v>
      </c>
      <c r="I25" s="12">
        <v>0</v>
      </c>
      <c r="J25" s="12">
        <v>0.8</v>
      </c>
      <c r="K25" s="12">
        <v>0</v>
      </c>
      <c r="L25" s="12">
        <v>0.8</v>
      </c>
      <c r="M25" s="12">
        <v>0.3</v>
      </c>
      <c r="N25" s="12">
        <v>0</v>
      </c>
      <c r="O25" s="12">
        <v>0</v>
      </c>
      <c r="P25" s="12">
        <v>0.2</v>
      </c>
      <c r="Q25" s="12">
        <v>0</v>
      </c>
      <c r="R25" s="12">
        <v>0</v>
      </c>
      <c r="S25" s="12">
        <v>0</v>
      </c>
      <c r="T25" s="12">
        <v>0.1</v>
      </c>
      <c r="U25" s="12">
        <v>0.3</v>
      </c>
      <c r="V25" s="12">
        <v>0.2</v>
      </c>
      <c r="W25" s="12">
        <v>0.1</v>
      </c>
      <c r="X25" s="12">
        <v>6.3</v>
      </c>
      <c r="Y25" s="12">
        <v>1.3</v>
      </c>
      <c r="Z25" s="12">
        <v>0.1</v>
      </c>
      <c r="AA25" s="12">
        <v>0.1</v>
      </c>
      <c r="AB25" s="12">
        <v>0.3</v>
      </c>
      <c r="AC25" s="12">
        <v>0.9</v>
      </c>
      <c r="AD25" s="12">
        <v>0</v>
      </c>
      <c r="AE25" s="12">
        <v>0</v>
      </c>
      <c r="AF25" s="12">
        <v>0.1</v>
      </c>
      <c r="AG25" s="12">
        <v>0</v>
      </c>
      <c r="AH25" s="12">
        <v>0</v>
      </c>
      <c r="AI25" s="12">
        <v>0</v>
      </c>
      <c r="AJ25" s="12">
        <v>0.1</v>
      </c>
      <c r="AK25" s="12">
        <v>0.1</v>
      </c>
      <c r="AL25" s="12">
        <v>0.2</v>
      </c>
      <c r="AM25" s="12">
        <v>0</v>
      </c>
      <c r="AN25" s="12">
        <v>0</v>
      </c>
      <c r="AO25" s="12">
        <v>0.1</v>
      </c>
      <c r="AP25" s="12">
        <v>0.1</v>
      </c>
      <c r="AQ25" s="12">
        <v>0</v>
      </c>
      <c r="AR25" s="12">
        <v>9.1</v>
      </c>
      <c r="AS25" s="12">
        <v>0</v>
      </c>
      <c r="AT25" s="12">
        <v>1.3</v>
      </c>
      <c r="AU25" s="12">
        <v>2.8</v>
      </c>
      <c r="AV25" s="12">
        <v>0.8</v>
      </c>
      <c r="AW25" s="12">
        <v>1.9</v>
      </c>
      <c r="AX25" s="12">
        <v>0</v>
      </c>
      <c r="AY25" s="12">
        <v>45.4</v>
      </c>
      <c r="AZ25" s="12">
        <v>12</v>
      </c>
      <c r="BA25" s="12">
        <v>0</v>
      </c>
      <c r="BB25" s="12">
        <v>0.5</v>
      </c>
      <c r="BC25" s="12">
        <v>0.1</v>
      </c>
      <c r="BD25" s="12">
        <v>0</v>
      </c>
      <c r="BE25" s="12">
        <v>0</v>
      </c>
      <c r="BF25" s="12">
        <v>0.3</v>
      </c>
      <c r="BG25" s="12">
        <v>0.1</v>
      </c>
      <c r="BH25" s="12">
        <v>0</v>
      </c>
      <c r="BI25" s="12">
        <v>0</v>
      </c>
      <c r="BJ25" s="12">
        <v>0</v>
      </c>
      <c r="BK25" s="12">
        <v>0.1</v>
      </c>
      <c r="BL25" s="12">
        <v>1.2</v>
      </c>
      <c r="BM25" s="12">
        <v>0.1</v>
      </c>
      <c r="BN25" s="12">
        <v>1</v>
      </c>
      <c r="BO25" s="12">
        <v>0</v>
      </c>
      <c r="BP25" s="12">
        <v>0.9</v>
      </c>
      <c r="BQ25" s="12">
        <v>0.1</v>
      </c>
      <c r="BR25" s="12">
        <v>0</v>
      </c>
      <c r="BS25" s="12">
        <v>0.3</v>
      </c>
      <c r="BT25" s="12">
        <v>0.4</v>
      </c>
    </row>
    <row r="26" spans="1:72" x14ac:dyDescent="0.35">
      <c r="A26" s="11" t="s">
        <v>28</v>
      </c>
      <c r="B26" s="11" t="s">
        <v>105</v>
      </c>
      <c r="C26" s="12">
        <v>1.6</v>
      </c>
      <c r="D26" s="12">
        <v>0</v>
      </c>
      <c r="E26" s="12">
        <v>0.2</v>
      </c>
      <c r="F26" s="12">
        <v>0</v>
      </c>
      <c r="G26" s="12">
        <v>0.9</v>
      </c>
      <c r="H26" s="12">
        <v>0</v>
      </c>
      <c r="I26" s="12">
        <v>0</v>
      </c>
      <c r="J26" s="12">
        <v>0</v>
      </c>
      <c r="K26" s="12">
        <v>0</v>
      </c>
      <c r="L26" s="12">
        <v>5.2</v>
      </c>
      <c r="M26" s="12">
        <v>5.4</v>
      </c>
      <c r="N26" s="12">
        <v>4.3</v>
      </c>
      <c r="O26" s="12">
        <v>11.6</v>
      </c>
      <c r="P26" s="12">
        <v>4.3</v>
      </c>
      <c r="Q26" s="12">
        <v>0</v>
      </c>
      <c r="R26" s="12">
        <v>1.4</v>
      </c>
      <c r="S26" s="12">
        <v>0.1</v>
      </c>
      <c r="T26" s="12">
        <v>21</v>
      </c>
      <c r="U26" s="12">
        <v>0.6</v>
      </c>
      <c r="V26" s="12">
        <v>7.2</v>
      </c>
      <c r="W26" s="12">
        <v>0.8</v>
      </c>
      <c r="X26" s="12">
        <v>2</v>
      </c>
      <c r="Y26" s="12">
        <v>100.5</v>
      </c>
      <c r="Z26" s="12">
        <v>78.2</v>
      </c>
      <c r="AA26" s="12">
        <v>42.8</v>
      </c>
      <c r="AB26" s="12">
        <v>137</v>
      </c>
      <c r="AC26" s="12">
        <v>1.1000000000000001</v>
      </c>
      <c r="AD26" s="12">
        <v>1.8</v>
      </c>
      <c r="AE26" s="12">
        <v>0</v>
      </c>
      <c r="AF26" s="12">
        <v>1.2</v>
      </c>
      <c r="AG26" s="12">
        <v>0.1</v>
      </c>
      <c r="AH26" s="12">
        <v>0.2</v>
      </c>
      <c r="AI26" s="12">
        <v>0.2</v>
      </c>
      <c r="AJ26" s="12">
        <v>2.6</v>
      </c>
      <c r="AK26" s="12">
        <v>2.1</v>
      </c>
      <c r="AL26" s="12">
        <v>1.7</v>
      </c>
      <c r="AM26" s="12">
        <v>0</v>
      </c>
      <c r="AN26" s="12">
        <v>0</v>
      </c>
      <c r="AO26" s="12">
        <v>0.4</v>
      </c>
      <c r="AP26" s="12">
        <v>3.3</v>
      </c>
      <c r="AQ26" s="12">
        <v>0.3</v>
      </c>
      <c r="AR26" s="12">
        <v>6</v>
      </c>
      <c r="AS26" s="12">
        <v>1.2</v>
      </c>
      <c r="AT26" s="12">
        <v>0.1</v>
      </c>
      <c r="AU26" s="12">
        <v>8.4</v>
      </c>
      <c r="AV26" s="12">
        <v>4.7</v>
      </c>
      <c r="AW26" s="12">
        <v>0.6</v>
      </c>
      <c r="AX26" s="12">
        <v>0</v>
      </c>
      <c r="AY26" s="12">
        <v>0.6</v>
      </c>
      <c r="AZ26" s="12">
        <v>0</v>
      </c>
      <c r="BA26" s="12">
        <v>0</v>
      </c>
      <c r="BB26" s="12">
        <v>0.2</v>
      </c>
      <c r="BC26" s="12">
        <v>0</v>
      </c>
      <c r="BD26" s="12">
        <v>0</v>
      </c>
      <c r="BE26" s="12">
        <v>0</v>
      </c>
      <c r="BF26" s="12">
        <v>0</v>
      </c>
      <c r="BG26" s="12">
        <v>0.1</v>
      </c>
      <c r="BH26" s="12">
        <v>0.1</v>
      </c>
      <c r="BI26" s="12">
        <v>0</v>
      </c>
      <c r="BJ26" s="12">
        <v>0</v>
      </c>
      <c r="BK26" s="12">
        <v>0.2</v>
      </c>
      <c r="BL26" s="12">
        <v>0.6</v>
      </c>
      <c r="BM26" s="12">
        <v>0</v>
      </c>
      <c r="BN26" s="12">
        <v>0.3</v>
      </c>
      <c r="BO26" s="12">
        <v>0.1</v>
      </c>
      <c r="BP26" s="12">
        <v>0.6</v>
      </c>
      <c r="BQ26" s="12">
        <v>0.2</v>
      </c>
      <c r="BR26" s="12">
        <v>0</v>
      </c>
      <c r="BS26" s="12">
        <v>0.7</v>
      </c>
      <c r="BT26" s="12">
        <v>13.4</v>
      </c>
    </row>
    <row r="27" spans="1:72" x14ac:dyDescent="0.35">
      <c r="A27" s="11" t="s">
        <v>29</v>
      </c>
      <c r="B27" s="11" t="s">
        <v>106</v>
      </c>
      <c r="C27" s="12">
        <v>252.4</v>
      </c>
      <c r="D27" s="12">
        <v>3.3</v>
      </c>
      <c r="E27" s="12">
        <v>0</v>
      </c>
      <c r="F27" s="12">
        <v>0</v>
      </c>
      <c r="G27" s="12">
        <v>2.6</v>
      </c>
      <c r="H27" s="12">
        <v>0</v>
      </c>
      <c r="I27" s="12">
        <v>0</v>
      </c>
      <c r="J27" s="12">
        <v>1.2</v>
      </c>
      <c r="K27" s="12">
        <v>0</v>
      </c>
      <c r="L27" s="12">
        <v>2.2000000000000002</v>
      </c>
      <c r="M27" s="12">
        <v>1</v>
      </c>
      <c r="N27" s="12">
        <v>4.5999999999999996</v>
      </c>
      <c r="O27" s="12">
        <v>12.4</v>
      </c>
      <c r="P27" s="12">
        <v>15.8</v>
      </c>
      <c r="Q27" s="12">
        <v>0</v>
      </c>
      <c r="R27" s="12">
        <v>2.6</v>
      </c>
      <c r="S27" s="12">
        <v>1.9</v>
      </c>
      <c r="T27" s="12">
        <v>11.4</v>
      </c>
      <c r="U27" s="12">
        <v>3.1</v>
      </c>
      <c r="V27" s="12">
        <v>4</v>
      </c>
      <c r="W27" s="12">
        <v>2.2000000000000002</v>
      </c>
      <c r="X27" s="12">
        <v>9.1999999999999993</v>
      </c>
      <c r="Y27" s="12">
        <v>65.099999999999994</v>
      </c>
      <c r="Z27" s="12">
        <v>40.1</v>
      </c>
      <c r="AA27" s="12">
        <v>6.7</v>
      </c>
      <c r="AB27" s="12">
        <v>5</v>
      </c>
      <c r="AC27" s="12">
        <v>1</v>
      </c>
      <c r="AD27" s="12">
        <v>1.3</v>
      </c>
      <c r="AE27" s="12">
        <v>0</v>
      </c>
      <c r="AF27" s="12">
        <v>1.4</v>
      </c>
      <c r="AG27" s="12">
        <v>0</v>
      </c>
      <c r="AH27" s="12">
        <v>0</v>
      </c>
      <c r="AI27" s="12">
        <v>0</v>
      </c>
      <c r="AJ27" s="12">
        <v>0.4</v>
      </c>
      <c r="AK27" s="12">
        <v>0.2</v>
      </c>
      <c r="AL27" s="12">
        <v>0.2</v>
      </c>
      <c r="AM27" s="12">
        <v>0</v>
      </c>
      <c r="AN27" s="12">
        <v>0</v>
      </c>
      <c r="AO27" s="12">
        <v>1.1000000000000001</v>
      </c>
      <c r="AP27" s="12">
        <v>0.8</v>
      </c>
      <c r="AQ27" s="12">
        <v>0</v>
      </c>
      <c r="AR27" s="12">
        <v>0.7</v>
      </c>
      <c r="AS27" s="12">
        <v>2.5</v>
      </c>
      <c r="AT27" s="12">
        <v>0</v>
      </c>
      <c r="AU27" s="12">
        <v>5.9</v>
      </c>
      <c r="AV27" s="12">
        <v>4</v>
      </c>
      <c r="AW27" s="12">
        <v>0</v>
      </c>
      <c r="AX27" s="12">
        <v>0</v>
      </c>
      <c r="AY27" s="12">
        <v>0.2</v>
      </c>
      <c r="AZ27" s="12">
        <v>0</v>
      </c>
      <c r="BA27" s="12">
        <v>0</v>
      </c>
      <c r="BB27" s="12">
        <v>0</v>
      </c>
      <c r="BC27" s="12">
        <v>0</v>
      </c>
      <c r="BD27" s="12">
        <v>0.7</v>
      </c>
      <c r="BE27" s="12">
        <v>0</v>
      </c>
      <c r="BF27" s="12">
        <v>0</v>
      </c>
      <c r="BG27" s="12">
        <v>0</v>
      </c>
      <c r="BH27" s="12">
        <v>0.2</v>
      </c>
      <c r="BI27" s="12">
        <v>0</v>
      </c>
      <c r="BJ27" s="12">
        <v>0</v>
      </c>
      <c r="BK27" s="12">
        <v>0.1</v>
      </c>
      <c r="BL27" s="12">
        <v>0.6</v>
      </c>
      <c r="BM27" s="12">
        <v>0.5</v>
      </c>
      <c r="BN27" s="12">
        <v>0.7</v>
      </c>
      <c r="BO27" s="12">
        <v>0.1</v>
      </c>
      <c r="BP27" s="12">
        <v>4.5</v>
      </c>
      <c r="BQ27" s="12">
        <v>0</v>
      </c>
      <c r="BR27" s="12">
        <v>0</v>
      </c>
      <c r="BS27" s="12">
        <v>0.2</v>
      </c>
      <c r="BT27" s="12">
        <v>27.8</v>
      </c>
    </row>
    <row r="28" spans="1:72" x14ac:dyDescent="0.35">
      <c r="A28" s="11" t="s">
        <v>30</v>
      </c>
      <c r="B28" s="11" t="s">
        <v>107</v>
      </c>
      <c r="C28" s="12">
        <v>0.8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0.4</v>
      </c>
      <c r="M28" s="12">
        <v>1.7</v>
      </c>
      <c r="N28" s="12">
        <v>1.9</v>
      </c>
      <c r="O28" s="12">
        <v>5.2</v>
      </c>
      <c r="P28" s="12">
        <v>0.3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2.5</v>
      </c>
      <c r="Z28" s="12">
        <v>12.7</v>
      </c>
      <c r="AA28" s="12">
        <v>48.3</v>
      </c>
      <c r="AB28" s="12">
        <v>0.7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0.1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0.3</v>
      </c>
      <c r="BM28" s="12">
        <v>0</v>
      </c>
      <c r="BN28" s="12">
        <v>11.1</v>
      </c>
      <c r="BO28" s="12">
        <v>0</v>
      </c>
      <c r="BP28" s="12">
        <v>69.5</v>
      </c>
      <c r="BQ28" s="12">
        <v>0</v>
      </c>
      <c r="BR28" s="12">
        <v>0</v>
      </c>
      <c r="BS28" s="12">
        <v>0</v>
      </c>
      <c r="BT28" s="12">
        <v>0</v>
      </c>
    </row>
    <row r="29" spans="1:72" x14ac:dyDescent="0.35">
      <c r="A29" s="11" t="s">
        <v>31</v>
      </c>
      <c r="B29" s="11" t="s">
        <v>108</v>
      </c>
      <c r="C29" s="12">
        <v>6.5</v>
      </c>
      <c r="D29" s="12">
        <v>0.1</v>
      </c>
      <c r="E29" s="12">
        <v>0.9</v>
      </c>
      <c r="F29" s="12">
        <v>0</v>
      </c>
      <c r="G29" s="12">
        <v>0.3</v>
      </c>
      <c r="H29" s="12">
        <v>0</v>
      </c>
      <c r="I29" s="12">
        <v>0</v>
      </c>
      <c r="J29" s="12">
        <v>0.1</v>
      </c>
      <c r="K29" s="12">
        <v>0</v>
      </c>
      <c r="L29" s="12">
        <v>12</v>
      </c>
      <c r="M29" s="12">
        <v>4.4000000000000004</v>
      </c>
      <c r="N29" s="12">
        <v>1</v>
      </c>
      <c r="O29" s="12">
        <v>2.7</v>
      </c>
      <c r="P29" s="12">
        <v>11.1</v>
      </c>
      <c r="Q29" s="12">
        <v>0</v>
      </c>
      <c r="R29" s="12">
        <v>2.5</v>
      </c>
      <c r="S29" s="12">
        <v>0.4</v>
      </c>
      <c r="T29" s="12">
        <v>1.5</v>
      </c>
      <c r="U29" s="12">
        <v>0.9</v>
      </c>
      <c r="V29" s="12">
        <v>4.7</v>
      </c>
      <c r="W29" s="12">
        <v>4.2</v>
      </c>
      <c r="X29" s="12">
        <v>2.5</v>
      </c>
      <c r="Y29" s="12">
        <v>2.9</v>
      </c>
      <c r="Z29" s="12">
        <v>7.2</v>
      </c>
      <c r="AA29" s="12">
        <v>5</v>
      </c>
      <c r="AB29" s="12">
        <v>25.3</v>
      </c>
      <c r="AC29" s="12">
        <v>0.9</v>
      </c>
      <c r="AD29" s="12">
        <v>3.8</v>
      </c>
      <c r="AE29" s="12">
        <v>0</v>
      </c>
      <c r="AF29" s="12">
        <v>1.7</v>
      </c>
      <c r="AG29" s="12">
        <v>0.1</v>
      </c>
      <c r="AH29" s="12">
        <v>0.1</v>
      </c>
      <c r="AI29" s="12">
        <v>0.2</v>
      </c>
      <c r="AJ29" s="12">
        <v>2.7</v>
      </c>
      <c r="AK29" s="12">
        <v>1.7</v>
      </c>
      <c r="AL29" s="12">
        <v>6.9</v>
      </c>
      <c r="AM29" s="12">
        <v>0</v>
      </c>
      <c r="AN29" s="12">
        <v>0</v>
      </c>
      <c r="AO29" s="12">
        <v>2.2000000000000002</v>
      </c>
      <c r="AP29" s="12">
        <v>0.7</v>
      </c>
      <c r="AQ29" s="12">
        <v>1.7</v>
      </c>
      <c r="AR29" s="12">
        <v>18.600000000000001</v>
      </c>
      <c r="AS29" s="12">
        <v>1.6</v>
      </c>
      <c r="AT29" s="12">
        <v>0.3</v>
      </c>
      <c r="AU29" s="12">
        <v>27.4</v>
      </c>
      <c r="AV29" s="12">
        <v>24.1</v>
      </c>
      <c r="AW29" s="12">
        <v>3.2</v>
      </c>
      <c r="AX29" s="12">
        <v>0</v>
      </c>
      <c r="AY29" s="12">
        <v>3.5</v>
      </c>
      <c r="AZ29" s="12">
        <v>0</v>
      </c>
      <c r="BA29" s="12">
        <v>0</v>
      </c>
      <c r="BB29" s="12">
        <v>0.7</v>
      </c>
      <c r="BC29" s="12">
        <v>0.1</v>
      </c>
      <c r="BD29" s="12">
        <v>0</v>
      </c>
      <c r="BE29" s="12">
        <v>0</v>
      </c>
      <c r="BF29" s="12">
        <v>0.2</v>
      </c>
      <c r="BG29" s="12">
        <v>0.2</v>
      </c>
      <c r="BH29" s="12">
        <v>0.1</v>
      </c>
      <c r="BI29" s="12">
        <v>0.1</v>
      </c>
      <c r="BJ29" s="12">
        <v>0.1</v>
      </c>
      <c r="BK29" s="12">
        <v>0.3</v>
      </c>
      <c r="BL29" s="12">
        <v>0.7</v>
      </c>
      <c r="BM29" s="12">
        <v>0</v>
      </c>
      <c r="BN29" s="12">
        <v>1.5</v>
      </c>
      <c r="BO29" s="12">
        <v>0.2</v>
      </c>
      <c r="BP29" s="12">
        <v>1.7</v>
      </c>
      <c r="BQ29" s="12">
        <v>1</v>
      </c>
      <c r="BR29" s="12">
        <v>0</v>
      </c>
      <c r="BS29" s="12">
        <v>0.9</v>
      </c>
      <c r="BT29" s="12">
        <v>1.5</v>
      </c>
    </row>
    <row r="30" spans="1:72" x14ac:dyDescent="0.35">
      <c r="A30" s="11" t="s">
        <v>32</v>
      </c>
      <c r="B30" s="11" t="s">
        <v>109</v>
      </c>
      <c r="C30" s="12">
        <v>0.4</v>
      </c>
      <c r="D30" s="12">
        <v>0</v>
      </c>
      <c r="E30" s="12">
        <v>0</v>
      </c>
      <c r="F30" s="12">
        <v>0</v>
      </c>
      <c r="G30" s="12">
        <v>0.8</v>
      </c>
      <c r="H30" s="12">
        <v>0</v>
      </c>
      <c r="I30" s="12">
        <v>0</v>
      </c>
      <c r="J30" s="12">
        <v>0</v>
      </c>
      <c r="K30" s="12">
        <v>0</v>
      </c>
      <c r="L30" s="12">
        <v>2.8</v>
      </c>
      <c r="M30" s="12">
        <v>0.4</v>
      </c>
      <c r="N30" s="12">
        <v>0.1</v>
      </c>
      <c r="O30" s="12">
        <v>0.3</v>
      </c>
      <c r="P30" s="12">
        <v>5.5</v>
      </c>
      <c r="Q30" s="12">
        <v>0</v>
      </c>
      <c r="R30" s="12">
        <v>0.1</v>
      </c>
      <c r="S30" s="12">
        <v>0</v>
      </c>
      <c r="T30" s="12">
        <v>0.5</v>
      </c>
      <c r="U30" s="12">
        <v>0.2</v>
      </c>
      <c r="V30" s="12">
        <v>0.8</v>
      </c>
      <c r="W30" s="12">
        <v>0.1</v>
      </c>
      <c r="X30" s="12">
        <v>0.8</v>
      </c>
      <c r="Y30" s="12">
        <v>0.8</v>
      </c>
      <c r="Z30" s="12">
        <v>6.7</v>
      </c>
      <c r="AA30" s="12">
        <v>1.5</v>
      </c>
      <c r="AB30" s="12">
        <v>0.3</v>
      </c>
      <c r="AC30" s="12">
        <v>12</v>
      </c>
      <c r="AD30" s="12">
        <v>1.2</v>
      </c>
      <c r="AE30" s="12">
        <v>0</v>
      </c>
      <c r="AF30" s="12">
        <v>1.5</v>
      </c>
      <c r="AG30" s="12">
        <v>0</v>
      </c>
      <c r="AH30" s="12">
        <v>0</v>
      </c>
      <c r="AI30" s="12">
        <v>0</v>
      </c>
      <c r="AJ30" s="12">
        <v>0.5</v>
      </c>
      <c r="AK30" s="12">
        <v>0.2</v>
      </c>
      <c r="AL30" s="12">
        <v>0.8</v>
      </c>
      <c r="AM30" s="12">
        <v>0</v>
      </c>
      <c r="AN30" s="12">
        <v>0</v>
      </c>
      <c r="AO30" s="12">
        <v>0.2</v>
      </c>
      <c r="AP30" s="12">
        <v>0.1</v>
      </c>
      <c r="AQ30" s="12">
        <v>0</v>
      </c>
      <c r="AR30" s="12">
        <v>7.9</v>
      </c>
      <c r="AS30" s="12">
        <v>0</v>
      </c>
      <c r="AT30" s="12">
        <v>0.3</v>
      </c>
      <c r="AU30" s="12">
        <v>55.5</v>
      </c>
      <c r="AV30" s="12">
        <v>4.5999999999999996</v>
      </c>
      <c r="AW30" s="12">
        <v>1</v>
      </c>
      <c r="AX30" s="12">
        <v>0</v>
      </c>
      <c r="AY30" s="12">
        <v>0.4</v>
      </c>
      <c r="AZ30" s="12">
        <v>0</v>
      </c>
      <c r="BA30" s="12">
        <v>0</v>
      </c>
      <c r="BB30" s="12">
        <v>0.7</v>
      </c>
      <c r="BC30" s="12">
        <v>0.4</v>
      </c>
      <c r="BD30" s="12">
        <v>0</v>
      </c>
      <c r="BE30" s="12">
        <v>0.3</v>
      </c>
      <c r="BF30" s="12">
        <v>1.1000000000000001</v>
      </c>
      <c r="BG30" s="12">
        <v>0</v>
      </c>
      <c r="BH30" s="12">
        <v>0</v>
      </c>
      <c r="BI30" s="12">
        <v>0</v>
      </c>
      <c r="BJ30" s="12">
        <v>0</v>
      </c>
      <c r="BK30" s="12">
        <v>0.2</v>
      </c>
      <c r="BL30" s="12">
        <v>0.4</v>
      </c>
      <c r="BM30" s="12">
        <v>0</v>
      </c>
      <c r="BN30" s="12">
        <v>0.2</v>
      </c>
      <c r="BO30" s="12">
        <v>0.1</v>
      </c>
      <c r="BP30" s="12">
        <v>0.1</v>
      </c>
      <c r="BQ30" s="12">
        <v>0.6</v>
      </c>
      <c r="BR30" s="12">
        <v>0</v>
      </c>
      <c r="BS30" s="12">
        <v>0.2</v>
      </c>
      <c r="BT30" s="12">
        <v>0.2</v>
      </c>
    </row>
    <row r="31" spans="1:72" x14ac:dyDescent="0.35">
      <c r="A31" s="11" t="s">
        <v>33</v>
      </c>
      <c r="B31" s="11" t="s">
        <v>110</v>
      </c>
      <c r="C31" s="12">
        <v>0.4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1.2</v>
      </c>
      <c r="M31" s="12">
        <v>0.3</v>
      </c>
      <c r="N31" s="12">
        <v>0</v>
      </c>
      <c r="O31" s="12">
        <v>0.1</v>
      </c>
      <c r="P31" s="12">
        <v>0.2</v>
      </c>
      <c r="Q31" s="12">
        <v>0</v>
      </c>
      <c r="R31" s="12">
        <v>0.3</v>
      </c>
      <c r="S31" s="12">
        <v>0</v>
      </c>
      <c r="T31" s="12">
        <v>0.1</v>
      </c>
      <c r="U31" s="12">
        <v>0.2</v>
      </c>
      <c r="V31" s="12">
        <v>3.1</v>
      </c>
      <c r="W31" s="12">
        <v>0.3</v>
      </c>
      <c r="X31" s="12">
        <v>2.4</v>
      </c>
      <c r="Y31" s="12">
        <v>1.8</v>
      </c>
      <c r="Z31" s="12">
        <v>0.1</v>
      </c>
      <c r="AA31" s="12">
        <v>0.4</v>
      </c>
      <c r="AB31" s="12">
        <v>3.3</v>
      </c>
      <c r="AC31" s="12">
        <v>1.6</v>
      </c>
      <c r="AD31" s="12">
        <v>17.5</v>
      </c>
      <c r="AE31" s="12">
        <v>0</v>
      </c>
      <c r="AF31" s="12">
        <v>49</v>
      </c>
      <c r="AG31" s="12">
        <v>0.3</v>
      </c>
      <c r="AH31" s="12">
        <v>0.6</v>
      </c>
      <c r="AI31" s="12">
        <v>0.8</v>
      </c>
      <c r="AJ31" s="12">
        <v>7.2</v>
      </c>
      <c r="AK31" s="12">
        <v>7</v>
      </c>
      <c r="AL31" s="12">
        <v>0.6</v>
      </c>
      <c r="AM31" s="12">
        <v>0</v>
      </c>
      <c r="AN31" s="12">
        <v>0</v>
      </c>
      <c r="AO31" s="12">
        <v>1</v>
      </c>
      <c r="AP31" s="12">
        <v>1.7</v>
      </c>
      <c r="AQ31" s="12">
        <v>0</v>
      </c>
      <c r="AR31" s="12">
        <v>6.2</v>
      </c>
      <c r="AS31" s="12">
        <v>0.7</v>
      </c>
      <c r="AT31" s="12">
        <v>0</v>
      </c>
      <c r="AU31" s="12">
        <v>19.8</v>
      </c>
      <c r="AV31" s="12">
        <v>0.3</v>
      </c>
      <c r="AW31" s="12">
        <v>0.2</v>
      </c>
      <c r="AX31" s="12">
        <v>0</v>
      </c>
      <c r="AY31" s="12">
        <v>0</v>
      </c>
      <c r="AZ31" s="12">
        <v>0</v>
      </c>
      <c r="BA31" s="12">
        <v>0</v>
      </c>
      <c r="BB31" s="12">
        <v>0.1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0.1</v>
      </c>
      <c r="BM31" s="12">
        <v>1.4</v>
      </c>
      <c r="BN31" s="12">
        <v>0.7</v>
      </c>
      <c r="BO31" s="12">
        <v>0</v>
      </c>
      <c r="BP31" s="12">
        <v>0.1</v>
      </c>
      <c r="BQ31" s="12">
        <v>0</v>
      </c>
      <c r="BR31" s="12">
        <v>0</v>
      </c>
      <c r="BS31" s="12">
        <v>0.1</v>
      </c>
      <c r="BT31" s="12">
        <v>0.2</v>
      </c>
    </row>
    <row r="32" spans="1:72" x14ac:dyDescent="0.35">
      <c r="A32" s="11" t="s">
        <v>34</v>
      </c>
      <c r="B32" s="11" t="s">
        <v>111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</row>
    <row r="33" spans="1:72" x14ac:dyDescent="0.35">
      <c r="A33" s="11" t="s">
        <v>35</v>
      </c>
      <c r="B33" s="11" t="s">
        <v>112</v>
      </c>
      <c r="C33" s="12">
        <v>1.5</v>
      </c>
      <c r="D33" s="12">
        <v>0.7</v>
      </c>
      <c r="E33" s="12">
        <v>0</v>
      </c>
      <c r="F33" s="12">
        <v>0</v>
      </c>
      <c r="G33" s="12">
        <v>0.2</v>
      </c>
      <c r="H33" s="12">
        <v>0</v>
      </c>
      <c r="I33" s="12">
        <v>0</v>
      </c>
      <c r="J33" s="12">
        <v>3.4</v>
      </c>
      <c r="K33" s="12">
        <v>0</v>
      </c>
      <c r="L33" s="12">
        <v>18</v>
      </c>
      <c r="M33" s="12">
        <v>2.2000000000000002</v>
      </c>
      <c r="N33" s="12">
        <v>0.3</v>
      </c>
      <c r="O33" s="12">
        <v>0.7</v>
      </c>
      <c r="P33" s="12">
        <v>4.8</v>
      </c>
      <c r="Q33" s="12">
        <v>0</v>
      </c>
      <c r="R33" s="12">
        <v>1.4</v>
      </c>
      <c r="S33" s="12">
        <v>0.3</v>
      </c>
      <c r="T33" s="12">
        <v>2.9</v>
      </c>
      <c r="U33" s="12">
        <v>3.6</v>
      </c>
      <c r="V33" s="12">
        <v>5.5</v>
      </c>
      <c r="W33" s="12">
        <v>2.4</v>
      </c>
      <c r="X33" s="12">
        <v>6.5</v>
      </c>
      <c r="Y33" s="12">
        <v>3.1</v>
      </c>
      <c r="Z33" s="12">
        <v>3.3</v>
      </c>
      <c r="AA33" s="12">
        <v>1.3</v>
      </c>
      <c r="AB33" s="12">
        <v>4</v>
      </c>
      <c r="AC33" s="12">
        <v>4.3</v>
      </c>
      <c r="AD33" s="12">
        <v>13.7</v>
      </c>
      <c r="AE33" s="12">
        <v>0</v>
      </c>
      <c r="AF33" s="12">
        <v>28.9</v>
      </c>
      <c r="AG33" s="12">
        <v>0.2</v>
      </c>
      <c r="AH33" s="12">
        <v>0.5</v>
      </c>
      <c r="AI33" s="12">
        <v>0.7</v>
      </c>
      <c r="AJ33" s="12">
        <v>6.4</v>
      </c>
      <c r="AK33" s="12">
        <v>5.9</v>
      </c>
      <c r="AL33" s="12">
        <v>2.1</v>
      </c>
      <c r="AM33" s="12">
        <v>0</v>
      </c>
      <c r="AN33" s="12">
        <v>0</v>
      </c>
      <c r="AO33" s="12">
        <v>22.8</v>
      </c>
      <c r="AP33" s="12">
        <v>1.7</v>
      </c>
      <c r="AQ33" s="12">
        <v>0</v>
      </c>
      <c r="AR33" s="12">
        <v>5.0999999999999996</v>
      </c>
      <c r="AS33" s="12">
        <v>1.8</v>
      </c>
      <c r="AT33" s="12">
        <v>0.2</v>
      </c>
      <c r="AU33" s="12">
        <v>123</v>
      </c>
      <c r="AV33" s="12">
        <v>24.7</v>
      </c>
      <c r="AW33" s="12">
        <v>0.7</v>
      </c>
      <c r="AX33" s="12">
        <v>0</v>
      </c>
      <c r="AY33" s="12">
        <v>0.6</v>
      </c>
      <c r="AZ33" s="12">
        <v>0</v>
      </c>
      <c r="BA33" s="12">
        <v>0</v>
      </c>
      <c r="BB33" s="12">
        <v>0.9</v>
      </c>
      <c r="BC33" s="12">
        <v>0</v>
      </c>
      <c r="BD33" s="12">
        <v>0</v>
      </c>
      <c r="BE33" s="12">
        <v>0</v>
      </c>
      <c r="BF33" s="12">
        <v>0.1</v>
      </c>
      <c r="BG33" s="12">
        <v>0.6</v>
      </c>
      <c r="BH33" s="12">
        <v>0.5</v>
      </c>
      <c r="BI33" s="12">
        <v>0.2</v>
      </c>
      <c r="BJ33" s="12">
        <v>0</v>
      </c>
      <c r="BK33" s="12">
        <v>0.1</v>
      </c>
      <c r="BL33" s="12">
        <v>1.5</v>
      </c>
      <c r="BM33" s="12">
        <v>0.5</v>
      </c>
      <c r="BN33" s="12">
        <v>2.7</v>
      </c>
      <c r="BO33" s="12">
        <v>0.1</v>
      </c>
      <c r="BP33" s="12">
        <v>0.2</v>
      </c>
      <c r="BQ33" s="12">
        <v>0.5</v>
      </c>
      <c r="BR33" s="12">
        <v>0</v>
      </c>
      <c r="BS33" s="12">
        <v>0.5</v>
      </c>
      <c r="BT33" s="12">
        <v>0.9</v>
      </c>
    </row>
    <row r="34" spans="1:72" x14ac:dyDescent="0.35">
      <c r="A34" s="11" t="s">
        <v>36</v>
      </c>
      <c r="B34" s="11" t="s">
        <v>113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0.1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0.1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0.1</v>
      </c>
      <c r="AE34" s="12">
        <v>0</v>
      </c>
      <c r="AF34" s="12">
        <v>0.1</v>
      </c>
      <c r="AG34" s="12">
        <v>0</v>
      </c>
      <c r="AH34" s="12">
        <v>0</v>
      </c>
      <c r="AI34" s="12">
        <v>0</v>
      </c>
      <c r="AJ34" s="12">
        <v>0.3</v>
      </c>
      <c r="AK34" s="12">
        <v>0.3</v>
      </c>
      <c r="AL34" s="12">
        <v>0.3</v>
      </c>
      <c r="AM34" s="12">
        <v>0</v>
      </c>
      <c r="AN34" s="12">
        <v>0</v>
      </c>
      <c r="AO34" s="12">
        <v>0.2</v>
      </c>
      <c r="AP34" s="12">
        <v>0</v>
      </c>
      <c r="AQ34" s="12">
        <v>0</v>
      </c>
      <c r="AR34" s="12">
        <v>0.5</v>
      </c>
      <c r="AS34" s="12">
        <v>0</v>
      </c>
      <c r="AT34" s="12">
        <v>0</v>
      </c>
      <c r="AU34" s="12">
        <v>6.9</v>
      </c>
      <c r="AV34" s="12">
        <v>0.5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0.3</v>
      </c>
      <c r="BH34" s="12">
        <v>0.1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0.1</v>
      </c>
      <c r="BO34" s="12">
        <v>0</v>
      </c>
      <c r="BP34" s="12">
        <v>0.1</v>
      </c>
      <c r="BQ34" s="12">
        <v>0</v>
      </c>
      <c r="BR34" s="12">
        <v>0</v>
      </c>
      <c r="BS34" s="12">
        <v>0</v>
      </c>
      <c r="BT34" s="12">
        <v>0.3</v>
      </c>
    </row>
    <row r="35" spans="1:72" x14ac:dyDescent="0.35">
      <c r="A35" s="11" t="s">
        <v>37</v>
      </c>
      <c r="B35" s="11" t="s">
        <v>114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0.3</v>
      </c>
      <c r="M35" s="12">
        <v>0</v>
      </c>
      <c r="N35" s="12">
        <v>0</v>
      </c>
      <c r="O35" s="12">
        <v>0</v>
      </c>
      <c r="P35" s="12">
        <v>0.1</v>
      </c>
      <c r="Q35" s="12">
        <v>0</v>
      </c>
      <c r="R35" s="12">
        <v>0</v>
      </c>
      <c r="S35" s="12">
        <v>0</v>
      </c>
      <c r="T35" s="12">
        <v>0</v>
      </c>
      <c r="U35" s="12">
        <v>0.1</v>
      </c>
      <c r="V35" s="12">
        <v>0.1</v>
      </c>
      <c r="W35" s="12">
        <v>0</v>
      </c>
      <c r="X35" s="12">
        <v>0.2</v>
      </c>
      <c r="Y35" s="12">
        <v>0</v>
      </c>
      <c r="Z35" s="12">
        <v>0</v>
      </c>
      <c r="AA35" s="12">
        <v>0</v>
      </c>
      <c r="AB35" s="12">
        <v>0.1</v>
      </c>
      <c r="AC35" s="12">
        <v>0</v>
      </c>
      <c r="AD35" s="12">
        <v>0.1</v>
      </c>
      <c r="AE35" s="12">
        <v>0</v>
      </c>
      <c r="AF35" s="12">
        <v>0.1</v>
      </c>
      <c r="AG35" s="12">
        <v>0</v>
      </c>
      <c r="AH35" s="12">
        <v>0</v>
      </c>
      <c r="AI35" s="12">
        <v>0.1</v>
      </c>
      <c r="AJ35" s="12">
        <v>0.6</v>
      </c>
      <c r="AK35" s="12">
        <v>0.5</v>
      </c>
      <c r="AL35" s="12">
        <v>0.6</v>
      </c>
      <c r="AM35" s="12">
        <v>0</v>
      </c>
      <c r="AN35" s="12">
        <v>0</v>
      </c>
      <c r="AO35" s="12">
        <v>0.5</v>
      </c>
      <c r="AP35" s="12">
        <v>0</v>
      </c>
      <c r="AQ35" s="12">
        <v>0</v>
      </c>
      <c r="AR35" s="12">
        <v>1</v>
      </c>
      <c r="AS35" s="12">
        <v>0</v>
      </c>
      <c r="AT35" s="12">
        <v>0</v>
      </c>
      <c r="AU35" s="12">
        <v>14.2</v>
      </c>
      <c r="AV35" s="12">
        <v>1.1000000000000001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0.6</v>
      </c>
      <c r="BH35" s="12">
        <v>0.1</v>
      </c>
      <c r="BI35" s="12">
        <v>0</v>
      </c>
      <c r="BJ35" s="12">
        <v>0</v>
      </c>
      <c r="BK35" s="12">
        <v>0</v>
      </c>
      <c r="BL35" s="12">
        <v>0.1</v>
      </c>
      <c r="BM35" s="12">
        <v>0</v>
      </c>
      <c r="BN35" s="12">
        <v>0.3</v>
      </c>
      <c r="BO35" s="12">
        <v>0</v>
      </c>
      <c r="BP35" s="12">
        <v>0.1</v>
      </c>
      <c r="BQ35" s="12">
        <v>0</v>
      </c>
      <c r="BR35" s="12">
        <v>0</v>
      </c>
      <c r="BS35" s="12">
        <v>0.1</v>
      </c>
      <c r="BT35" s="12">
        <v>0.5</v>
      </c>
    </row>
    <row r="36" spans="1:72" x14ac:dyDescent="0.35">
      <c r="A36" s="11" t="s">
        <v>38</v>
      </c>
      <c r="B36" s="11" t="s">
        <v>115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0.1</v>
      </c>
      <c r="K36" s="12">
        <v>0</v>
      </c>
      <c r="L36" s="12">
        <v>0.4</v>
      </c>
      <c r="M36" s="12">
        <v>0</v>
      </c>
      <c r="N36" s="12">
        <v>0</v>
      </c>
      <c r="O36" s="12">
        <v>0</v>
      </c>
      <c r="P36" s="12">
        <v>0.1</v>
      </c>
      <c r="Q36" s="12">
        <v>0</v>
      </c>
      <c r="R36" s="12">
        <v>0</v>
      </c>
      <c r="S36" s="12">
        <v>0</v>
      </c>
      <c r="T36" s="12">
        <v>0.1</v>
      </c>
      <c r="U36" s="12">
        <v>0.1</v>
      </c>
      <c r="V36" s="12">
        <v>0.1</v>
      </c>
      <c r="W36" s="12">
        <v>0.1</v>
      </c>
      <c r="X36" s="12">
        <v>0.2</v>
      </c>
      <c r="Y36" s="12">
        <v>0.1</v>
      </c>
      <c r="Z36" s="12">
        <v>0</v>
      </c>
      <c r="AA36" s="12">
        <v>0.1</v>
      </c>
      <c r="AB36" s="12">
        <v>0.1</v>
      </c>
      <c r="AC36" s="12">
        <v>0</v>
      </c>
      <c r="AD36" s="12">
        <v>0.1</v>
      </c>
      <c r="AE36" s="12">
        <v>0</v>
      </c>
      <c r="AF36" s="12">
        <v>0.2</v>
      </c>
      <c r="AG36" s="12">
        <v>0</v>
      </c>
      <c r="AH36" s="12">
        <v>0.1</v>
      </c>
      <c r="AI36" s="12">
        <v>0.1</v>
      </c>
      <c r="AJ36" s="12">
        <v>0.9</v>
      </c>
      <c r="AK36" s="12">
        <v>0.8</v>
      </c>
      <c r="AL36" s="12">
        <v>0.8</v>
      </c>
      <c r="AM36" s="12">
        <v>0</v>
      </c>
      <c r="AN36" s="12">
        <v>0</v>
      </c>
      <c r="AO36" s="12">
        <v>0.7</v>
      </c>
      <c r="AP36" s="12">
        <v>0</v>
      </c>
      <c r="AQ36" s="12">
        <v>0</v>
      </c>
      <c r="AR36" s="12">
        <v>1.5</v>
      </c>
      <c r="AS36" s="12">
        <v>0.1</v>
      </c>
      <c r="AT36" s="12">
        <v>0</v>
      </c>
      <c r="AU36" s="12">
        <v>20.3</v>
      </c>
      <c r="AV36" s="12">
        <v>1.5</v>
      </c>
      <c r="AW36" s="12">
        <v>0.1</v>
      </c>
      <c r="AX36" s="12">
        <v>0</v>
      </c>
      <c r="AY36" s="12">
        <v>0</v>
      </c>
      <c r="AZ36" s="12">
        <v>0</v>
      </c>
      <c r="BA36" s="12">
        <v>0</v>
      </c>
      <c r="BB36" s="12">
        <v>0.1</v>
      </c>
      <c r="BC36" s="12">
        <v>0</v>
      </c>
      <c r="BD36" s="12">
        <v>0</v>
      </c>
      <c r="BE36" s="12">
        <v>0</v>
      </c>
      <c r="BF36" s="12">
        <v>0</v>
      </c>
      <c r="BG36" s="12">
        <v>0.8</v>
      </c>
      <c r="BH36" s="12">
        <v>0.2</v>
      </c>
      <c r="BI36" s="12">
        <v>0</v>
      </c>
      <c r="BJ36" s="12">
        <v>0</v>
      </c>
      <c r="BK36" s="12">
        <v>0</v>
      </c>
      <c r="BL36" s="12">
        <v>0.1</v>
      </c>
      <c r="BM36" s="12">
        <v>0</v>
      </c>
      <c r="BN36" s="12">
        <v>0.4</v>
      </c>
      <c r="BO36" s="12">
        <v>0</v>
      </c>
      <c r="BP36" s="12">
        <v>0.2</v>
      </c>
      <c r="BQ36" s="12">
        <v>0</v>
      </c>
      <c r="BR36" s="12">
        <v>0</v>
      </c>
      <c r="BS36" s="12">
        <v>0.1</v>
      </c>
      <c r="BT36" s="12">
        <v>0.8</v>
      </c>
    </row>
    <row r="37" spans="1:72" x14ac:dyDescent="0.35">
      <c r="A37" s="11" t="s">
        <v>39</v>
      </c>
      <c r="B37" s="11" t="s">
        <v>116</v>
      </c>
      <c r="C37" s="12">
        <v>0.4</v>
      </c>
      <c r="D37" s="12">
        <v>0.2</v>
      </c>
      <c r="E37" s="12">
        <v>0</v>
      </c>
      <c r="F37" s="12">
        <v>0</v>
      </c>
      <c r="G37" s="12">
        <v>0.8</v>
      </c>
      <c r="H37" s="12">
        <v>0</v>
      </c>
      <c r="I37" s="12">
        <v>0</v>
      </c>
      <c r="J37" s="12">
        <v>0.5</v>
      </c>
      <c r="K37" s="12">
        <v>0</v>
      </c>
      <c r="L37" s="12">
        <v>3.8</v>
      </c>
      <c r="M37" s="12">
        <v>0.5</v>
      </c>
      <c r="N37" s="12">
        <v>0.1</v>
      </c>
      <c r="O37" s="12">
        <v>0.3</v>
      </c>
      <c r="P37" s="12">
        <v>1</v>
      </c>
      <c r="Q37" s="12">
        <v>0</v>
      </c>
      <c r="R37" s="12">
        <v>0.2</v>
      </c>
      <c r="S37" s="12">
        <v>0.1</v>
      </c>
      <c r="T37" s="12">
        <v>0.7</v>
      </c>
      <c r="U37" s="12">
        <v>0.7</v>
      </c>
      <c r="V37" s="12">
        <v>1.4</v>
      </c>
      <c r="W37" s="12">
        <v>0.7</v>
      </c>
      <c r="X37" s="12">
        <v>3.7</v>
      </c>
      <c r="Y37" s="12">
        <v>0.6</v>
      </c>
      <c r="Z37" s="12">
        <v>0.4</v>
      </c>
      <c r="AA37" s="12">
        <v>1.3</v>
      </c>
      <c r="AB37" s="12">
        <v>1.3</v>
      </c>
      <c r="AC37" s="12">
        <v>0.4</v>
      </c>
      <c r="AD37" s="12">
        <v>1.4</v>
      </c>
      <c r="AE37" s="12">
        <v>0</v>
      </c>
      <c r="AF37" s="12">
        <v>1.8</v>
      </c>
      <c r="AG37" s="12">
        <v>0.3</v>
      </c>
      <c r="AH37" s="12">
        <v>0.5</v>
      </c>
      <c r="AI37" s="12">
        <v>0.8</v>
      </c>
      <c r="AJ37" s="12">
        <v>12</v>
      </c>
      <c r="AK37" s="12">
        <v>6.8</v>
      </c>
      <c r="AL37" s="12">
        <v>7.2</v>
      </c>
      <c r="AM37" s="12">
        <v>0</v>
      </c>
      <c r="AN37" s="12">
        <v>0</v>
      </c>
      <c r="AO37" s="12">
        <v>6.4</v>
      </c>
      <c r="AP37" s="12">
        <v>0.2</v>
      </c>
      <c r="AQ37" s="12">
        <v>0</v>
      </c>
      <c r="AR37" s="12">
        <v>14.9</v>
      </c>
      <c r="AS37" s="12">
        <v>1.3</v>
      </c>
      <c r="AT37" s="12">
        <v>0</v>
      </c>
      <c r="AU37" s="12">
        <v>179.4</v>
      </c>
      <c r="AV37" s="12">
        <v>14.4</v>
      </c>
      <c r="AW37" s="12">
        <v>0.7</v>
      </c>
      <c r="AX37" s="12">
        <v>0</v>
      </c>
      <c r="AY37" s="12">
        <v>0.3</v>
      </c>
      <c r="AZ37" s="12">
        <v>0</v>
      </c>
      <c r="BA37" s="12">
        <v>0</v>
      </c>
      <c r="BB37" s="12">
        <v>0.5</v>
      </c>
      <c r="BC37" s="12">
        <v>0</v>
      </c>
      <c r="BD37" s="12">
        <v>0.1</v>
      </c>
      <c r="BE37" s="12">
        <v>0.2</v>
      </c>
      <c r="BF37" s="12">
        <v>0</v>
      </c>
      <c r="BG37" s="12">
        <v>7.5</v>
      </c>
      <c r="BH37" s="12">
        <v>1.5</v>
      </c>
      <c r="BI37" s="12">
        <v>0.1</v>
      </c>
      <c r="BJ37" s="12">
        <v>0</v>
      </c>
      <c r="BK37" s="12">
        <v>0</v>
      </c>
      <c r="BL37" s="12">
        <v>1.3</v>
      </c>
      <c r="BM37" s="12">
        <v>0</v>
      </c>
      <c r="BN37" s="12">
        <v>3.9</v>
      </c>
      <c r="BO37" s="12">
        <v>0.3</v>
      </c>
      <c r="BP37" s="12">
        <v>5.7</v>
      </c>
      <c r="BQ37" s="12">
        <v>0.4</v>
      </c>
      <c r="BR37" s="12">
        <v>0</v>
      </c>
      <c r="BS37" s="12">
        <v>1.2</v>
      </c>
      <c r="BT37" s="12">
        <v>6.8</v>
      </c>
    </row>
    <row r="38" spans="1:72" x14ac:dyDescent="0.35">
      <c r="A38" s="11" t="s">
        <v>40</v>
      </c>
      <c r="B38" s="11" t="s">
        <v>117</v>
      </c>
      <c r="C38" s="12">
        <v>0.4</v>
      </c>
      <c r="D38" s="12">
        <v>0.2</v>
      </c>
      <c r="E38" s="12">
        <v>0</v>
      </c>
      <c r="F38" s="12">
        <v>0</v>
      </c>
      <c r="G38" s="12">
        <v>0.3</v>
      </c>
      <c r="H38" s="12">
        <v>0</v>
      </c>
      <c r="I38" s="12">
        <v>0</v>
      </c>
      <c r="J38" s="12">
        <v>0.5</v>
      </c>
      <c r="K38" s="12">
        <v>0</v>
      </c>
      <c r="L38" s="12">
        <v>3.3</v>
      </c>
      <c r="M38" s="12">
        <v>0.4</v>
      </c>
      <c r="N38" s="12">
        <v>0.1</v>
      </c>
      <c r="O38" s="12">
        <v>0.2</v>
      </c>
      <c r="P38" s="12">
        <v>0.9</v>
      </c>
      <c r="Q38" s="12">
        <v>0</v>
      </c>
      <c r="R38" s="12">
        <v>0.2</v>
      </c>
      <c r="S38" s="12">
        <v>0.1</v>
      </c>
      <c r="T38" s="12">
        <v>0.6</v>
      </c>
      <c r="U38" s="12">
        <v>0.7</v>
      </c>
      <c r="V38" s="12">
        <v>1.2</v>
      </c>
      <c r="W38" s="12">
        <v>0.5</v>
      </c>
      <c r="X38" s="12">
        <v>2</v>
      </c>
      <c r="Y38" s="12">
        <v>0.5</v>
      </c>
      <c r="Z38" s="12">
        <v>0.3</v>
      </c>
      <c r="AA38" s="12">
        <v>0.5</v>
      </c>
      <c r="AB38" s="12">
        <v>1.2</v>
      </c>
      <c r="AC38" s="12">
        <v>0.4</v>
      </c>
      <c r="AD38" s="12">
        <v>1.3</v>
      </c>
      <c r="AE38" s="12">
        <v>0</v>
      </c>
      <c r="AF38" s="12">
        <v>1.8</v>
      </c>
      <c r="AG38" s="12">
        <v>0.3</v>
      </c>
      <c r="AH38" s="12">
        <v>0.5</v>
      </c>
      <c r="AI38" s="12">
        <v>0.8</v>
      </c>
      <c r="AJ38" s="12">
        <v>7.9</v>
      </c>
      <c r="AK38" s="12">
        <v>6.5</v>
      </c>
      <c r="AL38" s="12">
        <v>7.1</v>
      </c>
      <c r="AM38" s="12">
        <v>0</v>
      </c>
      <c r="AN38" s="12">
        <v>0</v>
      </c>
      <c r="AO38" s="12">
        <v>5.8</v>
      </c>
      <c r="AP38" s="12">
        <v>0.2</v>
      </c>
      <c r="AQ38" s="12">
        <v>0</v>
      </c>
      <c r="AR38" s="12">
        <v>12.8</v>
      </c>
      <c r="AS38" s="12">
        <v>0.5</v>
      </c>
      <c r="AT38" s="12">
        <v>0</v>
      </c>
      <c r="AU38" s="12">
        <v>177.2</v>
      </c>
      <c r="AV38" s="12">
        <v>13.2</v>
      </c>
      <c r="AW38" s="12">
        <v>0.5</v>
      </c>
      <c r="AX38" s="12">
        <v>0</v>
      </c>
      <c r="AY38" s="12">
        <v>0.2</v>
      </c>
      <c r="AZ38" s="12">
        <v>0</v>
      </c>
      <c r="BA38" s="12">
        <v>0</v>
      </c>
      <c r="BB38" s="12">
        <v>0.5</v>
      </c>
      <c r="BC38" s="12">
        <v>0</v>
      </c>
      <c r="BD38" s="12">
        <v>0</v>
      </c>
      <c r="BE38" s="12">
        <v>0.2</v>
      </c>
      <c r="BF38" s="12">
        <v>0</v>
      </c>
      <c r="BG38" s="12">
        <v>7.2</v>
      </c>
      <c r="BH38" s="12">
        <v>1.4</v>
      </c>
      <c r="BI38" s="12">
        <v>0.1</v>
      </c>
      <c r="BJ38" s="12">
        <v>0</v>
      </c>
      <c r="BK38" s="12">
        <v>0</v>
      </c>
      <c r="BL38" s="12">
        <v>0.9</v>
      </c>
      <c r="BM38" s="12">
        <v>0</v>
      </c>
      <c r="BN38" s="12">
        <v>3.3</v>
      </c>
      <c r="BO38" s="12">
        <v>0.2</v>
      </c>
      <c r="BP38" s="12">
        <v>1.6</v>
      </c>
      <c r="BQ38" s="12">
        <v>0.3</v>
      </c>
      <c r="BR38" s="12">
        <v>0</v>
      </c>
      <c r="BS38" s="12">
        <v>1</v>
      </c>
      <c r="BT38" s="12">
        <v>6.7</v>
      </c>
    </row>
    <row r="39" spans="1:72" x14ac:dyDescent="0.35">
      <c r="A39" s="11" t="s">
        <v>41</v>
      </c>
      <c r="B39" s="11" t="s">
        <v>118</v>
      </c>
      <c r="C39" s="12">
        <v>0</v>
      </c>
      <c r="D39" s="12">
        <v>0.1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1.6</v>
      </c>
      <c r="U39" s="12">
        <v>0.2</v>
      </c>
      <c r="V39" s="12">
        <v>0</v>
      </c>
      <c r="W39" s="12">
        <v>0</v>
      </c>
      <c r="X39" s="12">
        <v>0</v>
      </c>
      <c r="Y39" s="12">
        <v>0.1</v>
      </c>
      <c r="Z39" s="12">
        <v>0</v>
      </c>
      <c r="AA39" s="12">
        <v>0</v>
      </c>
      <c r="AB39" s="12">
        <v>0.2</v>
      </c>
      <c r="AC39" s="12">
        <v>0</v>
      </c>
      <c r="AD39" s="12">
        <v>0</v>
      </c>
      <c r="AE39" s="12">
        <v>0</v>
      </c>
      <c r="AF39" s="12">
        <v>0.1</v>
      </c>
      <c r="AG39" s="12">
        <v>0</v>
      </c>
      <c r="AH39" s="12">
        <v>0</v>
      </c>
      <c r="AI39" s="12">
        <v>0</v>
      </c>
      <c r="AJ39" s="12">
        <v>0.1</v>
      </c>
      <c r="AK39" s="12">
        <v>0.1</v>
      </c>
      <c r="AL39" s="12">
        <v>11.5</v>
      </c>
      <c r="AM39" s="12">
        <v>0</v>
      </c>
      <c r="AN39" s="12">
        <v>0</v>
      </c>
      <c r="AO39" s="12">
        <v>0.8</v>
      </c>
      <c r="AP39" s="12">
        <v>0</v>
      </c>
      <c r="AQ39" s="12">
        <v>0</v>
      </c>
      <c r="AR39" s="12">
        <v>0</v>
      </c>
      <c r="AS39" s="12">
        <v>0</v>
      </c>
      <c r="AT39" s="12">
        <v>0.1</v>
      </c>
      <c r="AU39" s="12">
        <v>0</v>
      </c>
      <c r="AV39" s="12">
        <v>34.9</v>
      </c>
      <c r="AW39" s="12">
        <v>0</v>
      </c>
      <c r="AX39" s="12">
        <v>0</v>
      </c>
      <c r="AY39" s="12">
        <v>1.2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0.2</v>
      </c>
      <c r="BO39" s="12">
        <v>0</v>
      </c>
      <c r="BP39" s="12">
        <v>0</v>
      </c>
      <c r="BQ39" s="12">
        <v>0</v>
      </c>
      <c r="BR39" s="12">
        <v>0</v>
      </c>
      <c r="BS39" s="12">
        <v>7.9</v>
      </c>
      <c r="BT39" s="12">
        <v>0</v>
      </c>
    </row>
    <row r="40" spans="1:72" x14ac:dyDescent="0.35">
      <c r="A40" s="11" t="s">
        <v>42</v>
      </c>
      <c r="B40" s="11" t="s">
        <v>119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</row>
    <row r="41" spans="1:72" x14ac:dyDescent="0.35">
      <c r="A41" s="11" t="s">
        <v>43</v>
      </c>
      <c r="B41" s="11" t="s">
        <v>120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</row>
    <row r="42" spans="1:72" x14ac:dyDescent="0.35">
      <c r="A42" s="11" t="s">
        <v>44</v>
      </c>
      <c r="B42" s="11" t="s">
        <v>121</v>
      </c>
      <c r="C42" s="12">
        <v>0.1</v>
      </c>
      <c r="D42" s="12">
        <v>0</v>
      </c>
      <c r="E42" s="12">
        <v>0</v>
      </c>
      <c r="F42" s="12">
        <v>0</v>
      </c>
      <c r="G42" s="12">
        <v>0.1</v>
      </c>
      <c r="H42" s="12">
        <v>0</v>
      </c>
      <c r="I42" s="12">
        <v>0</v>
      </c>
      <c r="J42" s="12">
        <v>0</v>
      </c>
      <c r="K42" s="12">
        <v>0</v>
      </c>
      <c r="L42" s="12">
        <v>0.5</v>
      </c>
      <c r="M42" s="12">
        <v>0</v>
      </c>
      <c r="N42" s="12">
        <v>0</v>
      </c>
      <c r="O42" s="12">
        <v>0</v>
      </c>
      <c r="P42" s="12">
        <v>0.1</v>
      </c>
      <c r="Q42" s="12">
        <v>0</v>
      </c>
      <c r="R42" s="12">
        <v>0</v>
      </c>
      <c r="S42" s="12">
        <v>0</v>
      </c>
      <c r="T42" s="12">
        <v>0.7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0.1</v>
      </c>
      <c r="AD42" s="12">
        <v>0.1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0.1</v>
      </c>
      <c r="AM42" s="12">
        <v>0</v>
      </c>
      <c r="AN42" s="12">
        <v>0</v>
      </c>
      <c r="AO42" s="12">
        <v>1.6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1.9</v>
      </c>
      <c r="AW42" s="12">
        <v>1.9</v>
      </c>
      <c r="AX42" s="12">
        <v>0</v>
      </c>
      <c r="AY42" s="12">
        <v>0.7</v>
      </c>
      <c r="AZ42" s="12">
        <v>0</v>
      </c>
      <c r="BA42" s="12">
        <v>0</v>
      </c>
      <c r="BB42" s="12">
        <v>0.4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0.1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0.4</v>
      </c>
    </row>
    <row r="43" spans="1:72" x14ac:dyDescent="0.35">
      <c r="A43" s="11" t="s">
        <v>45</v>
      </c>
      <c r="B43" s="11" t="s">
        <v>122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0.1</v>
      </c>
      <c r="M43" s="12">
        <v>0</v>
      </c>
      <c r="N43" s="12">
        <v>0</v>
      </c>
      <c r="O43" s="12">
        <v>0</v>
      </c>
      <c r="P43" s="12">
        <v>0.1</v>
      </c>
      <c r="Q43" s="12">
        <v>0</v>
      </c>
      <c r="R43" s="12">
        <v>0.7</v>
      </c>
      <c r="S43" s="12">
        <v>0.2</v>
      </c>
      <c r="T43" s="12">
        <v>0.2</v>
      </c>
      <c r="U43" s="12">
        <v>0</v>
      </c>
      <c r="V43" s="12">
        <v>0.1</v>
      </c>
      <c r="W43" s="12">
        <v>0.9</v>
      </c>
      <c r="X43" s="12">
        <v>0</v>
      </c>
      <c r="Y43" s="12">
        <v>0.1</v>
      </c>
      <c r="Z43" s="12">
        <v>0.4</v>
      </c>
      <c r="AA43" s="12">
        <v>0.2</v>
      </c>
      <c r="AB43" s="12">
        <v>0.2</v>
      </c>
      <c r="AC43" s="12">
        <v>0</v>
      </c>
      <c r="AD43" s="12">
        <v>0</v>
      </c>
      <c r="AE43" s="12">
        <v>0</v>
      </c>
      <c r="AF43" s="12">
        <v>0.1</v>
      </c>
      <c r="AG43" s="12">
        <v>0</v>
      </c>
      <c r="AH43" s="12">
        <v>0</v>
      </c>
      <c r="AI43" s="12">
        <v>0</v>
      </c>
      <c r="AJ43" s="12">
        <v>0.1</v>
      </c>
      <c r="AK43" s="12">
        <v>0</v>
      </c>
      <c r="AL43" s="12">
        <v>0.1</v>
      </c>
      <c r="AM43" s="12">
        <v>0</v>
      </c>
      <c r="AN43" s="12">
        <v>0</v>
      </c>
      <c r="AO43" s="12">
        <v>0</v>
      </c>
      <c r="AP43" s="12">
        <v>0.5</v>
      </c>
      <c r="AQ43" s="12">
        <v>0</v>
      </c>
      <c r="AR43" s="12">
        <v>0</v>
      </c>
      <c r="AS43" s="12">
        <v>0</v>
      </c>
      <c r="AT43" s="12">
        <v>0</v>
      </c>
      <c r="AU43" s="12">
        <v>0.1</v>
      </c>
      <c r="AV43" s="12">
        <v>0.6</v>
      </c>
      <c r="AW43" s="12">
        <v>0.3</v>
      </c>
      <c r="AX43" s="12">
        <v>0</v>
      </c>
      <c r="AY43" s="12">
        <v>0</v>
      </c>
      <c r="AZ43" s="12">
        <v>0</v>
      </c>
      <c r="BA43" s="12">
        <v>0</v>
      </c>
      <c r="BB43" s="12">
        <v>0.1</v>
      </c>
      <c r="BC43" s="12">
        <v>0</v>
      </c>
      <c r="BD43" s="12">
        <v>0</v>
      </c>
      <c r="BE43" s="12">
        <v>0.1</v>
      </c>
      <c r="BF43" s="12">
        <v>4.0999999999999996</v>
      </c>
      <c r="BG43" s="12">
        <v>0</v>
      </c>
      <c r="BH43" s="12">
        <v>0.3</v>
      </c>
      <c r="BI43" s="12">
        <v>0</v>
      </c>
      <c r="BJ43" s="12">
        <v>0.1</v>
      </c>
      <c r="BK43" s="12">
        <v>1.5</v>
      </c>
      <c r="BL43" s="12">
        <v>1.7</v>
      </c>
      <c r="BM43" s="12">
        <v>0.3</v>
      </c>
      <c r="BN43" s="12">
        <v>0.6</v>
      </c>
      <c r="BO43" s="12">
        <v>0.5</v>
      </c>
      <c r="BP43" s="12">
        <v>0.5</v>
      </c>
      <c r="BQ43" s="12">
        <v>1.4</v>
      </c>
      <c r="BR43" s="12">
        <v>0</v>
      </c>
      <c r="BS43" s="12">
        <v>0.1</v>
      </c>
      <c r="BT43" s="12">
        <v>0.4</v>
      </c>
    </row>
    <row r="44" spans="1:72" x14ac:dyDescent="0.35">
      <c r="A44" s="11" t="s">
        <v>46</v>
      </c>
      <c r="B44" s="11" t="s">
        <v>123</v>
      </c>
      <c r="C44" s="12">
        <v>0</v>
      </c>
      <c r="D44" s="12">
        <v>0</v>
      </c>
      <c r="E44" s="12">
        <v>0</v>
      </c>
      <c r="F44" s="12">
        <v>0</v>
      </c>
      <c r="G44" s="12">
        <v>0.2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</row>
    <row r="45" spans="1:72" x14ac:dyDescent="0.35">
      <c r="A45" s="11" t="s">
        <v>47</v>
      </c>
      <c r="B45" s="11" t="s">
        <v>124</v>
      </c>
      <c r="C45" s="12">
        <v>0</v>
      </c>
      <c r="D45" s="12">
        <v>0</v>
      </c>
      <c r="E45" s="12">
        <v>0</v>
      </c>
      <c r="F45" s="12">
        <v>0</v>
      </c>
      <c r="G45" s="12">
        <v>3.5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0.1</v>
      </c>
      <c r="O45" s="12">
        <v>0.2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13</v>
      </c>
      <c r="AS45" s="12">
        <v>0</v>
      </c>
      <c r="AT45" s="12">
        <v>0</v>
      </c>
      <c r="AU45" s="12">
        <v>0</v>
      </c>
      <c r="AV45" s="12">
        <v>0</v>
      </c>
      <c r="AW45" s="12">
        <v>0.2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0.1</v>
      </c>
      <c r="BT45" s="12">
        <v>0</v>
      </c>
    </row>
    <row r="46" spans="1:72" x14ac:dyDescent="0.35">
      <c r="A46" s="11" t="s">
        <v>48</v>
      </c>
      <c r="B46" s="11" t="s">
        <v>125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26.9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</row>
    <row r="47" spans="1:72" x14ac:dyDescent="0.35">
      <c r="A47" s="11" t="s">
        <v>49</v>
      </c>
      <c r="B47" s="11" t="s">
        <v>126</v>
      </c>
      <c r="C47" s="12">
        <v>4.0999999999999996</v>
      </c>
      <c r="D47" s="12">
        <v>0</v>
      </c>
      <c r="E47" s="12">
        <v>0</v>
      </c>
      <c r="F47" s="12">
        <v>0</v>
      </c>
      <c r="G47" s="12">
        <v>0.2</v>
      </c>
      <c r="H47" s="12">
        <v>0</v>
      </c>
      <c r="I47" s="12">
        <v>0</v>
      </c>
      <c r="J47" s="12">
        <v>0</v>
      </c>
      <c r="K47" s="12">
        <v>0</v>
      </c>
      <c r="L47" s="12">
        <v>0.1</v>
      </c>
      <c r="M47" s="12">
        <v>9.9</v>
      </c>
      <c r="N47" s="12">
        <v>0</v>
      </c>
      <c r="O47" s="12">
        <v>0</v>
      </c>
      <c r="P47" s="12">
        <v>0.5</v>
      </c>
      <c r="Q47" s="12">
        <v>0</v>
      </c>
      <c r="R47" s="12">
        <v>0.6</v>
      </c>
      <c r="S47" s="12">
        <v>0</v>
      </c>
      <c r="T47" s="12">
        <v>0</v>
      </c>
      <c r="U47" s="12">
        <v>0</v>
      </c>
      <c r="V47" s="12">
        <v>1</v>
      </c>
      <c r="W47" s="12">
        <v>0</v>
      </c>
      <c r="X47" s="12">
        <v>0</v>
      </c>
      <c r="Y47" s="12">
        <v>0</v>
      </c>
      <c r="Z47" s="12">
        <v>0.4</v>
      </c>
      <c r="AA47" s="12">
        <v>0</v>
      </c>
      <c r="AB47" s="12">
        <v>1.6</v>
      </c>
      <c r="AC47" s="12">
        <v>0</v>
      </c>
      <c r="AD47" s="12">
        <v>0.1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0.1</v>
      </c>
      <c r="AM47" s="12">
        <v>0</v>
      </c>
      <c r="AN47" s="12">
        <v>0</v>
      </c>
      <c r="AO47" s="12">
        <v>0.1</v>
      </c>
      <c r="AP47" s="12">
        <v>0.2</v>
      </c>
      <c r="AQ47" s="12">
        <v>0</v>
      </c>
      <c r="AR47" s="12">
        <v>0</v>
      </c>
      <c r="AS47" s="12">
        <v>0</v>
      </c>
      <c r="AT47" s="12">
        <v>1.1000000000000001</v>
      </c>
      <c r="AU47" s="12">
        <v>0</v>
      </c>
      <c r="AV47" s="12">
        <v>0</v>
      </c>
      <c r="AW47" s="12">
        <v>0</v>
      </c>
      <c r="AX47" s="12">
        <v>0</v>
      </c>
      <c r="AY47" s="12">
        <v>0.4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</row>
    <row r="48" spans="1:72" x14ac:dyDescent="0.35">
      <c r="A48" s="11" t="s">
        <v>50</v>
      </c>
      <c r="B48" s="11" t="s">
        <v>127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</row>
    <row r="49" spans="1:72" x14ac:dyDescent="0.35">
      <c r="A49" s="11" t="s">
        <v>51</v>
      </c>
      <c r="B49" s="11" t="s">
        <v>128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1.6</v>
      </c>
      <c r="M49" s="12">
        <v>0</v>
      </c>
      <c r="N49" s="12">
        <v>0</v>
      </c>
      <c r="O49" s="12">
        <v>0</v>
      </c>
      <c r="P49" s="12">
        <v>0.4</v>
      </c>
      <c r="Q49" s="12">
        <v>0</v>
      </c>
      <c r="R49" s="12">
        <v>0</v>
      </c>
      <c r="S49" s="12">
        <v>0</v>
      </c>
      <c r="T49" s="12">
        <v>2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0.3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0.3</v>
      </c>
      <c r="AM49" s="12">
        <v>0</v>
      </c>
      <c r="AN49" s="12">
        <v>0</v>
      </c>
      <c r="AO49" s="12">
        <v>0</v>
      </c>
      <c r="AP49" s="12">
        <v>0</v>
      </c>
      <c r="AQ49" s="12">
        <v>0.1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6</v>
      </c>
      <c r="AX49" s="12">
        <v>0</v>
      </c>
      <c r="AY49" s="12">
        <v>1.3</v>
      </c>
      <c r="AZ49" s="12">
        <v>0</v>
      </c>
      <c r="BA49" s="12">
        <v>0</v>
      </c>
      <c r="BB49" s="12">
        <v>1</v>
      </c>
      <c r="BC49" s="12">
        <v>0</v>
      </c>
      <c r="BD49" s="12">
        <v>0</v>
      </c>
      <c r="BE49" s="12">
        <v>0</v>
      </c>
      <c r="BF49" s="12">
        <v>0.1</v>
      </c>
      <c r="BG49" s="12">
        <v>0</v>
      </c>
      <c r="BH49" s="12">
        <v>0</v>
      </c>
      <c r="BI49" s="12">
        <v>0.1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</row>
    <row r="50" spans="1:72" x14ac:dyDescent="0.35">
      <c r="A50" s="11" t="s">
        <v>52</v>
      </c>
      <c r="B50" s="11" t="s">
        <v>129</v>
      </c>
      <c r="C50" s="12">
        <v>0.2</v>
      </c>
      <c r="D50" s="12">
        <v>0</v>
      </c>
      <c r="E50" s="12">
        <v>0</v>
      </c>
      <c r="F50" s="12">
        <v>0</v>
      </c>
      <c r="G50" s="12">
        <v>0.2</v>
      </c>
      <c r="H50" s="12">
        <v>0</v>
      </c>
      <c r="I50" s="12">
        <v>0</v>
      </c>
      <c r="J50" s="12">
        <v>0</v>
      </c>
      <c r="K50" s="12">
        <v>0</v>
      </c>
      <c r="L50" s="12">
        <v>0.2</v>
      </c>
      <c r="M50" s="12">
        <v>0.1</v>
      </c>
      <c r="N50" s="12">
        <v>0</v>
      </c>
      <c r="O50" s="12">
        <v>0</v>
      </c>
      <c r="P50" s="12">
        <v>0.3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0.8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0.1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0.6</v>
      </c>
      <c r="AS50" s="12">
        <v>0</v>
      </c>
      <c r="AT50" s="12">
        <v>0</v>
      </c>
      <c r="AU50" s="12">
        <v>0.2</v>
      </c>
      <c r="AV50" s="12">
        <v>0.1</v>
      </c>
      <c r="AW50" s="12">
        <v>12.7</v>
      </c>
      <c r="AX50" s="12">
        <v>0</v>
      </c>
      <c r="AY50" s="12">
        <v>0</v>
      </c>
      <c r="AZ50" s="12">
        <v>0.3</v>
      </c>
      <c r="BA50" s="12">
        <v>0</v>
      </c>
      <c r="BB50" s="12">
        <v>1.3</v>
      </c>
      <c r="BC50" s="12">
        <v>0.1</v>
      </c>
      <c r="BD50" s="12">
        <v>0</v>
      </c>
      <c r="BE50" s="12">
        <v>0</v>
      </c>
      <c r="BF50" s="12">
        <v>0.1</v>
      </c>
      <c r="BG50" s="12">
        <v>0.5</v>
      </c>
      <c r="BH50" s="12">
        <v>0.2</v>
      </c>
      <c r="BI50" s="12">
        <v>0.3</v>
      </c>
      <c r="BJ50" s="12">
        <v>0.2</v>
      </c>
      <c r="BK50" s="12">
        <v>0</v>
      </c>
      <c r="BL50" s="12">
        <v>0.3</v>
      </c>
      <c r="BM50" s="12">
        <v>0</v>
      </c>
      <c r="BN50" s="12">
        <v>0.2</v>
      </c>
      <c r="BO50" s="12">
        <v>0</v>
      </c>
      <c r="BP50" s="12">
        <v>0</v>
      </c>
      <c r="BQ50" s="12">
        <v>0</v>
      </c>
      <c r="BR50" s="12">
        <v>0</v>
      </c>
      <c r="BS50" s="12">
        <v>1.6</v>
      </c>
      <c r="BT50" s="12">
        <v>0</v>
      </c>
    </row>
    <row r="51" spans="1:72" x14ac:dyDescent="0.35">
      <c r="A51" s="11" t="s">
        <v>53</v>
      </c>
      <c r="B51" s="11" t="s">
        <v>130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</row>
    <row r="52" spans="1:72" x14ac:dyDescent="0.35">
      <c r="A52" s="11" t="s">
        <v>54</v>
      </c>
      <c r="B52" s="11" t="s">
        <v>131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0.6</v>
      </c>
      <c r="M52" s="12">
        <v>0</v>
      </c>
      <c r="N52" s="12">
        <v>0</v>
      </c>
      <c r="O52" s="12">
        <v>0.1</v>
      </c>
      <c r="P52" s="12">
        <v>5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18.899999999999999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0.4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8.9</v>
      </c>
      <c r="AS52" s="12">
        <v>0</v>
      </c>
      <c r="AT52" s="12">
        <v>0</v>
      </c>
      <c r="AU52" s="12">
        <v>0.4</v>
      </c>
      <c r="AV52" s="12">
        <v>0.1</v>
      </c>
      <c r="AW52" s="12">
        <v>183.1</v>
      </c>
      <c r="AX52" s="12">
        <v>0</v>
      </c>
      <c r="AY52" s="12">
        <v>1.5</v>
      </c>
      <c r="AZ52" s="12">
        <v>2.7</v>
      </c>
      <c r="BA52" s="12">
        <v>0</v>
      </c>
      <c r="BB52" s="12">
        <v>23.3</v>
      </c>
      <c r="BC52" s="12">
        <v>2.5</v>
      </c>
      <c r="BD52" s="12">
        <v>0</v>
      </c>
      <c r="BE52" s="12">
        <v>0</v>
      </c>
      <c r="BF52" s="12">
        <v>0</v>
      </c>
      <c r="BG52" s="12">
        <v>0</v>
      </c>
      <c r="BH52" s="12">
        <v>0.1</v>
      </c>
      <c r="BI52" s="12">
        <v>0</v>
      </c>
      <c r="BJ52" s="12">
        <v>0.1</v>
      </c>
      <c r="BK52" s="12">
        <v>0</v>
      </c>
      <c r="BL52" s="12">
        <v>0</v>
      </c>
      <c r="BM52" s="12">
        <v>0</v>
      </c>
      <c r="BN52" s="12">
        <v>4.5</v>
      </c>
      <c r="BO52" s="12">
        <v>0</v>
      </c>
      <c r="BP52" s="12">
        <v>0</v>
      </c>
      <c r="BQ52" s="12">
        <v>0</v>
      </c>
      <c r="BR52" s="12">
        <v>0</v>
      </c>
      <c r="BS52" s="12">
        <v>0.4</v>
      </c>
      <c r="BT52" s="12">
        <v>0</v>
      </c>
    </row>
    <row r="53" spans="1:72" x14ac:dyDescent="0.35">
      <c r="A53" s="11" t="s">
        <v>55</v>
      </c>
      <c r="B53" s="11" t="s">
        <v>132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0.2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0.8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0.4</v>
      </c>
      <c r="AS53" s="12">
        <v>0</v>
      </c>
      <c r="AT53" s="12">
        <v>0</v>
      </c>
      <c r="AU53" s="12">
        <v>0</v>
      </c>
      <c r="AV53" s="12">
        <v>0</v>
      </c>
      <c r="AW53" s="12">
        <v>7.7</v>
      </c>
      <c r="AX53" s="12">
        <v>0</v>
      </c>
      <c r="AY53" s="12">
        <v>0.1</v>
      </c>
      <c r="AZ53" s="12">
        <v>0.1</v>
      </c>
      <c r="BA53" s="12">
        <v>0</v>
      </c>
      <c r="BB53" s="12">
        <v>1</v>
      </c>
      <c r="BC53" s="12">
        <v>0.1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0.3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</row>
    <row r="54" spans="1:72" x14ac:dyDescent="0.35">
      <c r="A54" s="11" t="s">
        <v>56</v>
      </c>
      <c r="B54" s="11" t="s">
        <v>133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</row>
    <row r="55" spans="1:72" x14ac:dyDescent="0.35">
      <c r="A55" s="11" t="s">
        <v>57</v>
      </c>
      <c r="B55" s="11" t="s">
        <v>134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0.2</v>
      </c>
      <c r="M55" s="12">
        <v>0</v>
      </c>
      <c r="N55" s="12">
        <v>0</v>
      </c>
      <c r="O55" s="12">
        <v>0</v>
      </c>
      <c r="P55" s="12">
        <v>1.8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1.5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0.1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3.2</v>
      </c>
      <c r="AS55" s="12">
        <v>0</v>
      </c>
      <c r="AT55" s="12">
        <v>0</v>
      </c>
      <c r="AU55" s="12">
        <v>0.1</v>
      </c>
      <c r="AV55" s="12">
        <v>0</v>
      </c>
      <c r="AW55" s="12">
        <v>65.900000000000006</v>
      </c>
      <c r="AX55" s="12">
        <v>0</v>
      </c>
      <c r="AY55" s="12">
        <v>0.1</v>
      </c>
      <c r="AZ55" s="12">
        <v>2.4</v>
      </c>
      <c r="BA55" s="12">
        <v>0</v>
      </c>
      <c r="BB55" s="12">
        <v>11</v>
      </c>
      <c r="BC55" s="12">
        <v>0.9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0.1</v>
      </c>
      <c r="BK55" s="12">
        <v>0</v>
      </c>
      <c r="BL55" s="12">
        <v>0</v>
      </c>
      <c r="BM55" s="12">
        <v>0</v>
      </c>
      <c r="BN55" s="12">
        <v>0.3</v>
      </c>
      <c r="BO55" s="12">
        <v>0</v>
      </c>
      <c r="BP55" s="12">
        <v>0</v>
      </c>
      <c r="BQ55" s="12">
        <v>0</v>
      </c>
      <c r="BR55" s="12">
        <v>0</v>
      </c>
      <c r="BS55" s="12">
        <v>0.2</v>
      </c>
      <c r="BT55" s="12">
        <v>0</v>
      </c>
    </row>
    <row r="56" spans="1:72" x14ac:dyDescent="0.35">
      <c r="A56" s="11" t="s">
        <v>58</v>
      </c>
      <c r="B56" s="11" t="s">
        <v>135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0.2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</row>
    <row r="57" spans="1:72" x14ac:dyDescent="0.35">
      <c r="A57" s="11" t="s">
        <v>59</v>
      </c>
      <c r="B57" s="11" t="s">
        <v>136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0.9</v>
      </c>
      <c r="O57" s="12">
        <v>2.4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0.1</v>
      </c>
      <c r="AZ57" s="12">
        <v>0.1</v>
      </c>
      <c r="BA57" s="12">
        <v>0</v>
      </c>
      <c r="BB57" s="12">
        <v>0.1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0.3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0.1</v>
      </c>
      <c r="BT57" s="12">
        <v>0</v>
      </c>
    </row>
    <row r="58" spans="1:72" x14ac:dyDescent="0.35">
      <c r="A58" s="11" t="s">
        <v>60</v>
      </c>
      <c r="B58" s="11" t="s">
        <v>137</v>
      </c>
      <c r="C58" s="12">
        <v>0</v>
      </c>
      <c r="D58" s="12">
        <v>0</v>
      </c>
      <c r="E58" s="12">
        <v>0</v>
      </c>
      <c r="F58" s="12">
        <v>0</v>
      </c>
      <c r="G58" s="12">
        <v>0.2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2.5</v>
      </c>
      <c r="O58" s="12">
        <v>6.7</v>
      </c>
      <c r="P58" s="12">
        <v>0.1</v>
      </c>
      <c r="Q58" s="12">
        <v>0</v>
      </c>
      <c r="R58" s="12">
        <v>0</v>
      </c>
      <c r="S58" s="12">
        <v>0</v>
      </c>
      <c r="T58" s="12">
        <v>0.1</v>
      </c>
      <c r="U58" s="12">
        <v>0</v>
      </c>
      <c r="V58" s="12">
        <v>0</v>
      </c>
      <c r="W58" s="12">
        <v>0</v>
      </c>
      <c r="X58" s="12">
        <v>0</v>
      </c>
      <c r="Y58" s="12">
        <v>0.1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0.1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0.1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0.1</v>
      </c>
      <c r="AV58" s="12">
        <v>0</v>
      </c>
      <c r="AW58" s="12">
        <v>2.7</v>
      </c>
      <c r="AX58" s="12">
        <v>0</v>
      </c>
      <c r="AY58" s="12">
        <v>0.3</v>
      </c>
      <c r="AZ58" s="12">
        <v>0.4</v>
      </c>
      <c r="BA58" s="12">
        <v>0</v>
      </c>
      <c r="BB58" s="12">
        <v>0.3</v>
      </c>
      <c r="BC58" s="12">
        <v>0</v>
      </c>
      <c r="BD58" s="12">
        <v>0</v>
      </c>
      <c r="BE58" s="12">
        <v>1.1000000000000001</v>
      </c>
      <c r="BF58" s="12">
        <v>0</v>
      </c>
      <c r="BG58" s="12">
        <v>5</v>
      </c>
      <c r="BH58" s="12">
        <v>0.3</v>
      </c>
      <c r="BI58" s="12">
        <v>0.1</v>
      </c>
      <c r="BJ58" s="12">
        <v>0</v>
      </c>
      <c r="BK58" s="12">
        <v>0.2</v>
      </c>
      <c r="BL58" s="12">
        <v>0.1</v>
      </c>
      <c r="BM58" s="12">
        <v>1</v>
      </c>
      <c r="BN58" s="12">
        <v>0</v>
      </c>
      <c r="BO58" s="12">
        <v>0</v>
      </c>
      <c r="BP58" s="12">
        <v>0</v>
      </c>
      <c r="BQ58" s="12">
        <v>0.2</v>
      </c>
      <c r="BR58" s="12">
        <v>0</v>
      </c>
      <c r="BS58" s="12">
        <v>5.0999999999999996</v>
      </c>
      <c r="BT58" s="12">
        <v>0</v>
      </c>
    </row>
    <row r="59" spans="1:72" x14ac:dyDescent="0.35">
      <c r="A59" s="11" t="s">
        <v>61</v>
      </c>
      <c r="B59" s="11" t="s">
        <v>138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2.9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</row>
    <row r="60" spans="1:72" x14ac:dyDescent="0.35">
      <c r="A60" s="11" t="s">
        <v>62</v>
      </c>
      <c r="B60" s="11" t="s">
        <v>139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0.1</v>
      </c>
      <c r="M60" s="12">
        <v>0</v>
      </c>
      <c r="N60" s="12">
        <v>0</v>
      </c>
      <c r="O60" s="12">
        <v>0.1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0.7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116.7</v>
      </c>
      <c r="BH60" s="12">
        <v>0.1</v>
      </c>
      <c r="BI60" s="12">
        <v>0</v>
      </c>
      <c r="BJ60" s="12">
        <v>0</v>
      </c>
      <c r="BK60" s="12">
        <v>0.1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</row>
    <row r="61" spans="1:72" x14ac:dyDescent="0.35">
      <c r="A61" s="11" t="s">
        <v>63</v>
      </c>
      <c r="B61" s="11" t="s">
        <v>140</v>
      </c>
      <c r="C61" s="12">
        <v>4.2</v>
      </c>
      <c r="D61" s="12">
        <v>0.3</v>
      </c>
      <c r="E61" s="12">
        <v>0</v>
      </c>
      <c r="F61" s="12">
        <v>0</v>
      </c>
      <c r="G61" s="12">
        <v>6.1</v>
      </c>
      <c r="H61" s="12">
        <v>0</v>
      </c>
      <c r="I61" s="12">
        <v>0</v>
      </c>
      <c r="J61" s="12">
        <v>0</v>
      </c>
      <c r="K61" s="12">
        <v>0</v>
      </c>
      <c r="L61" s="12">
        <v>3.8</v>
      </c>
      <c r="M61" s="12">
        <v>1.7</v>
      </c>
      <c r="N61" s="12">
        <v>0.1</v>
      </c>
      <c r="O61" s="12">
        <v>0.2</v>
      </c>
      <c r="P61" s="12">
        <v>1.9</v>
      </c>
      <c r="Q61" s="12">
        <v>0</v>
      </c>
      <c r="R61" s="12">
        <v>0.4</v>
      </c>
      <c r="S61" s="12">
        <v>0</v>
      </c>
      <c r="T61" s="12">
        <v>0.4</v>
      </c>
      <c r="U61" s="12">
        <v>0.1</v>
      </c>
      <c r="V61" s="12">
        <v>0.1</v>
      </c>
      <c r="W61" s="12">
        <v>0</v>
      </c>
      <c r="X61" s="12">
        <v>0</v>
      </c>
      <c r="Y61" s="12">
        <v>1.3</v>
      </c>
      <c r="Z61" s="12">
        <v>0</v>
      </c>
      <c r="AA61" s="12">
        <v>0.2</v>
      </c>
      <c r="AB61" s="12">
        <v>1.2</v>
      </c>
      <c r="AC61" s="12">
        <v>0.3</v>
      </c>
      <c r="AD61" s="12">
        <v>0.1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0.5</v>
      </c>
      <c r="AM61" s="12">
        <v>0</v>
      </c>
      <c r="AN61" s="12">
        <v>0</v>
      </c>
      <c r="AO61" s="12">
        <v>0.7</v>
      </c>
      <c r="AP61" s="12">
        <v>0</v>
      </c>
      <c r="AQ61" s="12">
        <v>0</v>
      </c>
      <c r="AR61" s="12">
        <v>4.9000000000000004</v>
      </c>
      <c r="AS61" s="12">
        <v>0</v>
      </c>
      <c r="AT61" s="12">
        <v>0</v>
      </c>
      <c r="AU61" s="12">
        <v>3.2</v>
      </c>
      <c r="AV61" s="12">
        <v>1.3</v>
      </c>
      <c r="AW61" s="12">
        <v>104.8</v>
      </c>
      <c r="AX61" s="12">
        <v>0</v>
      </c>
      <c r="AY61" s="12">
        <v>0.1</v>
      </c>
      <c r="AZ61" s="12">
        <v>3.2</v>
      </c>
      <c r="BA61" s="12">
        <v>0</v>
      </c>
      <c r="BB61" s="12">
        <v>5.9</v>
      </c>
      <c r="BC61" s="12">
        <v>0</v>
      </c>
      <c r="BD61" s="12">
        <v>0</v>
      </c>
      <c r="BE61" s="12">
        <v>0</v>
      </c>
      <c r="BF61" s="12">
        <v>1.7</v>
      </c>
      <c r="BG61" s="12">
        <v>9.8000000000000007</v>
      </c>
      <c r="BH61" s="12">
        <v>5</v>
      </c>
      <c r="BI61" s="12">
        <v>6.1</v>
      </c>
      <c r="BJ61" s="12">
        <v>4</v>
      </c>
      <c r="BK61" s="12">
        <v>1.3</v>
      </c>
      <c r="BL61" s="12">
        <v>6.9</v>
      </c>
      <c r="BM61" s="12">
        <v>0.3</v>
      </c>
      <c r="BN61" s="12">
        <v>0</v>
      </c>
      <c r="BO61" s="12">
        <v>0</v>
      </c>
      <c r="BP61" s="12">
        <v>0</v>
      </c>
      <c r="BQ61" s="12">
        <v>0.6</v>
      </c>
      <c r="BR61" s="12">
        <v>0</v>
      </c>
      <c r="BS61" s="12">
        <v>32.299999999999997</v>
      </c>
      <c r="BT61" s="12">
        <v>0</v>
      </c>
    </row>
    <row r="62" spans="1:72" x14ac:dyDescent="0.35">
      <c r="A62" s="11" t="s">
        <v>64</v>
      </c>
      <c r="B62" s="11" t="s">
        <v>141</v>
      </c>
      <c r="C62" s="12">
        <v>9.6999999999999993</v>
      </c>
      <c r="D62" s="12">
        <v>0.9</v>
      </c>
      <c r="E62" s="12">
        <v>0.1</v>
      </c>
      <c r="F62" s="12">
        <v>0</v>
      </c>
      <c r="G62" s="12">
        <v>0.2</v>
      </c>
      <c r="H62" s="12">
        <v>0</v>
      </c>
      <c r="I62" s="12">
        <v>0</v>
      </c>
      <c r="J62" s="12">
        <v>0.3</v>
      </c>
      <c r="K62" s="12">
        <v>0</v>
      </c>
      <c r="L62" s="12">
        <v>6.7</v>
      </c>
      <c r="M62" s="12">
        <v>2.2000000000000002</v>
      </c>
      <c r="N62" s="12">
        <v>0.3</v>
      </c>
      <c r="O62" s="12">
        <v>0.8</v>
      </c>
      <c r="P62" s="12">
        <v>1.6</v>
      </c>
      <c r="Q62" s="12">
        <v>0</v>
      </c>
      <c r="R62" s="12">
        <v>0.4</v>
      </c>
      <c r="S62" s="12">
        <v>0.3</v>
      </c>
      <c r="T62" s="12">
        <v>0.7</v>
      </c>
      <c r="U62" s="12">
        <v>0.4</v>
      </c>
      <c r="V62" s="12">
        <v>1.7</v>
      </c>
      <c r="W62" s="12">
        <v>0.2</v>
      </c>
      <c r="X62" s="12">
        <v>1.6</v>
      </c>
      <c r="Y62" s="12">
        <v>0.7</v>
      </c>
      <c r="Z62" s="12">
        <v>0.7</v>
      </c>
      <c r="AA62" s="12">
        <v>0.5</v>
      </c>
      <c r="AB62" s="12">
        <v>0.6</v>
      </c>
      <c r="AC62" s="12">
        <v>0.5</v>
      </c>
      <c r="AD62" s="12">
        <v>0.3</v>
      </c>
      <c r="AE62" s="12">
        <v>0</v>
      </c>
      <c r="AF62" s="12">
        <v>0.3</v>
      </c>
      <c r="AG62" s="12">
        <v>0</v>
      </c>
      <c r="AH62" s="12">
        <v>0</v>
      </c>
      <c r="AI62" s="12">
        <v>0</v>
      </c>
      <c r="AJ62" s="12">
        <v>0.2</v>
      </c>
      <c r="AK62" s="12">
        <v>0.1</v>
      </c>
      <c r="AL62" s="12">
        <v>0.3</v>
      </c>
      <c r="AM62" s="12">
        <v>0</v>
      </c>
      <c r="AN62" s="12">
        <v>0</v>
      </c>
      <c r="AO62" s="12">
        <v>0.2</v>
      </c>
      <c r="AP62" s="12">
        <v>0.4</v>
      </c>
      <c r="AQ62" s="12">
        <v>0</v>
      </c>
      <c r="AR62" s="12">
        <v>4.5999999999999996</v>
      </c>
      <c r="AS62" s="12">
        <v>0.4</v>
      </c>
      <c r="AT62" s="12">
        <v>0.3</v>
      </c>
      <c r="AU62" s="12">
        <v>3</v>
      </c>
      <c r="AV62" s="12">
        <v>1</v>
      </c>
      <c r="AW62" s="12">
        <v>46.6</v>
      </c>
      <c r="AX62" s="12">
        <v>0.2</v>
      </c>
      <c r="AY62" s="12">
        <v>2.1</v>
      </c>
      <c r="AZ62" s="12">
        <v>0.2</v>
      </c>
      <c r="BA62" s="12">
        <v>0</v>
      </c>
      <c r="BB62" s="12">
        <v>1.1000000000000001</v>
      </c>
      <c r="BC62" s="12">
        <v>0.1</v>
      </c>
      <c r="BD62" s="12">
        <v>0.1</v>
      </c>
      <c r="BE62" s="12">
        <v>0.1</v>
      </c>
      <c r="BF62" s="12">
        <v>1</v>
      </c>
      <c r="BG62" s="12">
        <v>0.5</v>
      </c>
      <c r="BH62" s="12">
        <v>0.3</v>
      </c>
      <c r="BI62" s="12">
        <v>24.1</v>
      </c>
      <c r="BJ62" s="12">
        <v>32.1</v>
      </c>
      <c r="BK62" s="12">
        <v>1.1000000000000001</v>
      </c>
      <c r="BL62" s="12">
        <v>1.7</v>
      </c>
      <c r="BM62" s="12">
        <v>1</v>
      </c>
      <c r="BN62" s="12">
        <v>0</v>
      </c>
      <c r="BO62" s="12">
        <v>0.6</v>
      </c>
      <c r="BP62" s="12">
        <v>5.4</v>
      </c>
      <c r="BQ62" s="12">
        <v>0.7</v>
      </c>
      <c r="BR62" s="12">
        <v>0</v>
      </c>
      <c r="BS62" s="12">
        <v>1.2</v>
      </c>
      <c r="BT62" s="12">
        <v>0.7</v>
      </c>
    </row>
    <row r="63" spans="1:72" x14ac:dyDescent="0.35">
      <c r="A63" s="11" t="s">
        <v>65</v>
      </c>
      <c r="B63" s="11" t="s">
        <v>142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33.200000000000003</v>
      </c>
      <c r="BK63" s="12">
        <v>0</v>
      </c>
      <c r="BL63" s="12">
        <v>0</v>
      </c>
      <c r="BM63" s="12">
        <v>0</v>
      </c>
      <c r="BN63" s="12">
        <v>6.3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</row>
    <row r="64" spans="1:72" x14ac:dyDescent="0.35">
      <c r="A64" s="11" t="s">
        <v>66</v>
      </c>
      <c r="B64" s="11" t="s">
        <v>143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0.9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</row>
    <row r="65" spans="1:72" x14ac:dyDescent="0.35">
      <c r="A65" s="11" t="s">
        <v>67</v>
      </c>
      <c r="B65" s="11" t="s">
        <v>144</v>
      </c>
      <c r="C65" s="12">
        <v>10.4</v>
      </c>
      <c r="D65" s="12">
        <v>0.8</v>
      </c>
      <c r="E65" s="12">
        <v>0</v>
      </c>
      <c r="F65" s="12">
        <v>0</v>
      </c>
      <c r="G65" s="12">
        <v>11.6</v>
      </c>
      <c r="H65" s="12">
        <v>0</v>
      </c>
      <c r="I65" s="12">
        <v>0</v>
      </c>
      <c r="J65" s="12">
        <v>0</v>
      </c>
      <c r="K65" s="12">
        <v>0</v>
      </c>
      <c r="L65" s="12">
        <v>9.4</v>
      </c>
      <c r="M65" s="12">
        <v>4.0999999999999996</v>
      </c>
      <c r="N65" s="12">
        <v>8.1</v>
      </c>
      <c r="O65" s="12">
        <v>21.9</v>
      </c>
      <c r="P65" s="12">
        <v>3.7</v>
      </c>
      <c r="Q65" s="12">
        <v>0</v>
      </c>
      <c r="R65" s="12">
        <v>1.1000000000000001</v>
      </c>
      <c r="S65" s="12">
        <v>0</v>
      </c>
      <c r="T65" s="12">
        <v>0.1</v>
      </c>
      <c r="U65" s="12">
        <v>0.3</v>
      </c>
      <c r="V65" s="12">
        <v>0.1</v>
      </c>
      <c r="W65" s="12">
        <v>0.1</v>
      </c>
      <c r="X65" s="12">
        <v>0</v>
      </c>
      <c r="Y65" s="12">
        <v>1.2</v>
      </c>
      <c r="Z65" s="12">
        <v>0.1</v>
      </c>
      <c r="AA65" s="12">
        <v>0.6</v>
      </c>
      <c r="AB65" s="12">
        <v>2.9</v>
      </c>
      <c r="AC65" s="12">
        <v>0.5</v>
      </c>
      <c r="AD65" s="12">
        <v>0.4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0.5</v>
      </c>
      <c r="AM65" s="12">
        <v>0</v>
      </c>
      <c r="AN65" s="12">
        <v>0</v>
      </c>
      <c r="AO65" s="12">
        <v>1.8</v>
      </c>
      <c r="AP65" s="12">
        <v>0</v>
      </c>
      <c r="AQ65" s="12">
        <v>0</v>
      </c>
      <c r="AR65" s="12">
        <v>12.2</v>
      </c>
      <c r="AS65" s="12">
        <v>0</v>
      </c>
      <c r="AT65" s="12">
        <v>0</v>
      </c>
      <c r="AU65" s="12">
        <v>8.4</v>
      </c>
      <c r="AV65" s="12">
        <v>3.2</v>
      </c>
      <c r="AW65" s="12">
        <v>221.2</v>
      </c>
      <c r="AX65" s="12">
        <v>0</v>
      </c>
      <c r="AY65" s="12">
        <v>1</v>
      </c>
      <c r="AZ65" s="12">
        <v>8.9</v>
      </c>
      <c r="BA65" s="12">
        <v>0</v>
      </c>
      <c r="BB65" s="12">
        <v>15.7</v>
      </c>
      <c r="BC65" s="12">
        <v>0</v>
      </c>
      <c r="BD65" s="12">
        <v>0</v>
      </c>
      <c r="BE65" s="12">
        <v>0</v>
      </c>
      <c r="BF65" s="12">
        <v>3.7</v>
      </c>
      <c r="BG65" s="12">
        <v>22.3</v>
      </c>
      <c r="BH65" s="12">
        <v>7.3</v>
      </c>
      <c r="BI65" s="12">
        <v>13.9</v>
      </c>
      <c r="BJ65" s="12">
        <v>10.1</v>
      </c>
      <c r="BK65" s="12">
        <v>0.5</v>
      </c>
      <c r="BL65" s="12">
        <v>14.9</v>
      </c>
      <c r="BM65" s="12">
        <v>3.1</v>
      </c>
      <c r="BN65" s="12">
        <v>0</v>
      </c>
      <c r="BO65" s="12">
        <v>0</v>
      </c>
      <c r="BP65" s="12">
        <v>0</v>
      </c>
      <c r="BQ65" s="12">
        <v>0.8</v>
      </c>
      <c r="BR65" s="12">
        <v>0</v>
      </c>
      <c r="BS65" s="12">
        <v>79.599999999999994</v>
      </c>
      <c r="BT65" s="12">
        <v>0</v>
      </c>
    </row>
    <row r="66" spans="1:72" x14ac:dyDescent="0.35">
      <c r="A66" s="11" t="s">
        <v>68</v>
      </c>
      <c r="B66" s="11" t="s">
        <v>145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8.5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</row>
    <row r="67" spans="1:72" x14ac:dyDescent="0.35">
      <c r="A67" s="11" t="s">
        <v>69</v>
      </c>
      <c r="B67" s="11" t="s">
        <v>146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0.1</v>
      </c>
      <c r="M67" s="12">
        <v>0</v>
      </c>
      <c r="N67" s="12">
        <v>0</v>
      </c>
      <c r="O67" s="12">
        <v>0</v>
      </c>
      <c r="P67" s="12">
        <v>0.1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0.1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0.1</v>
      </c>
      <c r="AP67" s="12">
        <v>0</v>
      </c>
      <c r="AQ67" s="12">
        <v>0</v>
      </c>
      <c r="AR67" s="12">
        <v>0.2</v>
      </c>
      <c r="AS67" s="12">
        <v>0</v>
      </c>
      <c r="AT67" s="12">
        <v>0</v>
      </c>
      <c r="AU67" s="12">
        <v>0.6</v>
      </c>
      <c r="AV67" s="12">
        <v>0.1</v>
      </c>
      <c r="AW67" s="12">
        <v>3.4</v>
      </c>
      <c r="AX67" s="12">
        <v>0</v>
      </c>
      <c r="AY67" s="12">
        <v>0</v>
      </c>
      <c r="AZ67" s="12">
        <v>0.2</v>
      </c>
      <c r="BA67" s="12">
        <v>0</v>
      </c>
      <c r="BB67" s="12">
        <v>0.6</v>
      </c>
      <c r="BC67" s="12">
        <v>0</v>
      </c>
      <c r="BD67" s="12">
        <v>0</v>
      </c>
      <c r="BE67" s="12">
        <v>0.1</v>
      </c>
      <c r="BF67" s="12">
        <v>0</v>
      </c>
      <c r="BG67" s="12">
        <v>0.2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0.6</v>
      </c>
      <c r="BT67" s="12">
        <v>0</v>
      </c>
    </row>
    <row r="68" spans="1:72" x14ac:dyDescent="0.35">
      <c r="A68" s="11" t="s">
        <v>70</v>
      </c>
      <c r="B68" s="11" t="s">
        <v>147</v>
      </c>
      <c r="C68" s="12">
        <v>0.6</v>
      </c>
      <c r="D68" s="12">
        <v>0</v>
      </c>
      <c r="E68" s="12">
        <v>0</v>
      </c>
      <c r="F68" s="12">
        <v>0</v>
      </c>
      <c r="G68" s="12">
        <v>0.6</v>
      </c>
      <c r="H68" s="12">
        <v>0</v>
      </c>
      <c r="I68" s="12">
        <v>0</v>
      </c>
      <c r="J68" s="12">
        <v>0</v>
      </c>
      <c r="K68" s="12">
        <v>0</v>
      </c>
      <c r="L68" s="12">
        <v>0.5</v>
      </c>
      <c r="M68" s="12">
        <v>0.2</v>
      </c>
      <c r="N68" s="12">
        <v>0</v>
      </c>
      <c r="O68" s="12">
        <v>0</v>
      </c>
      <c r="P68" s="12">
        <v>0.2</v>
      </c>
      <c r="Q68" s="12">
        <v>0</v>
      </c>
      <c r="R68" s="12">
        <v>0.1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0.1</v>
      </c>
      <c r="Z68" s="12">
        <v>0</v>
      </c>
      <c r="AA68" s="12">
        <v>0</v>
      </c>
      <c r="AB68" s="12">
        <v>0.2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0.1</v>
      </c>
      <c r="AP68" s="12">
        <v>0</v>
      </c>
      <c r="AQ68" s="12">
        <v>0</v>
      </c>
      <c r="AR68" s="12">
        <v>0.7</v>
      </c>
      <c r="AS68" s="12">
        <v>0</v>
      </c>
      <c r="AT68" s="12">
        <v>0</v>
      </c>
      <c r="AU68" s="12">
        <v>0.4</v>
      </c>
      <c r="AV68" s="12">
        <v>0.2</v>
      </c>
      <c r="AW68" s="12">
        <v>11.8</v>
      </c>
      <c r="AX68" s="12">
        <v>0</v>
      </c>
      <c r="AY68" s="12">
        <v>0</v>
      </c>
      <c r="AZ68" s="12">
        <v>0.4</v>
      </c>
      <c r="BA68" s="12">
        <v>0</v>
      </c>
      <c r="BB68" s="12">
        <v>0.8</v>
      </c>
      <c r="BC68" s="12">
        <v>0</v>
      </c>
      <c r="BD68" s="12">
        <v>0</v>
      </c>
      <c r="BE68" s="12">
        <v>0</v>
      </c>
      <c r="BF68" s="12">
        <v>0.2</v>
      </c>
      <c r="BG68" s="12">
        <v>1.2</v>
      </c>
      <c r="BH68" s="12">
        <v>0.4</v>
      </c>
      <c r="BI68" s="12">
        <v>0.7</v>
      </c>
      <c r="BJ68" s="12">
        <v>0.5</v>
      </c>
      <c r="BK68" s="12">
        <v>0</v>
      </c>
      <c r="BL68" s="12">
        <v>0.8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4.2</v>
      </c>
      <c r="BT68" s="12">
        <v>0</v>
      </c>
    </row>
    <row r="69" spans="1:72" x14ac:dyDescent="0.35">
      <c r="A69" s="11" t="s">
        <v>71</v>
      </c>
      <c r="B69" s="11" t="s">
        <v>148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</row>
    <row r="70" spans="1:72" x14ac:dyDescent="0.35">
      <c r="A70" s="11" t="s">
        <v>72</v>
      </c>
      <c r="B70" s="11" t="s">
        <v>149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0.1</v>
      </c>
      <c r="O70" s="12">
        <v>0.3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1.1000000000000001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2</v>
      </c>
      <c r="AX70" s="12">
        <v>0</v>
      </c>
      <c r="AY70" s="12">
        <v>0</v>
      </c>
      <c r="AZ70" s="12">
        <v>1.4</v>
      </c>
      <c r="BA70" s="12">
        <v>0</v>
      </c>
      <c r="BB70" s="12">
        <v>0</v>
      </c>
      <c r="BC70" s="12">
        <v>0</v>
      </c>
      <c r="BD70" s="12">
        <v>0</v>
      </c>
      <c r="BE70" s="12">
        <v>12.3</v>
      </c>
      <c r="BF70" s="12">
        <v>0</v>
      </c>
      <c r="BG70" s="12">
        <v>15.3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2</v>
      </c>
      <c r="BR70" s="12">
        <v>0</v>
      </c>
      <c r="BS70" s="12">
        <v>50.7</v>
      </c>
      <c r="BT70" s="12">
        <v>0</v>
      </c>
    </row>
    <row r="71" spans="1:72" x14ac:dyDescent="0.35">
      <c r="A71" s="11" t="s">
        <v>73</v>
      </c>
      <c r="B71" s="11" t="s">
        <v>150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</row>
    <row r="72" spans="1:72" x14ac:dyDescent="0.35">
      <c r="A72" s="11" t="s">
        <v>74</v>
      </c>
      <c r="B72" s="11" t="s">
        <v>151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27.4</v>
      </c>
      <c r="O72" s="12">
        <v>74.099999999999994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1.3</v>
      </c>
      <c r="AV72" s="12">
        <v>0</v>
      </c>
      <c r="AW72" s="12">
        <v>0</v>
      </c>
      <c r="AX72" s="12">
        <v>0</v>
      </c>
      <c r="AY72" s="12">
        <v>3.1</v>
      </c>
      <c r="AZ72" s="12">
        <v>3.1</v>
      </c>
      <c r="BA72" s="12">
        <v>0</v>
      </c>
      <c r="BB72" s="12">
        <v>3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10.5</v>
      </c>
      <c r="BN72" s="12">
        <v>10.3</v>
      </c>
      <c r="BO72" s="12">
        <v>0</v>
      </c>
      <c r="BP72" s="12">
        <v>0</v>
      </c>
      <c r="BQ72" s="12">
        <v>0</v>
      </c>
      <c r="BR72" s="12">
        <v>0</v>
      </c>
      <c r="BS72" s="12">
        <v>54.4</v>
      </c>
      <c r="BT72" s="12">
        <v>0</v>
      </c>
    </row>
    <row r="73" spans="1:72" x14ac:dyDescent="0.35">
      <c r="A73" s="11" t="s">
        <v>75</v>
      </c>
      <c r="B73" s="11" t="s">
        <v>152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0.4</v>
      </c>
      <c r="M73" s="12">
        <v>0</v>
      </c>
      <c r="N73" s="12">
        <v>0</v>
      </c>
      <c r="O73" s="12">
        <v>0</v>
      </c>
      <c r="P73" s="12">
        <v>0.1</v>
      </c>
      <c r="Q73" s="12">
        <v>0</v>
      </c>
      <c r="R73" s="12">
        <v>0</v>
      </c>
      <c r="S73" s="12">
        <v>0</v>
      </c>
      <c r="T73" s="12">
        <v>0.5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0.1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0.1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1.4</v>
      </c>
      <c r="AX73" s="12">
        <v>0</v>
      </c>
      <c r="AY73" s="12">
        <v>0.3</v>
      </c>
      <c r="AZ73" s="12">
        <v>0</v>
      </c>
      <c r="BA73" s="12">
        <v>0</v>
      </c>
      <c r="BB73" s="12">
        <v>0.2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8"/>
  <sheetViews>
    <sheetView workbookViewId="0">
      <pane xSplit="2" ySplit="3" topLeftCell="BO70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164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1974.3</v>
      </c>
      <c r="D4" s="8">
        <v>505.4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3281.8</v>
      </c>
      <c r="M4" s="8">
        <v>567.6</v>
      </c>
      <c r="N4" s="8">
        <v>8.8000000000000007</v>
      </c>
      <c r="O4" s="8">
        <v>23.8</v>
      </c>
      <c r="P4" s="8">
        <v>122.3</v>
      </c>
      <c r="Q4" s="8">
        <v>0</v>
      </c>
      <c r="R4" s="8">
        <v>104.3</v>
      </c>
      <c r="S4" s="8">
        <v>0</v>
      </c>
      <c r="T4" s="8">
        <v>0.7</v>
      </c>
      <c r="U4" s="8">
        <v>0.2</v>
      </c>
      <c r="V4" s="8">
        <v>0.3</v>
      </c>
      <c r="W4" s="8">
        <v>0</v>
      </c>
      <c r="X4" s="8">
        <v>0</v>
      </c>
      <c r="Y4" s="8">
        <v>36.299999999999997</v>
      </c>
      <c r="Z4" s="8">
        <v>68.400000000000006</v>
      </c>
      <c r="AA4" s="8">
        <v>0</v>
      </c>
      <c r="AB4" s="8">
        <v>17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5.9</v>
      </c>
      <c r="BG4" s="8">
        <v>0</v>
      </c>
      <c r="BH4" s="8">
        <v>0</v>
      </c>
      <c r="BI4" s="8">
        <v>0</v>
      </c>
      <c r="BJ4" s="8">
        <v>0</v>
      </c>
      <c r="BK4" s="8">
        <v>44.6</v>
      </c>
      <c r="BL4" s="8">
        <v>0.1</v>
      </c>
      <c r="BM4" s="8">
        <v>0</v>
      </c>
      <c r="BN4" s="8">
        <v>0.7</v>
      </c>
      <c r="BO4" s="8">
        <v>0.4</v>
      </c>
      <c r="BP4" s="8">
        <v>13.2</v>
      </c>
      <c r="BQ4" s="8">
        <v>0</v>
      </c>
      <c r="BR4" s="8">
        <v>0</v>
      </c>
      <c r="BS4" s="8">
        <v>0</v>
      </c>
      <c r="BT4" s="8">
        <v>0</v>
      </c>
      <c r="BU4" s="8">
        <v>964.6</v>
      </c>
      <c r="BV4" s="8">
        <v>0</v>
      </c>
      <c r="BW4" s="8">
        <v>371.8</v>
      </c>
      <c r="BX4" s="8">
        <v>311</v>
      </c>
      <c r="BY4" s="8">
        <v>1810.2</v>
      </c>
      <c r="BZ4" s="8">
        <v>3457.6</v>
      </c>
      <c r="CA4" s="8">
        <v>10248.299999999999</v>
      </c>
    </row>
    <row r="5" spans="1:79" x14ac:dyDescent="0.35">
      <c r="A5" s="5" t="s">
        <v>7</v>
      </c>
      <c r="B5" s="5" t="s">
        <v>84</v>
      </c>
      <c r="C5" s="8">
        <v>2.2000000000000002</v>
      </c>
      <c r="D5" s="8">
        <v>0.4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</v>
      </c>
      <c r="K5" s="8">
        <v>0</v>
      </c>
      <c r="L5" s="8">
        <v>10.4</v>
      </c>
      <c r="M5" s="8">
        <v>1.9</v>
      </c>
      <c r="N5" s="8">
        <v>0.4</v>
      </c>
      <c r="O5" s="8">
        <v>1</v>
      </c>
      <c r="P5" s="8">
        <v>2.2999999999999998</v>
      </c>
      <c r="Q5" s="8">
        <v>0</v>
      </c>
      <c r="R5" s="8">
        <v>3.5</v>
      </c>
      <c r="S5" s="8">
        <v>0</v>
      </c>
      <c r="T5" s="8">
        <v>0.9</v>
      </c>
      <c r="U5" s="8">
        <v>70.099999999999994</v>
      </c>
      <c r="V5" s="8">
        <v>403</v>
      </c>
      <c r="W5" s="8">
        <v>0</v>
      </c>
      <c r="X5" s="8">
        <v>0</v>
      </c>
      <c r="Y5" s="8">
        <v>0.3</v>
      </c>
      <c r="Z5" s="8">
        <v>2.8</v>
      </c>
      <c r="AA5" s="8">
        <v>0</v>
      </c>
      <c r="AB5" s="8">
        <v>0</v>
      </c>
      <c r="AC5" s="8">
        <v>0.5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4.5999999999999996</v>
      </c>
      <c r="AS5" s="8">
        <v>0</v>
      </c>
      <c r="AT5" s="8">
        <v>0</v>
      </c>
      <c r="AU5" s="8">
        <v>14.8</v>
      </c>
      <c r="AV5" s="8">
        <v>0</v>
      </c>
      <c r="AW5" s="8">
        <v>1.1000000000000001</v>
      </c>
      <c r="AX5" s="8">
        <v>0</v>
      </c>
      <c r="AY5" s="8">
        <v>0</v>
      </c>
      <c r="AZ5" s="8">
        <v>0</v>
      </c>
      <c r="BA5" s="8">
        <v>0</v>
      </c>
      <c r="BB5" s="8">
        <v>0.7</v>
      </c>
      <c r="BC5" s="8">
        <v>0</v>
      </c>
      <c r="BD5" s="8">
        <v>0</v>
      </c>
      <c r="BE5" s="8">
        <v>0</v>
      </c>
      <c r="BF5" s="8">
        <v>0.4</v>
      </c>
      <c r="BG5" s="8">
        <v>0</v>
      </c>
      <c r="BH5" s="8">
        <v>0</v>
      </c>
      <c r="BI5" s="8">
        <v>0</v>
      </c>
      <c r="BJ5" s="8">
        <v>0</v>
      </c>
      <c r="BK5" s="8">
        <v>5.6</v>
      </c>
      <c r="BL5" s="8">
        <v>0.1</v>
      </c>
      <c r="BM5" s="8">
        <v>0.2</v>
      </c>
      <c r="BN5" s="8">
        <v>0</v>
      </c>
      <c r="BO5" s="8">
        <v>0.1</v>
      </c>
      <c r="BP5" s="8">
        <v>0.3</v>
      </c>
      <c r="BQ5" s="8">
        <v>0.7</v>
      </c>
      <c r="BR5" s="8">
        <v>0</v>
      </c>
      <c r="BS5" s="8">
        <v>0.1</v>
      </c>
      <c r="BT5" s="8">
        <v>0</v>
      </c>
      <c r="BU5" s="8">
        <v>45.8</v>
      </c>
      <c r="BV5" s="8">
        <v>0</v>
      </c>
      <c r="BW5" s="8">
        <v>0.2</v>
      </c>
      <c r="BX5" s="8">
        <v>-8</v>
      </c>
      <c r="BY5" s="8">
        <v>13.9</v>
      </c>
      <c r="BZ5" s="8">
        <v>51.9</v>
      </c>
      <c r="CA5" s="8">
        <v>580.9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31.7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0.4</v>
      </c>
      <c r="BQ6" s="8">
        <v>0</v>
      </c>
      <c r="BR6" s="8">
        <v>0</v>
      </c>
      <c r="BS6" s="8">
        <v>0</v>
      </c>
      <c r="BT6" s="8">
        <v>0</v>
      </c>
      <c r="BU6" s="8">
        <v>31.6</v>
      </c>
      <c r="BV6" s="8">
        <v>0</v>
      </c>
      <c r="BW6" s="8">
        <v>0</v>
      </c>
      <c r="BX6" s="8">
        <v>0</v>
      </c>
      <c r="BY6" s="8">
        <v>2.5</v>
      </c>
      <c r="BZ6" s="8">
        <v>34.1</v>
      </c>
      <c r="CA6" s="8">
        <v>66.2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1.8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1.4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3.7</v>
      </c>
      <c r="W8" s="8">
        <v>0</v>
      </c>
      <c r="X8" s="8">
        <v>0</v>
      </c>
      <c r="Y8" s="8">
        <v>0</v>
      </c>
      <c r="Z8" s="8">
        <v>0.5</v>
      </c>
      <c r="AA8" s="8">
        <v>0</v>
      </c>
      <c r="AB8" s="8">
        <v>0</v>
      </c>
      <c r="AC8" s="8">
        <v>0</v>
      </c>
      <c r="AD8" s="8">
        <v>6.4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2.2999999999999998</v>
      </c>
      <c r="AS8" s="8">
        <v>3.3</v>
      </c>
      <c r="AT8" s="8">
        <v>1.3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0.2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219.2</v>
      </c>
      <c r="BX8" s="8">
        <v>3.2</v>
      </c>
      <c r="BY8" s="8">
        <v>1.6</v>
      </c>
      <c r="BZ8" s="8">
        <v>224</v>
      </c>
      <c r="CA8" s="8">
        <v>245.4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0.1</v>
      </c>
      <c r="K11" s="8">
        <v>0</v>
      </c>
      <c r="L11" s="8">
        <v>2.6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2.5</v>
      </c>
      <c r="U11" s="8">
        <v>0.1</v>
      </c>
      <c r="V11" s="8">
        <v>1.3</v>
      </c>
      <c r="W11" s="8">
        <v>0</v>
      </c>
      <c r="X11" s="8">
        <v>0.8</v>
      </c>
      <c r="Y11" s="8">
        <v>1.4</v>
      </c>
      <c r="Z11" s="8">
        <v>3.2</v>
      </c>
      <c r="AA11" s="8">
        <v>0.3</v>
      </c>
      <c r="AB11" s="8">
        <v>0.7</v>
      </c>
      <c r="AC11" s="8">
        <v>106.4</v>
      </c>
      <c r="AD11" s="8">
        <v>25.1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0.4</v>
      </c>
      <c r="AM11" s="8">
        <v>0</v>
      </c>
      <c r="AN11" s="8">
        <v>0</v>
      </c>
      <c r="AO11" s="8">
        <v>0</v>
      </c>
      <c r="AP11" s="8">
        <v>10.1</v>
      </c>
      <c r="AQ11" s="8">
        <v>0</v>
      </c>
      <c r="AR11" s="8">
        <v>0</v>
      </c>
      <c r="AS11" s="8">
        <v>0.8</v>
      </c>
      <c r="AT11" s="8">
        <v>0</v>
      </c>
      <c r="AU11" s="8">
        <v>187.5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9.5</v>
      </c>
      <c r="BY11" s="8">
        <v>15.1</v>
      </c>
      <c r="BZ11" s="8">
        <v>24.6</v>
      </c>
      <c r="CA11" s="8">
        <v>374.4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41.7</v>
      </c>
      <c r="D13" s="8">
        <v>0</v>
      </c>
      <c r="E13" s="8">
        <v>0.5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320.89999999999998</v>
      </c>
      <c r="M13" s="8">
        <v>90.6</v>
      </c>
      <c r="N13" s="8">
        <v>7.8</v>
      </c>
      <c r="O13" s="8">
        <v>21</v>
      </c>
      <c r="P13" s="8">
        <v>4</v>
      </c>
      <c r="Q13" s="8">
        <v>0</v>
      </c>
      <c r="R13" s="8">
        <v>0</v>
      </c>
      <c r="S13" s="8">
        <v>0</v>
      </c>
      <c r="T13" s="8">
        <v>156</v>
      </c>
      <c r="U13" s="8">
        <v>0</v>
      </c>
      <c r="V13" s="8">
        <v>0</v>
      </c>
      <c r="W13" s="8">
        <v>0</v>
      </c>
      <c r="X13" s="8">
        <v>0</v>
      </c>
      <c r="Y13" s="8">
        <v>1.6</v>
      </c>
      <c r="Z13" s="8">
        <v>1.2</v>
      </c>
      <c r="AA13" s="8">
        <v>6.8</v>
      </c>
      <c r="AB13" s="8">
        <v>1.5</v>
      </c>
      <c r="AC13" s="8">
        <v>0</v>
      </c>
      <c r="AD13" s="8">
        <v>4.9000000000000004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1.8</v>
      </c>
      <c r="AS13" s="8">
        <v>0</v>
      </c>
      <c r="AT13" s="8">
        <v>17.2</v>
      </c>
      <c r="AU13" s="8">
        <v>0.1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90.8</v>
      </c>
      <c r="BG13" s="8">
        <v>0</v>
      </c>
      <c r="BH13" s="8">
        <v>0</v>
      </c>
      <c r="BI13" s="8">
        <v>0</v>
      </c>
      <c r="BJ13" s="8">
        <v>0.1</v>
      </c>
      <c r="BK13" s="8">
        <v>264.7</v>
      </c>
      <c r="BL13" s="8">
        <v>0.1</v>
      </c>
      <c r="BM13" s="8">
        <v>0.1</v>
      </c>
      <c r="BN13" s="8">
        <v>12</v>
      </c>
      <c r="BO13" s="8">
        <v>3.1</v>
      </c>
      <c r="BP13" s="8">
        <v>25</v>
      </c>
      <c r="BQ13" s="8">
        <v>0.1</v>
      </c>
      <c r="BR13" s="8">
        <v>0</v>
      </c>
      <c r="BS13" s="8">
        <v>0</v>
      </c>
      <c r="BT13" s="8">
        <v>0</v>
      </c>
      <c r="BU13" s="8">
        <v>1772.9</v>
      </c>
      <c r="BV13" s="8">
        <v>0</v>
      </c>
      <c r="BW13" s="8">
        <v>0.1</v>
      </c>
      <c r="BX13" s="8">
        <v>-65</v>
      </c>
      <c r="BY13" s="8">
        <v>3016.3</v>
      </c>
      <c r="BZ13" s="8">
        <v>4724.3999999999996</v>
      </c>
      <c r="CA13" s="8">
        <v>5799.7</v>
      </c>
    </row>
    <row r="14" spans="1:79" x14ac:dyDescent="0.35">
      <c r="A14" s="5" t="s">
        <v>16</v>
      </c>
      <c r="B14" s="5" t="s">
        <v>93</v>
      </c>
      <c r="C14" s="8">
        <v>312.5</v>
      </c>
      <c r="D14" s="8">
        <v>0</v>
      </c>
      <c r="E14" s="8">
        <v>0.4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7.4</v>
      </c>
      <c r="M14" s="8">
        <v>232.7</v>
      </c>
      <c r="N14" s="8">
        <v>2.1</v>
      </c>
      <c r="O14" s="8">
        <v>5.7</v>
      </c>
      <c r="P14" s="8">
        <v>13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1.1000000000000001</v>
      </c>
      <c r="Z14" s="8">
        <v>0.2</v>
      </c>
      <c r="AA14" s="8">
        <v>0.4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1.3</v>
      </c>
      <c r="AS14" s="8">
        <v>0</v>
      </c>
      <c r="AT14" s="8">
        <v>0.5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25.6</v>
      </c>
      <c r="BG14" s="8">
        <v>0</v>
      </c>
      <c r="BH14" s="8">
        <v>0</v>
      </c>
      <c r="BI14" s="8">
        <v>0</v>
      </c>
      <c r="BJ14" s="8">
        <v>0</v>
      </c>
      <c r="BK14" s="8">
        <v>64.8</v>
      </c>
      <c r="BL14" s="8">
        <v>1.4</v>
      </c>
      <c r="BM14" s="8">
        <v>0</v>
      </c>
      <c r="BN14" s="8">
        <v>31.3</v>
      </c>
      <c r="BO14" s="8">
        <v>14.3</v>
      </c>
      <c r="BP14" s="8">
        <v>10.5</v>
      </c>
      <c r="BQ14" s="8">
        <v>0.4</v>
      </c>
      <c r="BR14" s="8">
        <v>0</v>
      </c>
      <c r="BS14" s="8">
        <v>0</v>
      </c>
      <c r="BT14" s="8">
        <v>0.1</v>
      </c>
      <c r="BU14" s="8">
        <v>919.3</v>
      </c>
      <c r="BV14" s="8">
        <v>0</v>
      </c>
      <c r="BW14" s="8">
        <v>0</v>
      </c>
      <c r="BX14" s="8">
        <v>53.1</v>
      </c>
      <c r="BY14" s="8">
        <v>459</v>
      </c>
      <c r="BZ14" s="8">
        <v>1431.5</v>
      </c>
      <c r="CA14" s="8">
        <v>2157.6999999999998</v>
      </c>
    </row>
    <row r="15" spans="1:79" x14ac:dyDescent="0.35">
      <c r="A15" s="5" t="s">
        <v>17</v>
      </c>
      <c r="B15" s="5" t="s">
        <v>94</v>
      </c>
      <c r="C15" s="8">
        <v>0.3</v>
      </c>
      <c r="D15" s="8">
        <v>0</v>
      </c>
      <c r="E15" s="8">
        <v>0.5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11.1</v>
      </c>
      <c r="M15" s="8">
        <v>22.8</v>
      </c>
      <c r="N15" s="8">
        <v>8.6999999999999993</v>
      </c>
      <c r="O15" s="8">
        <v>23.6</v>
      </c>
      <c r="P15" s="8">
        <v>2.2000000000000002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2.9</v>
      </c>
      <c r="AA15" s="8">
        <v>0.4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5.0999999999999996</v>
      </c>
      <c r="BG15" s="8">
        <v>0</v>
      </c>
      <c r="BH15" s="8">
        <v>0</v>
      </c>
      <c r="BI15" s="8">
        <v>0</v>
      </c>
      <c r="BJ15" s="8">
        <v>0.1</v>
      </c>
      <c r="BK15" s="8">
        <v>9.4</v>
      </c>
      <c r="BL15" s="8">
        <v>0</v>
      </c>
      <c r="BM15" s="8">
        <v>0.2</v>
      </c>
      <c r="BN15" s="8">
        <v>1.1000000000000001</v>
      </c>
      <c r="BO15" s="8">
        <v>0.6</v>
      </c>
      <c r="BP15" s="8">
        <v>2</v>
      </c>
      <c r="BQ15" s="8">
        <v>0</v>
      </c>
      <c r="BR15" s="8">
        <v>0</v>
      </c>
      <c r="BS15" s="8">
        <v>0</v>
      </c>
      <c r="BT15" s="8">
        <v>0</v>
      </c>
      <c r="BU15" s="8">
        <v>35.9</v>
      </c>
      <c r="BV15" s="8">
        <v>0</v>
      </c>
      <c r="BW15" s="8">
        <v>0</v>
      </c>
      <c r="BX15" s="8">
        <v>1</v>
      </c>
      <c r="BY15" s="8">
        <v>159.6</v>
      </c>
      <c r="BZ15" s="8">
        <v>196.6</v>
      </c>
      <c r="CA15" s="8">
        <v>287.89999999999998</v>
      </c>
    </row>
    <row r="16" spans="1:79" x14ac:dyDescent="0.35">
      <c r="A16" s="5" t="s">
        <v>18</v>
      </c>
      <c r="B16" s="5" t="s">
        <v>95</v>
      </c>
      <c r="C16" s="8">
        <v>0.7</v>
      </c>
      <c r="D16" s="8">
        <v>0</v>
      </c>
      <c r="E16" s="8">
        <v>1.4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29.9</v>
      </c>
      <c r="M16" s="8">
        <v>61.6</v>
      </c>
      <c r="N16" s="8">
        <v>23.6</v>
      </c>
      <c r="O16" s="8">
        <v>63.9</v>
      </c>
      <c r="P16" s="8">
        <v>5.8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0.5</v>
      </c>
      <c r="Z16" s="8">
        <v>7.9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13.8</v>
      </c>
      <c r="BG16" s="8">
        <v>0</v>
      </c>
      <c r="BH16" s="8">
        <v>0</v>
      </c>
      <c r="BI16" s="8">
        <v>0</v>
      </c>
      <c r="BJ16" s="8">
        <v>0.2</v>
      </c>
      <c r="BK16" s="8">
        <v>25.5</v>
      </c>
      <c r="BL16" s="8">
        <v>0</v>
      </c>
      <c r="BM16" s="8">
        <v>0.6</v>
      </c>
      <c r="BN16" s="8">
        <v>2.9</v>
      </c>
      <c r="BO16" s="8">
        <v>1.8</v>
      </c>
      <c r="BP16" s="8">
        <v>5.5</v>
      </c>
      <c r="BQ16" s="8">
        <v>0</v>
      </c>
      <c r="BR16" s="8">
        <v>0</v>
      </c>
      <c r="BS16" s="8">
        <v>0</v>
      </c>
      <c r="BT16" s="8">
        <v>0</v>
      </c>
      <c r="BU16" s="8">
        <v>97.2</v>
      </c>
      <c r="BV16" s="8">
        <v>0</v>
      </c>
      <c r="BW16" s="8">
        <v>0.1</v>
      </c>
      <c r="BX16" s="8">
        <v>2.7</v>
      </c>
      <c r="BY16" s="8">
        <v>431.6</v>
      </c>
      <c r="BZ16" s="8">
        <v>531.6</v>
      </c>
      <c r="CA16" s="8">
        <v>778.5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0.4</v>
      </c>
      <c r="N17" s="8">
        <v>0.4</v>
      </c>
      <c r="O17" s="8">
        <v>1</v>
      </c>
      <c r="P17" s="8">
        <v>55.5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0.2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0.8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70.099999999999994</v>
      </c>
      <c r="BG17" s="8">
        <v>0</v>
      </c>
      <c r="BH17" s="8">
        <v>0</v>
      </c>
      <c r="BI17" s="8">
        <v>0</v>
      </c>
      <c r="BJ17" s="8">
        <v>0.1</v>
      </c>
      <c r="BK17" s="8">
        <v>144.1</v>
      </c>
      <c r="BL17" s="8">
        <v>0</v>
      </c>
      <c r="BM17" s="8">
        <v>0</v>
      </c>
      <c r="BN17" s="8">
        <v>0</v>
      </c>
      <c r="BO17" s="8">
        <v>0</v>
      </c>
      <c r="BP17" s="8">
        <v>1.4</v>
      </c>
      <c r="BQ17" s="8">
        <v>0</v>
      </c>
      <c r="BR17" s="8">
        <v>0</v>
      </c>
      <c r="BS17" s="8">
        <v>0</v>
      </c>
      <c r="BT17" s="8">
        <v>0</v>
      </c>
      <c r="BU17" s="8">
        <v>543.70000000000005</v>
      </c>
      <c r="BV17" s="8">
        <v>0</v>
      </c>
      <c r="BW17" s="8">
        <v>0</v>
      </c>
      <c r="BX17" s="8">
        <v>0</v>
      </c>
      <c r="BY17" s="8">
        <v>245.8</v>
      </c>
      <c r="BZ17" s="8">
        <v>789.5</v>
      </c>
      <c r="CA17" s="8">
        <v>1064.4000000000001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1.4</v>
      </c>
      <c r="D19" s="8">
        <v>0</v>
      </c>
      <c r="E19" s="8">
        <v>1.6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35.9</v>
      </c>
      <c r="S19" s="8">
        <v>67</v>
      </c>
      <c r="T19" s="8">
        <v>1.1000000000000001</v>
      </c>
      <c r="U19" s="8">
        <v>0</v>
      </c>
      <c r="V19" s="8">
        <v>0.2</v>
      </c>
      <c r="W19" s="8">
        <v>0.1</v>
      </c>
      <c r="X19" s="8">
        <v>0</v>
      </c>
      <c r="Y19" s="8">
        <v>0</v>
      </c>
      <c r="Z19" s="8">
        <v>0</v>
      </c>
      <c r="AA19" s="8">
        <v>0.2</v>
      </c>
      <c r="AB19" s="8">
        <v>0.4</v>
      </c>
      <c r="AC19" s="8">
        <v>0.2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0.2</v>
      </c>
      <c r="AM19" s="8">
        <v>0</v>
      </c>
      <c r="AN19" s="8">
        <v>0</v>
      </c>
      <c r="AO19" s="8">
        <v>0</v>
      </c>
      <c r="AP19" s="8">
        <v>12.5</v>
      </c>
      <c r="AQ19" s="8">
        <v>3.7</v>
      </c>
      <c r="AR19" s="8">
        <v>0</v>
      </c>
      <c r="AS19" s="8">
        <v>0</v>
      </c>
      <c r="AT19" s="8">
        <v>0</v>
      </c>
      <c r="AU19" s="8">
        <v>0</v>
      </c>
      <c r="AV19" s="8">
        <v>0.3</v>
      </c>
      <c r="AW19" s="8">
        <v>0.2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1.3</v>
      </c>
      <c r="BO19" s="8">
        <v>0</v>
      </c>
      <c r="BP19" s="8">
        <v>1.9</v>
      </c>
      <c r="BQ19" s="8">
        <v>0</v>
      </c>
      <c r="BR19" s="8">
        <v>0</v>
      </c>
      <c r="BS19" s="8">
        <v>0</v>
      </c>
      <c r="BT19" s="8">
        <v>0.8</v>
      </c>
      <c r="BU19" s="8">
        <v>20.9</v>
      </c>
      <c r="BV19" s="8">
        <v>0</v>
      </c>
      <c r="BW19" s="8">
        <v>0</v>
      </c>
      <c r="BX19" s="8">
        <v>0</v>
      </c>
      <c r="BY19" s="8">
        <v>179.9</v>
      </c>
      <c r="BZ19" s="8">
        <v>200.8</v>
      </c>
      <c r="CA19" s="8">
        <v>335.5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0.8</v>
      </c>
      <c r="K20" s="8">
        <v>0</v>
      </c>
      <c r="L20" s="8">
        <v>3.3</v>
      </c>
      <c r="M20" s="8">
        <v>0.5</v>
      </c>
      <c r="N20" s="8">
        <v>0.1</v>
      </c>
      <c r="O20" s="8">
        <v>0.2</v>
      </c>
      <c r="P20" s="8">
        <v>0.4</v>
      </c>
      <c r="Q20" s="8">
        <v>0</v>
      </c>
      <c r="R20" s="8">
        <v>0</v>
      </c>
      <c r="S20" s="8">
        <v>0.6</v>
      </c>
      <c r="T20" s="8">
        <v>0</v>
      </c>
      <c r="U20" s="8">
        <v>0.1</v>
      </c>
      <c r="V20" s="8">
        <v>1.2</v>
      </c>
      <c r="W20" s="8">
        <v>0.1</v>
      </c>
      <c r="X20" s="8">
        <v>0</v>
      </c>
      <c r="Y20" s="8">
        <v>0.1</v>
      </c>
      <c r="Z20" s="8">
        <v>0.1</v>
      </c>
      <c r="AA20" s="8">
        <v>0.7</v>
      </c>
      <c r="AB20" s="8">
        <v>0</v>
      </c>
      <c r="AC20" s="8">
        <v>0.3</v>
      </c>
      <c r="AD20" s="8">
        <v>0.1</v>
      </c>
      <c r="AE20" s="8">
        <v>0</v>
      </c>
      <c r="AF20" s="8">
        <v>0.4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0.4</v>
      </c>
      <c r="AP20" s="8">
        <v>0.3</v>
      </c>
      <c r="AQ20" s="8">
        <v>0</v>
      </c>
      <c r="AR20" s="8">
        <v>0.7</v>
      </c>
      <c r="AS20" s="8">
        <v>0</v>
      </c>
      <c r="AT20" s="8">
        <v>0.6</v>
      </c>
      <c r="AU20" s="8">
        <v>0.2</v>
      </c>
      <c r="AV20" s="8">
        <v>0.9</v>
      </c>
      <c r="AW20" s="8">
        <v>4.2</v>
      </c>
      <c r="AX20" s="8">
        <v>0.5</v>
      </c>
      <c r="AY20" s="8">
        <v>1.5</v>
      </c>
      <c r="AZ20" s="8">
        <v>0.1</v>
      </c>
      <c r="BA20" s="8">
        <v>0</v>
      </c>
      <c r="BB20" s="8">
        <v>1.5</v>
      </c>
      <c r="BC20" s="8">
        <v>0.2</v>
      </c>
      <c r="BD20" s="8">
        <v>0</v>
      </c>
      <c r="BE20" s="8">
        <v>0.5</v>
      </c>
      <c r="BF20" s="8">
        <v>0.7</v>
      </c>
      <c r="BG20" s="8">
        <v>0.9</v>
      </c>
      <c r="BH20" s="8">
        <v>0.1</v>
      </c>
      <c r="BI20" s="8">
        <v>3</v>
      </c>
      <c r="BJ20" s="8">
        <v>0.1</v>
      </c>
      <c r="BK20" s="8">
        <v>0.3</v>
      </c>
      <c r="BL20" s="8">
        <v>3</v>
      </c>
      <c r="BM20" s="8">
        <v>0.3</v>
      </c>
      <c r="BN20" s="8">
        <v>23.7</v>
      </c>
      <c r="BO20" s="8">
        <v>1.3</v>
      </c>
      <c r="BP20" s="8">
        <v>9.3000000000000007</v>
      </c>
      <c r="BQ20" s="8">
        <v>0.8</v>
      </c>
      <c r="BR20" s="8">
        <v>0</v>
      </c>
      <c r="BS20" s="8">
        <v>7</v>
      </c>
      <c r="BT20" s="8">
        <v>0.6</v>
      </c>
      <c r="BU20" s="8">
        <v>118.3</v>
      </c>
      <c r="BV20" s="8">
        <v>0</v>
      </c>
      <c r="BW20" s="8">
        <v>0</v>
      </c>
      <c r="BX20" s="8">
        <v>0</v>
      </c>
      <c r="BY20" s="8">
        <v>141</v>
      </c>
      <c r="BZ20" s="8">
        <v>259.3</v>
      </c>
      <c r="CA20" s="8">
        <v>330.9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22</v>
      </c>
      <c r="T21" s="8">
        <v>83.1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4</v>
      </c>
      <c r="AQ21" s="8">
        <v>0</v>
      </c>
      <c r="AR21" s="8">
        <v>0.5</v>
      </c>
      <c r="AS21" s="8">
        <v>0</v>
      </c>
      <c r="AT21" s="8">
        <v>0.7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0.3</v>
      </c>
      <c r="BG21" s="8">
        <v>0.2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2</v>
      </c>
      <c r="BO21" s="8">
        <v>0.1</v>
      </c>
      <c r="BP21" s="8">
        <v>0.4</v>
      </c>
      <c r="BQ21" s="8">
        <v>0</v>
      </c>
      <c r="BR21" s="8">
        <v>0</v>
      </c>
      <c r="BS21" s="8">
        <v>0</v>
      </c>
      <c r="BT21" s="8">
        <v>0</v>
      </c>
      <c r="BU21" s="8">
        <v>51</v>
      </c>
      <c r="BV21" s="8">
        <v>0</v>
      </c>
      <c r="BW21" s="8">
        <v>9</v>
      </c>
      <c r="BX21" s="8">
        <v>0</v>
      </c>
      <c r="BY21" s="8">
        <v>340.8</v>
      </c>
      <c r="BZ21" s="8">
        <v>400.8</v>
      </c>
      <c r="CA21" s="8">
        <v>515.29999999999995</v>
      </c>
    </row>
    <row r="22" spans="1:79" x14ac:dyDescent="0.35">
      <c r="A22" s="5" t="s">
        <v>24</v>
      </c>
      <c r="B22" s="5" t="s">
        <v>101</v>
      </c>
      <c r="C22" s="8">
        <v>25.3</v>
      </c>
      <c r="D22" s="8">
        <v>1.4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91.6</v>
      </c>
      <c r="V22" s="8">
        <v>0.4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0.1</v>
      </c>
      <c r="AP22" s="8">
        <v>60.9</v>
      </c>
      <c r="AQ22" s="8">
        <v>0</v>
      </c>
      <c r="AR22" s="8">
        <v>2.4</v>
      </c>
      <c r="AS22" s="8">
        <v>0</v>
      </c>
      <c r="AT22" s="8">
        <v>0.2</v>
      </c>
      <c r="AU22" s="8">
        <v>73.099999999999994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2.4</v>
      </c>
      <c r="BC22" s="8">
        <v>0</v>
      </c>
      <c r="BD22" s="8">
        <v>0</v>
      </c>
      <c r="BE22" s="8">
        <v>0</v>
      </c>
      <c r="BF22" s="8">
        <v>0.3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0.4</v>
      </c>
      <c r="BM22" s="8">
        <v>0.2</v>
      </c>
      <c r="BN22" s="8">
        <v>0.2</v>
      </c>
      <c r="BO22" s="8">
        <v>0</v>
      </c>
      <c r="BP22" s="8">
        <v>0.2</v>
      </c>
      <c r="BQ22" s="8">
        <v>0</v>
      </c>
      <c r="BR22" s="8">
        <v>0</v>
      </c>
      <c r="BS22" s="8">
        <v>0</v>
      </c>
      <c r="BT22" s="8">
        <v>1.7</v>
      </c>
      <c r="BU22" s="8">
        <v>22.3</v>
      </c>
      <c r="BV22" s="8">
        <v>0</v>
      </c>
      <c r="BW22" s="8">
        <v>0</v>
      </c>
      <c r="BX22" s="8">
        <v>0</v>
      </c>
      <c r="BY22" s="8">
        <v>204.5</v>
      </c>
      <c r="BZ22" s="8">
        <v>226.8</v>
      </c>
      <c r="CA22" s="8">
        <v>487.9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6.3</v>
      </c>
      <c r="M23" s="8">
        <v>3.4</v>
      </c>
      <c r="N23" s="8">
        <v>0.4</v>
      </c>
      <c r="O23" s="8">
        <v>1</v>
      </c>
      <c r="P23" s="8">
        <v>2.1</v>
      </c>
      <c r="Q23" s="8">
        <v>0</v>
      </c>
      <c r="R23" s="8">
        <v>0</v>
      </c>
      <c r="S23" s="8">
        <v>0.1</v>
      </c>
      <c r="T23" s="8">
        <v>0.4</v>
      </c>
      <c r="U23" s="8">
        <v>0.1</v>
      </c>
      <c r="V23" s="8">
        <v>91.5</v>
      </c>
      <c r="W23" s="8">
        <v>33.9</v>
      </c>
      <c r="X23" s="8">
        <v>0</v>
      </c>
      <c r="Y23" s="8">
        <v>0.1</v>
      </c>
      <c r="Z23" s="8">
        <v>0.5</v>
      </c>
      <c r="AA23" s="8">
        <v>7.7</v>
      </c>
      <c r="AB23" s="8">
        <v>0.7</v>
      </c>
      <c r="AC23" s="8">
        <v>1.7</v>
      </c>
      <c r="AD23" s="8">
        <v>0</v>
      </c>
      <c r="AE23" s="8">
        <v>0</v>
      </c>
      <c r="AF23" s="8">
        <v>0.4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0.2</v>
      </c>
      <c r="AP23" s="8">
        <v>0.9</v>
      </c>
      <c r="AQ23" s="8">
        <v>0</v>
      </c>
      <c r="AR23" s="8">
        <v>141.80000000000001</v>
      </c>
      <c r="AS23" s="8">
        <v>0</v>
      </c>
      <c r="AT23" s="8">
        <v>0.7</v>
      </c>
      <c r="AU23" s="8">
        <v>4.3</v>
      </c>
      <c r="AV23" s="8">
        <v>4.3</v>
      </c>
      <c r="AW23" s="8">
        <v>30.2</v>
      </c>
      <c r="AX23" s="8">
        <v>0.9</v>
      </c>
      <c r="AY23" s="8">
        <v>2</v>
      </c>
      <c r="AZ23" s="8">
        <v>0</v>
      </c>
      <c r="BA23" s="8">
        <v>0</v>
      </c>
      <c r="BB23" s="8">
        <v>3.7</v>
      </c>
      <c r="BC23" s="8">
        <v>0.5</v>
      </c>
      <c r="BD23" s="8">
        <v>0.9</v>
      </c>
      <c r="BE23" s="8">
        <v>1.2</v>
      </c>
      <c r="BF23" s="8">
        <v>4.2</v>
      </c>
      <c r="BG23" s="8">
        <v>1.7</v>
      </c>
      <c r="BH23" s="8">
        <v>3.3</v>
      </c>
      <c r="BI23" s="8">
        <v>8</v>
      </c>
      <c r="BJ23" s="8">
        <v>2.4</v>
      </c>
      <c r="BK23" s="8">
        <v>4.5</v>
      </c>
      <c r="BL23" s="8">
        <v>22.3</v>
      </c>
      <c r="BM23" s="8">
        <v>1.5</v>
      </c>
      <c r="BN23" s="8">
        <v>9.9</v>
      </c>
      <c r="BO23" s="8">
        <v>6.6</v>
      </c>
      <c r="BP23" s="8">
        <v>13.6</v>
      </c>
      <c r="BQ23" s="8">
        <v>1.1000000000000001</v>
      </c>
      <c r="BR23" s="8">
        <v>0</v>
      </c>
      <c r="BS23" s="8">
        <v>1.6</v>
      </c>
      <c r="BT23" s="8">
        <v>2.6</v>
      </c>
      <c r="BU23" s="8">
        <v>36</v>
      </c>
      <c r="BV23" s="8">
        <v>0</v>
      </c>
      <c r="BW23" s="8">
        <v>0</v>
      </c>
      <c r="BX23" s="8">
        <v>-17.899999999999999</v>
      </c>
      <c r="BY23" s="8">
        <v>1394.5</v>
      </c>
      <c r="BZ23" s="8">
        <v>1412.6</v>
      </c>
      <c r="CA23" s="8">
        <v>1838.1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0.7</v>
      </c>
      <c r="K24" s="8">
        <v>0</v>
      </c>
      <c r="L24" s="8">
        <v>3</v>
      </c>
      <c r="M24" s="8">
        <v>2.8</v>
      </c>
      <c r="N24" s="8">
        <v>0.2</v>
      </c>
      <c r="O24" s="8">
        <v>0.6</v>
      </c>
      <c r="P24" s="8">
        <v>0.7</v>
      </c>
      <c r="Q24" s="8">
        <v>0</v>
      </c>
      <c r="R24" s="8">
        <v>0.2</v>
      </c>
      <c r="S24" s="8">
        <v>1.8</v>
      </c>
      <c r="T24" s="8">
        <v>1</v>
      </c>
      <c r="U24" s="8">
        <v>1.9</v>
      </c>
      <c r="V24" s="8">
        <v>0.9</v>
      </c>
      <c r="W24" s="8">
        <v>2</v>
      </c>
      <c r="X24" s="8">
        <v>0</v>
      </c>
      <c r="Y24" s="8">
        <v>1.1000000000000001</v>
      </c>
      <c r="Z24" s="8">
        <v>0.4</v>
      </c>
      <c r="AA24" s="8">
        <v>1.3</v>
      </c>
      <c r="AB24" s="8">
        <v>2.2000000000000002</v>
      </c>
      <c r="AC24" s="8">
        <v>0.3</v>
      </c>
      <c r="AD24" s="8">
        <v>2</v>
      </c>
      <c r="AE24" s="8">
        <v>0</v>
      </c>
      <c r="AF24" s="8">
        <v>2.4</v>
      </c>
      <c r="AG24" s="8">
        <v>0</v>
      </c>
      <c r="AH24" s="8">
        <v>0</v>
      </c>
      <c r="AI24" s="8">
        <v>0</v>
      </c>
      <c r="AJ24" s="8">
        <v>0.4</v>
      </c>
      <c r="AK24" s="8">
        <v>0.4</v>
      </c>
      <c r="AL24" s="8">
        <v>0.5</v>
      </c>
      <c r="AM24" s="8">
        <v>0</v>
      </c>
      <c r="AN24" s="8">
        <v>0</v>
      </c>
      <c r="AO24" s="8">
        <v>1.4</v>
      </c>
      <c r="AP24" s="8">
        <v>0.8</v>
      </c>
      <c r="AQ24" s="8">
        <v>1.5</v>
      </c>
      <c r="AR24" s="8">
        <v>0.3</v>
      </c>
      <c r="AS24" s="8">
        <v>0</v>
      </c>
      <c r="AT24" s="8">
        <v>0.4</v>
      </c>
      <c r="AU24" s="8">
        <v>17.8</v>
      </c>
      <c r="AV24" s="8">
        <v>0.1</v>
      </c>
      <c r="AW24" s="8">
        <v>1.1000000000000001</v>
      </c>
      <c r="AX24" s="8">
        <v>0</v>
      </c>
      <c r="AY24" s="8">
        <v>0</v>
      </c>
      <c r="AZ24" s="8">
        <v>0</v>
      </c>
      <c r="BA24" s="8">
        <v>0</v>
      </c>
      <c r="BB24" s="8">
        <v>0.4</v>
      </c>
      <c r="BC24" s="8">
        <v>0.6</v>
      </c>
      <c r="BD24" s="8">
        <v>1.5</v>
      </c>
      <c r="BE24" s="8">
        <v>0.2</v>
      </c>
      <c r="BF24" s="8">
        <v>0.1</v>
      </c>
      <c r="BG24" s="8">
        <v>3.2</v>
      </c>
      <c r="BH24" s="8">
        <v>1.2</v>
      </c>
      <c r="BI24" s="8">
        <v>59.4</v>
      </c>
      <c r="BJ24" s="8">
        <v>10.1</v>
      </c>
      <c r="BK24" s="8">
        <v>0.1</v>
      </c>
      <c r="BL24" s="8">
        <v>6.8</v>
      </c>
      <c r="BM24" s="8">
        <v>7.9</v>
      </c>
      <c r="BN24" s="8">
        <v>40.799999999999997</v>
      </c>
      <c r="BO24" s="8">
        <v>5.5</v>
      </c>
      <c r="BP24" s="8">
        <v>9.8000000000000007</v>
      </c>
      <c r="BQ24" s="8">
        <v>5.0999999999999996</v>
      </c>
      <c r="BR24" s="8">
        <v>0</v>
      </c>
      <c r="BS24" s="8">
        <v>0.3</v>
      </c>
      <c r="BT24" s="8">
        <v>4.5999999999999996</v>
      </c>
      <c r="BU24" s="8">
        <v>55.9</v>
      </c>
      <c r="BV24" s="8">
        <v>0</v>
      </c>
      <c r="BW24" s="8">
        <v>0</v>
      </c>
      <c r="BX24" s="8">
        <v>0</v>
      </c>
      <c r="BY24" s="8">
        <v>11.5</v>
      </c>
      <c r="BZ24" s="8">
        <v>67.3</v>
      </c>
      <c r="CA24" s="8">
        <v>275.3</v>
      </c>
    </row>
    <row r="25" spans="1:79" x14ac:dyDescent="0.35">
      <c r="A25" s="5" t="s">
        <v>27</v>
      </c>
      <c r="B25" s="5" t="s">
        <v>104</v>
      </c>
      <c r="C25" s="8">
        <v>249.7</v>
      </c>
      <c r="D25" s="8">
        <v>9.1999999999999993</v>
      </c>
      <c r="E25" s="8">
        <v>6.6</v>
      </c>
      <c r="F25" s="8">
        <v>0</v>
      </c>
      <c r="G25" s="8">
        <v>2.7</v>
      </c>
      <c r="H25" s="8">
        <v>0</v>
      </c>
      <c r="I25" s="8">
        <v>0</v>
      </c>
      <c r="J25" s="8">
        <v>16.5</v>
      </c>
      <c r="K25" s="8">
        <v>0</v>
      </c>
      <c r="L25" s="8">
        <v>15.9</v>
      </c>
      <c r="M25" s="8">
        <v>5.4</v>
      </c>
      <c r="N25" s="8">
        <v>0.2</v>
      </c>
      <c r="O25" s="8">
        <v>0.5</v>
      </c>
      <c r="P25" s="8">
        <v>3.3</v>
      </c>
      <c r="Q25" s="8">
        <v>0</v>
      </c>
      <c r="R25" s="8">
        <v>0.9</v>
      </c>
      <c r="S25" s="8">
        <v>0.8</v>
      </c>
      <c r="T25" s="8">
        <v>1.5</v>
      </c>
      <c r="U25" s="8">
        <v>3.6</v>
      </c>
      <c r="V25" s="8">
        <v>22.6</v>
      </c>
      <c r="W25" s="8">
        <v>0.4</v>
      </c>
      <c r="X25" s="8">
        <v>86.6</v>
      </c>
      <c r="Y25" s="8">
        <v>6.2</v>
      </c>
      <c r="Z25" s="8">
        <v>5.0999999999999996</v>
      </c>
      <c r="AA25" s="8">
        <v>1.4</v>
      </c>
      <c r="AB25" s="8">
        <v>1.5</v>
      </c>
      <c r="AC25" s="8">
        <v>18</v>
      </c>
      <c r="AD25" s="8">
        <v>0.8</v>
      </c>
      <c r="AE25" s="8">
        <v>0</v>
      </c>
      <c r="AF25" s="8">
        <v>2.9</v>
      </c>
      <c r="AG25" s="8">
        <v>0</v>
      </c>
      <c r="AH25" s="8">
        <v>0</v>
      </c>
      <c r="AI25" s="8">
        <v>0.1</v>
      </c>
      <c r="AJ25" s="8">
        <v>0.5</v>
      </c>
      <c r="AK25" s="8">
        <v>0.5</v>
      </c>
      <c r="AL25" s="8">
        <v>0.5</v>
      </c>
      <c r="AM25" s="8">
        <v>0</v>
      </c>
      <c r="AN25" s="8">
        <v>0</v>
      </c>
      <c r="AO25" s="8">
        <v>1.3</v>
      </c>
      <c r="AP25" s="8">
        <v>1.6</v>
      </c>
      <c r="AQ25" s="8">
        <v>0</v>
      </c>
      <c r="AR25" s="8">
        <v>81.900000000000006</v>
      </c>
      <c r="AS25" s="8">
        <v>0.2</v>
      </c>
      <c r="AT25" s="8">
        <v>11</v>
      </c>
      <c r="AU25" s="8">
        <v>44.5</v>
      </c>
      <c r="AV25" s="8">
        <v>11.9</v>
      </c>
      <c r="AW25" s="8">
        <v>43.9</v>
      </c>
      <c r="AX25" s="8">
        <v>1.5</v>
      </c>
      <c r="AY25" s="8">
        <v>338</v>
      </c>
      <c r="AZ25" s="8">
        <v>13.5</v>
      </c>
      <c r="BA25" s="8">
        <v>0</v>
      </c>
      <c r="BB25" s="8">
        <v>13.5</v>
      </c>
      <c r="BC25" s="8">
        <v>1.3</v>
      </c>
      <c r="BD25" s="8">
        <v>0.1</v>
      </c>
      <c r="BE25" s="8">
        <v>0.5</v>
      </c>
      <c r="BF25" s="8">
        <v>5.9</v>
      </c>
      <c r="BG25" s="8">
        <v>2.5</v>
      </c>
      <c r="BH25" s="8">
        <v>0.3</v>
      </c>
      <c r="BI25" s="8">
        <v>0.3</v>
      </c>
      <c r="BJ25" s="8">
        <v>0.7</v>
      </c>
      <c r="BK25" s="8">
        <v>2.4</v>
      </c>
      <c r="BL25" s="8">
        <v>28.5</v>
      </c>
      <c r="BM25" s="8">
        <v>1.3</v>
      </c>
      <c r="BN25" s="8">
        <v>44.9</v>
      </c>
      <c r="BO25" s="8">
        <v>1.5</v>
      </c>
      <c r="BP25" s="8">
        <v>10.4</v>
      </c>
      <c r="BQ25" s="8">
        <v>0.9</v>
      </c>
      <c r="BR25" s="8">
        <v>0</v>
      </c>
      <c r="BS25" s="8">
        <v>8.8000000000000007</v>
      </c>
      <c r="BT25" s="8">
        <v>4.3</v>
      </c>
      <c r="BU25" s="8">
        <v>442.7</v>
      </c>
      <c r="BV25" s="8">
        <v>0</v>
      </c>
      <c r="BW25" s="8">
        <v>0</v>
      </c>
      <c r="BX25" s="8">
        <v>-23</v>
      </c>
      <c r="BY25" s="8">
        <v>122.5</v>
      </c>
      <c r="BZ25" s="8">
        <v>542.20000000000005</v>
      </c>
      <c r="CA25" s="8">
        <v>1683.5</v>
      </c>
    </row>
    <row r="26" spans="1:79" x14ac:dyDescent="0.35">
      <c r="A26" s="5" t="s">
        <v>28</v>
      </c>
      <c r="B26" s="5" t="s">
        <v>105</v>
      </c>
      <c r="C26" s="8">
        <v>5.2</v>
      </c>
      <c r="D26" s="8">
        <v>0.1</v>
      </c>
      <c r="E26" s="8">
        <v>0.2</v>
      </c>
      <c r="F26" s="8">
        <v>0</v>
      </c>
      <c r="G26" s="8">
        <v>0</v>
      </c>
      <c r="H26" s="8">
        <v>0</v>
      </c>
      <c r="I26" s="8">
        <v>0</v>
      </c>
      <c r="J26" s="8">
        <v>0.5</v>
      </c>
      <c r="K26" s="8">
        <v>0</v>
      </c>
      <c r="L26" s="8">
        <v>6.8</v>
      </c>
      <c r="M26" s="8">
        <v>4.4000000000000004</v>
      </c>
      <c r="N26" s="8">
        <v>2.1</v>
      </c>
      <c r="O26" s="8">
        <v>5.8</v>
      </c>
      <c r="P26" s="8">
        <v>7.3</v>
      </c>
      <c r="Q26" s="8">
        <v>0</v>
      </c>
      <c r="R26" s="8">
        <v>0.3</v>
      </c>
      <c r="S26" s="8">
        <v>0</v>
      </c>
      <c r="T26" s="8">
        <v>9</v>
      </c>
      <c r="U26" s="8">
        <v>0.2</v>
      </c>
      <c r="V26" s="8">
        <v>64.3</v>
      </c>
      <c r="W26" s="8">
        <v>0.7</v>
      </c>
      <c r="X26" s="8">
        <v>47.3</v>
      </c>
      <c r="Y26" s="8">
        <v>54.2</v>
      </c>
      <c r="Z26" s="8">
        <v>69.900000000000006</v>
      </c>
      <c r="AA26" s="8">
        <v>31.6</v>
      </c>
      <c r="AB26" s="8">
        <v>15.8</v>
      </c>
      <c r="AC26" s="8">
        <v>3.4</v>
      </c>
      <c r="AD26" s="8">
        <v>0</v>
      </c>
      <c r="AE26" s="8">
        <v>0</v>
      </c>
      <c r="AF26" s="8">
        <v>0.2</v>
      </c>
      <c r="AG26" s="8">
        <v>0.1</v>
      </c>
      <c r="AH26" s="8">
        <v>0.1</v>
      </c>
      <c r="AI26" s="8">
        <v>0.2</v>
      </c>
      <c r="AJ26" s="8">
        <v>6.7</v>
      </c>
      <c r="AK26" s="8">
        <v>1.3</v>
      </c>
      <c r="AL26" s="8">
        <v>0.2</v>
      </c>
      <c r="AM26" s="8">
        <v>0</v>
      </c>
      <c r="AN26" s="8">
        <v>0</v>
      </c>
      <c r="AO26" s="8">
        <v>1.6</v>
      </c>
      <c r="AP26" s="8">
        <v>4.9000000000000004</v>
      </c>
      <c r="AQ26" s="8">
        <v>0.4</v>
      </c>
      <c r="AR26" s="8">
        <v>0.8</v>
      </c>
      <c r="AS26" s="8">
        <v>18.3</v>
      </c>
      <c r="AT26" s="8">
        <v>0.3</v>
      </c>
      <c r="AU26" s="8">
        <v>36.6</v>
      </c>
      <c r="AV26" s="8">
        <v>1.4</v>
      </c>
      <c r="AW26" s="8">
        <v>3.2</v>
      </c>
      <c r="AX26" s="8">
        <v>0</v>
      </c>
      <c r="AY26" s="8">
        <v>1.2</v>
      </c>
      <c r="AZ26" s="8">
        <v>0</v>
      </c>
      <c r="BA26" s="8">
        <v>0</v>
      </c>
      <c r="BB26" s="8">
        <v>0.1</v>
      </c>
      <c r="BC26" s="8">
        <v>0.1</v>
      </c>
      <c r="BD26" s="8">
        <v>0</v>
      </c>
      <c r="BE26" s="8">
        <v>0</v>
      </c>
      <c r="BF26" s="8">
        <v>11.6</v>
      </c>
      <c r="BG26" s="8">
        <v>0.1</v>
      </c>
      <c r="BH26" s="8">
        <v>0.1</v>
      </c>
      <c r="BI26" s="8">
        <v>0.5</v>
      </c>
      <c r="BJ26" s="8">
        <v>0.1</v>
      </c>
      <c r="BK26" s="8">
        <v>2.8</v>
      </c>
      <c r="BL26" s="8">
        <v>4</v>
      </c>
      <c r="BM26" s="8">
        <v>0.1</v>
      </c>
      <c r="BN26" s="8">
        <v>9.6999999999999993</v>
      </c>
      <c r="BO26" s="8">
        <v>11.8</v>
      </c>
      <c r="BP26" s="8">
        <v>8</v>
      </c>
      <c r="BQ26" s="8">
        <v>0.3</v>
      </c>
      <c r="BR26" s="8">
        <v>0</v>
      </c>
      <c r="BS26" s="8">
        <v>26</v>
      </c>
      <c r="BT26" s="8">
        <v>6.2</v>
      </c>
      <c r="BU26" s="8">
        <v>18.100000000000001</v>
      </c>
      <c r="BV26" s="8">
        <v>0</v>
      </c>
      <c r="BW26" s="8">
        <v>0.1</v>
      </c>
      <c r="BX26" s="8">
        <v>0</v>
      </c>
      <c r="BY26" s="8">
        <v>173.9</v>
      </c>
      <c r="BZ26" s="8">
        <v>192.1</v>
      </c>
      <c r="CA26" s="8">
        <v>680.5</v>
      </c>
    </row>
    <row r="27" spans="1:79" x14ac:dyDescent="0.35">
      <c r="A27" s="5" t="s">
        <v>29</v>
      </c>
      <c r="B27" s="5" t="s">
        <v>106</v>
      </c>
      <c r="C27" s="8">
        <v>147.4</v>
      </c>
      <c r="D27" s="8">
        <v>2.7</v>
      </c>
      <c r="E27" s="8">
        <v>0</v>
      </c>
      <c r="F27" s="8">
        <v>0</v>
      </c>
      <c r="G27" s="8">
        <v>0.2</v>
      </c>
      <c r="H27" s="8">
        <v>0</v>
      </c>
      <c r="I27" s="8">
        <v>0</v>
      </c>
      <c r="J27" s="8">
        <v>12.4</v>
      </c>
      <c r="K27" s="8">
        <v>0</v>
      </c>
      <c r="L27" s="8">
        <v>2.1</v>
      </c>
      <c r="M27" s="8">
        <v>0.5</v>
      </c>
      <c r="N27" s="8">
        <v>1.6</v>
      </c>
      <c r="O27" s="8">
        <v>4.4000000000000004</v>
      </c>
      <c r="P27" s="8">
        <v>0.3</v>
      </c>
      <c r="Q27" s="8">
        <v>0</v>
      </c>
      <c r="R27" s="8">
        <v>0.4</v>
      </c>
      <c r="S27" s="8">
        <v>0</v>
      </c>
      <c r="T27" s="8">
        <v>0.1</v>
      </c>
      <c r="U27" s="8">
        <v>7.7</v>
      </c>
      <c r="V27" s="8">
        <v>1.4</v>
      </c>
      <c r="W27" s="8">
        <v>1</v>
      </c>
      <c r="X27" s="8">
        <v>0</v>
      </c>
      <c r="Y27" s="8">
        <v>10.3</v>
      </c>
      <c r="Z27" s="8">
        <v>12.4</v>
      </c>
      <c r="AA27" s="8">
        <v>3.6</v>
      </c>
      <c r="AB27" s="8">
        <v>0.1</v>
      </c>
      <c r="AC27" s="8">
        <v>0.8</v>
      </c>
      <c r="AD27" s="8">
        <v>0.5</v>
      </c>
      <c r="AE27" s="8">
        <v>0</v>
      </c>
      <c r="AF27" s="8">
        <v>0.5</v>
      </c>
      <c r="AG27" s="8">
        <v>0</v>
      </c>
      <c r="AH27" s="8">
        <v>0</v>
      </c>
      <c r="AI27" s="8">
        <v>0</v>
      </c>
      <c r="AJ27" s="8">
        <v>0.4</v>
      </c>
      <c r="AK27" s="8">
        <v>0.4</v>
      </c>
      <c r="AL27" s="8">
        <v>0.2</v>
      </c>
      <c r="AM27" s="8">
        <v>0</v>
      </c>
      <c r="AN27" s="8">
        <v>0</v>
      </c>
      <c r="AO27" s="8">
        <v>0.1</v>
      </c>
      <c r="AP27" s="8">
        <v>22.6</v>
      </c>
      <c r="AQ27" s="8">
        <v>0</v>
      </c>
      <c r="AR27" s="8">
        <v>0.2</v>
      </c>
      <c r="AS27" s="8">
        <v>0.2</v>
      </c>
      <c r="AT27" s="8">
        <v>0.2</v>
      </c>
      <c r="AU27" s="8">
        <v>24.9</v>
      </c>
      <c r="AV27" s="8">
        <v>0.1</v>
      </c>
      <c r="AW27" s="8">
        <v>0.8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2</v>
      </c>
      <c r="BE27" s="8">
        <v>0</v>
      </c>
      <c r="BF27" s="8">
        <v>19</v>
      </c>
      <c r="BG27" s="8">
        <v>0</v>
      </c>
      <c r="BH27" s="8">
        <v>0.2</v>
      </c>
      <c r="BI27" s="8">
        <v>1</v>
      </c>
      <c r="BJ27" s="8">
        <v>0.1</v>
      </c>
      <c r="BK27" s="8">
        <v>5.0999999999999996</v>
      </c>
      <c r="BL27" s="8">
        <v>0.4</v>
      </c>
      <c r="BM27" s="8">
        <v>0</v>
      </c>
      <c r="BN27" s="8">
        <v>11.2</v>
      </c>
      <c r="BO27" s="8">
        <v>2.8</v>
      </c>
      <c r="BP27" s="8">
        <v>26.1</v>
      </c>
      <c r="BQ27" s="8">
        <v>0.6</v>
      </c>
      <c r="BR27" s="8">
        <v>0</v>
      </c>
      <c r="BS27" s="8">
        <v>13.8</v>
      </c>
      <c r="BT27" s="8">
        <v>0.6</v>
      </c>
      <c r="BU27" s="8">
        <v>86.3</v>
      </c>
      <c r="BV27" s="8">
        <v>0</v>
      </c>
      <c r="BW27" s="8">
        <v>0</v>
      </c>
      <c r="BX27" s="8">
        <v>-6.4</v>
      </c>
      <c r="BY27" s="8">
        <v>173.1</v>
      </c>
      <c r="BZ27" s="8">
        <v>253</v>
      </c>
      <c r="CA27" s="8">
        <v>596.4</v>
      </c>
    </row>
    <row r="28" spans="1:79" x14ac:dyDescent="0.35">
      <c r="A28" s="5" t="s">
        <v>30</v>
      </c>
      <c r="B28" s="5" t="s">
        <v>107</v>
      </c>
      <c r="C28" s="8">
        <v>82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0.3</v>
      </c>
      <c r="M28" s="8">
        <v>2.8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38.1</v>
      </c>
      <c r="AB28" s="8">
        <v>2.7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6.3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0.2</v>
      </c>
      <c r="BJ28" s="8">
        <v>1.1000000000000001</v>
      </c>
      <c r="BK28" s="8">
        <v>0</v>
      </c>
      <c r="BL28" s="8">
        <v>50.5</v>
      </c>
      <c r="BM28" s="8">
        <v>0</v>
      </c>
      <c r="BN28" s="8">
        <v>0</v>
      </c>
      <c r="BO28" s="8">
        <v>0.5</v>
      </c>
      <c r="BP28" s="8">
        <v>319.3</v>
      </c>
      <c r="BQ28" s="8">
        <v>0</v>
      </c>
      <c r="BR28" s="8">
        <v>0</v>
      </c>
      <c r="BS28" s="8">
        <v>0</v>
      </c>
      <c r="BT28" s="8">
        <v>2.7</v>
      </c>
      <c r="BU28" s="8">
        <v>32.799999999999997</v>
      </c>
      <c r="BV28" s="8">
        <v>0</v>
      </c>
      <c r="BW28" s="8">
        <v>0</v>
      </c>
      <c r="BX28" s="8">
        <v>0</v>
      </c>
      <c r="BY28" s="8">
        <v>142.69999999999999</v>
      </c>
      <c r="BZ28" s="8">
        <v>175.5</v>
      </c>
      <c r="CA28" s="8">
        <v>682.3</v>
      </c>
    </row>
    <row r="29" spans="1:79" x14ac:dyDescent="0.35">
      <c r="A29" s="5" t="s">
        <v>31</v>
      </c>
      <c r="B29" s="5" t="s">
        <v>108</v>
      </c>
      <c r="C29" s="8">
        <v>25.7</v>
      </c>
      <c r="D29" s="8">
        <v>0.3</v>
      </c>
      <c r="E29" s="8">
        <v>1.1000000000000001</v>
      </c>
      <c r="F29" s="8">
        <v>0</v>
      </c>
      <c r="G29" s="8">
        <v>0</v>
      </c>
      <c r="H29" s="8">
        <v>0</v>
      </c>
      <c r="I29" s="8">
        <v>0</v>
      </c>
      <c r="J29" s="8">
        <v>2.4</v>
      </c>
      <c r="K29" s="8">
        <v>0</v>
      </c>
      <c r="L29" s="8">
        <v>29.2</v>
      </c>
      <c r="M29" s="8">
        <v>20.6</v>
      </c>
      <c r="N29" s="8">
        <v>0.3</v>
      </c>
      <c r="O29" s="8">
        <v>0.9</v>
      </c>
      <c r="P29" s="8">
        <v>10.5</v>
      </c>
      <c r="Q29" s="8">
        <v>0</v>
      </c>
      <c r="R29" s="8">
        <v>0.1</v>
      </c>
      <c r="S29" s="8">
        <v>0.7</v>
      </c>
      <c r="T29" s="8">
        <v>1.1000000000000001</v>
      </c>
      <c r="U29" s="8">
        <v>0.7</v>
      </c>
      <c r="V29" s="8">
        <v>0.2</v>
      </c>
      <c r="W29" s="8">
        <v>0.9</v>
      </c>
      <c r="X29" s="8">
        <v>0</v>
      </c>
      <c r="Y29" s="8">
        <v>21.2</v>
      </c>
      <c r="Z29" s="8">
        <v>0.9</v>
      </c>
      <c r="AA29" s="8">
        <v>0.7</v>
      </c>
      <c r="AB29" s="8">
        <v>23.6</v>
      </c>
      <c r="AC29" s="8">
        <v>0.3</v>
      </c>
      <c r="AD29" s="8">
        <v>0.8</v>
      </c>
      <c r="AE29" s="8">
        <v>0</v>
      </c>
      <c r="AF29" s="8">
        <v>1.7</v>
      </c>
      <c r="AG29" s="8">
        <v>0.1</v>
      </c>
      <c r="AH29" s="8">
        <v>0.2</v>
      </c>
      <c r="AI29" s="8">
        <v>0.2</v>
      </c>
      <c r="AJ29" s="8">
        <v>5.9</v>
      </c>
      <c r="AK29" s="8">
        <v>1.9</v>
      </c>
      <c r="AL29" s="8">
        <v>0.2</v>
      </c>
      <c r="AM29" s="8">
        <v>0</v>
      </c>
      <c r="AN29" s="8">
        <v>0</v>
      </c>
      <c r="AO29" s="8">
        <v>6.6</v>
      </c>
      <c r="AP29" s="8">
        <v>22.2</v>
      </c>
      <c r="AQ29" s="8">
        <v>2.7</v>
      </c>
      <c r="AR29" s="8">
        <v>0</v>
      </c>
      <c r="AS29" s="8">
        <v>0</v>
      </c>
      <c r="AT29" s="8">
        <v>1</v>
      </c>
      <c r="AU29" s="8">
        <v>62.4</v>
      </c>
      <c r="AV29" s="8">
        <v>6.6</v>
      </c>
      <c r="AW29" s="8">
        <v>16.7</v>
      </c>
      <c r="AX29" s="8">
        <v>0.1</v>
      </c>
      <c r="AY29" s="8">
        <v>6.1</v>
      </c>
      <c r="AZ29" s="8">
        <v>0</v>
      </c>
      <c r="BA29" s="8">
        <v>0</v>
      </c>
      <c r="BB29" s="8">
        <v>0.3</v>
      </c>
      <c r="BC29" s="8">
        <v>0.2</v>
      </c>
      <c r="BD29" s="8">
        <v>0.1</v>
      </c>
      <c r="BE29" s="8">
        <v>0</v>
      </c>
      <c r="BF29" s="8">
        <v>12.3</v>
      </c>
      <c r="BG29" s="8">
        <v>0.1</v>
      </c>
      <c r="BH29" s="8">
        <v>0.5</v>
      </c>
      <c r="BI29" s="8">
        <v>0.4</v>
      </c>
      <c r="BJ29" s="8">
        <v>0.1</v>
      </c>
      <c r="BK29" s="8">
        <v>1</v>
      </c>
      <c r="BL29" s="8">
        <v>4.7</v>
      </c>
      <c r="BM29" s="8">
        <v>0.7</v>
      </c>
      <c r="BN29" s="8">
        <v>15.2</v>
      </c>
      <c r="BO29" s="8">
        <v>0.2</v>
      </c>
      <c r="BP29" s="8">
        <v>3.5</v>
      </c>
      <c r="BQ29" s="8">
        <v>0</v>
      </c>
      <c r="BR29" s="8">
        <v>0</v>
      </c>
      <c r="BS29" s="8">
        <v>2</v>
      </c>
      <c r="BT29" s="8">
        <v>1.9</v>
      </c>
      <c r="BU29" s="8">
        <v>26.8</v>
      </c>
      <c r="BV29" s="8">
        <v>0</v>
      </c>
      <c r="BW29" s="8">
        <v>0</v>
      </c>
      <c r="BX29" s="8">
        <v>0</v>
      </c>
      <c r="BY29" s="8">
        <v>186.9</v>
      </c>
      <c r="BZ29" s="8">
        <v>213.6</v>
      </c>
      <c r="CA29" s="8">
        <v>534.1</v>
      </c>
    </row>
    <row r="30" spans="1:79" x14ac:dyDescent="0.35">
      <c r="A30" s="5" t="s">
        <v>32</v>
      </c>
      <c r="B30" s="5" t="s">
        <v>109</v>
      </c>
      <c r="C30" s="8">
        <v>0.3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1.2</v>
      </c>
      <c r="K30" s="8">
        <v>0</v>
      </c>
      <c r="L30" s="8">
        <v>8.9</v>
      </c>
      <c r="M30" s="8">
        <v>6</v>
      </c>
      <c r="N30" s="8">
        <v>0.2</v>
      </c>
      <c r="O30" s="8">
        <v>0.6</v>
      </c>
      <c r="P30" s="8">
        <v>3.3</v>
      </c>
      <c r="Q30" s="8">
        <v>0</v>
      </c>
      <c r="R30" s="8">
        <v>0.3</v>
      </c>
      <c r="S30" s="8">
        <v>0</v>
      </c>
      <c r="T30" s="8">
        <v>0.6</v>
      </c>
      <c r="U30" s="8">
        <v>0.1</v>
      </c>
      <c r="V30" s="8">
        <v>4.9000000000000004</v>
      </c>
      <c r="W30" s="8">
        <v>0</v>
      </c>
      <c r="X30" s="8">
        <v>0.9</v>
      </c>
      <c r="Y30" s="8">
        <v>0</v>
      </c>
      <c r="Z30" s="8">
        <v>1.5</v>
      </c>
      <c r="AA30" s="8">
        <v>5.7</v>
      </c>
      <c r="AB30" s="8">
        <v>0.3</v>
      </c>
      <c r="AC30" s="8">
        <v>15.5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7.4</v>
      </c>
      <c r="AK30" s="8">
        <v>0.2</v>
      </c>
      <c r="AL30" s="8">
        <v>0.2</v>
      </c>
      <c r="AM30" s="8">
        <v>0</v>
      </c>
      <c r="AN30" s="8">
        <v>0</v>
      </c>
      <c r="AO30" s="8">
        <v>0.5</v>
      </c>
      <c r="AP30" s="8">
        <v>0.1</v>
      </c>
      <c r="AQ30" s="8">
        <v>0</v>
      </c>
      <c r="AR30" s="8">
        <v>0.3</v>
      </c>
      <c r="AS30" s="8">
        <v>0.4</v>
      </c>
      <c r="AT30" s="8">
        <v>1.5</v>
      </c>
      <c r="AU30" s="8">
        <v>301.5</v>
      </c>
      <c r="AV30" s="8">
        <v>1.4</v>
      </c>
      <c r="AW30" s="8">
        <v>4.3</v>
      </c>
      <c r="AX30" s="8">
        <v>0.2</v>
      </c>
      <c r="AY30" s="8">
        <v>0.1</v>
      </c>
      <c r="AZ30" s="8">
        <v>0</v>
      </c>
      <c r="BA30" s="8">
        <v>0</v>
      </c>
      <c r="BB30" s="8">
        <v>0.3</v>
      </c>
      <c r="BC30" s="8">
        <v>0</v>
      </c>
      <c r="BD30" s="8">
        <v>0</v>
      </c>
      <c r="BE30" s="8">
        <v>0.2</v>
      </c>
      <c r="BF30" s="8">
        <v>7.8</v>
      </c>
      <c r="BG30" s="8">
        <v>2.2999999999999998</v>
      </c>
      <c r="BH30" s="8">
        <v>0</v>
      </c>
      <c r="BI30" s="8">
        <v>0</v>
      </c>
      <c r="BJ30" s="8">
        <v>0</v>
      </c>
      <c r="BK30" s="8">
        <v>0.4</v>
      </c>
      <c r="BL30" s="8">
        <v>0.1</v>
      </c>
      <c r="BM30" s="8">
        <v>0.1</v>
      </c>
      <c r="BN30" s="8">
        <v>9</v>
      </c>
      <c r="BO30" s="8">
        <v>1.3</v>
      </c>
      <c r="BP30" s="8">
        <v>0.4</v>
      </c>
      <c r="BQ30" s="8">
        <v>0</v>
      </c>
      <c r="BR30" s="8">
        <v>0</v>
      </c>
      <c r="BS30" s="8">
        <v>0</v>
      </c>
      <c r="BT30" s="8">
        <v>0.1</v>
      </c>
      <c r="BU30" s="8">
        <v>6.1</v>
      </c>
      <c r="BV30" s="8">
        <v>0</v>
      </c>
      <c r="BW30" s="8">
        <v>0</v>
      </c>
      <c r="BX30" s="8">
        <v>0</v>
      </c>
      <c r="BY30" s="8">
        <v>15.3</v>
      </c>
      <c r="BZ30" s="8">
        <v>21.4</v>
      </c>
      <c r="CA30" s="8">
        <v>412.1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0.5</v>
      </c>
      <c r="K31" s="8">
        <v>0</v>
      </c>
      <c r="L31" s="8">
        <v>2.5</v>
      </c>
      <c r="M31" s="8">
        <v>1</v>
      </c>
      <c r="N31" s="8">
        <v>0.2</v>
      </c>
      <c r="O31" s="8">
        <v>0.5</v>
      </c>
      <c r="P31" s="8">
        <v>0.1</v>
      </c>
      <c r="Q31" s="8">
        <v>0</v>
      </c>
      <c r="R31" s="8">
        <v>0.1</v>
      </c>
      <c r="S31" s="8">
        <v>1.2</v>
      </c>
      <c r="T31" s="8">
        <v>0.7</v>
      </c>
      <c r="U31" s="8">
        <v>1.4</v>
      </c>
      <c r="V31" s="8">
        <v>1.6</v>
      </c>
      <c r="W31" s="8">
        <v>0.6</v>
      </c>
      <c r="X31" s="8">
        <v>0</v>
      </c>
      <c r="Y31" s="8">
        <v>0.6</v>
      </c>
      <c r="Z31" s="8">
        <v>0.3</v>
      </c>
      <c r="AA31" s="8">
        <v>1.6</v>
      </c>
      <c r="AB31" s="8">
        <v>1.4</v>
      </c>
      <c r="AC31" s="8">
        <v>1.3</v>
      </c>
      <c r="AD31" s="8">
        <v>3.5</v>
      </c>
      <c r="AE31" s="8">
        <v>0</v>
      </c>
      <c r="AF31" s="8">
        <v>27.9</v>
      </c>
      <c r="AG31" s="8">
        <v>0.3</v>
      </c>
      <c r="AH31" s="8">
        <v>0.7</v>
      </c>
      <c r="AI31" s="8">
        <v>1</v>
      </c>
      <c r="AJ31" s="8">
        <v>9.1</v>
      </c>
      <c r="AK31" s="8">
        <v>8.8000000000000007</v>
      </c>
      <c r="AL31" s="8">
        <v>3.2</v>
      </c>
      <c r="AM31" s="8">
        <v>0</v>
      </c>
      <c r="AN31" s="8">
        <v>0</v>
      </c>
      <c r="AO31" s="8">
        <v>8.1</v>
      </c>
      <c r="AP31" s="8">
        <v>14.2</v>
      </c>
      <c r="AQ31" s="8">
        <v>1</v>
      </c>
      <c r="AR31" s="8">
        <v>0.2</v>
      </c>
      <c r="AS31" s="8">
        <v>0</v>
      </c>
      <c r="AT31" s="8">
        <v>0.4</v>
      </c>
      <c r="AU31" s="8">
        <v>45</v>
      </c>
      <c r="AV31" s="8">
        <v>0.1</v>
      </c>
      <c r="AW31" s="8">
        <v>0.7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0.8</v>
      </c>
      <c r="BH31" s="8">
        <v>0</v>
      </c>
      <c r="BI31" s="8">
        <v>0.2</v>
      </c>
      <c r="BJ31" s="8">
        <v>0</v>
      </c>
      <c r="BK31" s="8">
        <v>0</v>
      </c>
      <c r="BL31" s="8">
        <v>4.7</v>
      </c>
      <c r="BM31" s="8">
        <v>0.3</v>
      </c>
      <c r="BN31" s="8">
        <v>3.8</v>
      </c>
      <c r="BO31" s="8">
        <v>0</v>
      </c>
      <c r="BP31" s="8">
        <v>0.1</v>
      </c>
      <c r="BQ31" s="8">
        <v>0.1</v>
      </c>
      <c r="BR31" s="8">
        <v>0</v>
      </c>
      <c r="BS31" s="8">
        <v>0.1</v>
      </c>
      <c r="BT31" s="8">
        <v>0</v>
      </c>
      <c r="BU31" s="8">
        <v>4.2</v>
      </c>
      <c r="BV31" s="8">
        <v>0</v>
      </c>
      <c r="BW31" s="8">
        <v>0</v>
      </c>
      <c r="BX31" s="8">
        <v>0</v>
      </c>
      <c r="BY31" s="8">
        <v>78.2</v>
      </c>
      <c r="BZ31" s="8">
        <v>82.4</v>
      </c>
      <c r="CA31" s="8">
        <v>233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10.199999999999999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17.600000000000001</v>
      </c>
      <c r="K33" s="8">
        <v>0</v>
      </c>
      <c r="L33" s="8">
        <v>0.3</v>
      </c>
      <c r="M33" s="8">
        <v>0.8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6.7</v>
      </c>
      <c r="T33" s="8">
        <v>0.1</v>
      </c>
      <c r="U33" s="8">
        <v>2.7</v>
      </c>
      <c r="V33" s="8">
        <v>0.7</v>
      </c>
      <c r="W33" s="8">
        <v>0.1</v>
      </c>
      <c r="X33" s="8">
        <v>0</v>
      </c>
      <c r="Y33" s="8">
        <v>0.2</v>
      </c>
      <c r="Z33" s="8">
        <v>0.1</v>
      </c>
      <c r="AA33" s="8">
        <v>0.8</v>
      </c>
      <c r="AB33" s="8">
        <v>0.3</v>
      </c>
      <c r="AC33" s="8">
        <v>1</v>
      </c>
      <c r="AD33" s="8">
        <v>0.8</v>
      </c>
      <c r="AE33" s="8">
        <v>0</v>
      </c>
      <c r="AF33" s="8">
        <v>29.1</v>
      </c>
      <c r="AG33" s="8">
        <v>0.3</v>
      </c>
      <c r="AH33" s="8">
        <v>0.6</v>
      </c>
      <c r="AI33" s="8">
        <v>0.9</v>
      </c>
      <c r="AJ33" s="8">
        <v>8.1999999999999993</v>
      </c>
      <c r="AK33" s="8">
        <v>7.9</v>
      </c>
      <c r="AL33" s="8">
        <v>1.1000000000000001</v>
      </c>
      <c r="AM33" s="8">
        <v>0</v>
      </c>
      <c r="AN33" s="8">
        <v>0</v>
      </c>
      <c r="AO33" s="8">
        <v>12.7</v>
      </c>
      <c r="AP33" s="8">
        <v>6.8</v>
      </c>
      <c r="AQ33" s="8">
        <v>0</v>
      </c>
      <c r="AR33" s="8">
        <v>0.3</v>
      </c>
      <c r="AS33" s="8">
        <v>0.2</v>
      </c>
      <c r="AT33" s="8">
        <v>0.4</v>
      </c>
      <c r="AU33" s="8">
        <v>235.7</v>
      </c>
      <c r="AV33" s="8">
        <v>2.6</v>
      </c>
      <c r="AW33" s="8">
        <v>6.3</v>
      </c>
      <c r="AX33" s="8">
        <v>0.1</v>
      </c>
      <c r="AY33" s="8">
        <v>0.2</v>
      </c>
      <c r="AZ33" s="8">
        <v>0</v>
      </c>
      <c r="BA33" s="8">
        <v>0</v>
      </c>
      <c r="BB33" s="8">
        <v>0</v>
      </c>
      <c r="BC33" s="8">
        <v>0.1</v>
      </c>
      <c r="BD33" s="8">
        <v>0.8</v>
      </c>
      <c r="BE33" s="8">
        <v>0.3</v>
      </c>
      <c r="BF33" s="8">
        <v>0.5</v>
      </c>
      <c r="BG33" s="8">
        <v>3.5</v>
      </c>
      <c r="BH33" s="8">
        <v>2.4</v>
      </c>
      <c r="BI33" s="8">
        <v>0.2</v>
      </c>
      <c r="BJ33" s="8">
        <v>0</v>
      </c>
      <c r="BK33" s="8">
        <v>0</v>
      </c>
      <c r="BL33" s="8">
        <v>3.2</v>
      </c>
      <c r="BM33" s="8">
        <v>2.8</v>
      </c>
      <c r="BN33" s="8">
        <v>9.6</v>
      </c>
      <c r="BO33" s="8">
        <v>2.4</v>
      </c>
      <c r="BP33" s="8">
        <v>2.8</v>
      </c>
      <c r="BQ33" s="8">
        <v>0.1</v>
      </c>
      <c r="BR33" s="8">
        <v>0</v>
      </c>
      <c r="BS33" s="8">
        <v>0.2</v>
      </c>
      <c r="BT33" s="8">
        <v>15.5</v>
      </c>
      <c r="BU33" s="8">
        <v>44.8</v>
      </c>
      <c r="BV33" s="8">
        <v>0</v>
      </c>
      <c r="BW33" s="8">
        <v>29.3</v>
      </c>
      <c r="BX33" s="8">
        <v>0</v>
      </c>
      <c r="BY33" s="8">
        <v>58.6</v>
      </c>
      <c r="BZ33" s="8">
        <v>132.69999999999999</v>
      </c>
      <c r="CA33" s="8">
        <v>533.20000000000005</v>
      </c>
    </row>
    <row r="34" spans="1:79" x14ac:dyDescent="0.35">
      <c r="A34" s="5" t="s">
        <v>36</v>
      </c>
      <c r="B34" s="5" t="s">
        <v>113</v>
      </c>
      <c r="C34" s="8">
        <v>0.1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2.5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0.2</v>
      </c>
      <c r="BO34" s="8">
        <v>0.1</v>
      </c>
      <c r="BP34" s="8">
        <v>0.7</v>
      </c>
      <c r="BQ34" s="8">
        <v>0</v>
      </c>
      <c r="BR34" s="8">
        <v>0</v>
      </c>
      <c r="BS34" s="8">
        <v>0</v>
      </c>
      <c r="BT34" s="8">
        <v>0.1</v>
      </c>
      <c r="BU34" s="8">
        <v>0.6</v>
      </c>
      <c r="BV34" s="8">
        <v>0</v>
      </c>
      <c r="BW34" s="8">
        <v>0.4</v>
      </c>
      <c r="BX34" s="8">
        <v>-0.1</v>
      </c>
      <c r="BY34" s="8">
        <v>1.8</v>
      </c>
      <c r="BZ34" s="8">
        <v>2.8</v>
      </c>
      <c r="CA34" s="8">
        <v>7.3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0.1</v>
      </c>
      <c r="AT35" s="8">
        <v>0</v>
      </c>
      <c r="AU35" s="8">
        <v>5.0999999999999996</v>
      </c>
      <c r="AV35" s="8">
        <v>0.1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0.4</v>
      </c>
      <c r="BO35" s="8">
        <v>0.2</v>
      </c>
      <c r="BP35" s="8">
        <v>1.4</v>
      </c>
      <c r="BQ35" s="8">
        <v>0</v>
      </c>
      <c r="BR35" s="8">
        <v>0</v>
      </c>
      <c r="BS35" s="8">
        <v>0</v>
      </c>
      <c r="BT35" s="8">
        <v>0.3</v>
      </c>
      <c r="BU35" s="8">
        <v>1.3</v>
      </c>
      <c r="BV35" s="8">
        <v>0</v>
      </c>
      <c r="BW35" s="8">
        <v>0.9</v>
      </c>
      <c r="BX35" s="8">
        <v>-0.2</v>
      </c>
      <c r="BY35" s="8">
        <v>3.7</v>
      </c>
      <c r="BZ35" s="8">
        <v>5.8</v>
      </c>
      <c r="CA35" s="8">
        <v>15.1</v>
      </c>
    </row>
    <row r="36" spans="1:79" x14ac:dyDescent="0.35">
      <c r="A36" s="5" t="s">
        <v>38</v>
      </c>
      <c r="B36" s="5" t="s">
        <v>115</v>
      </c>
      <c r="C36" s="8">
        <v>0.2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0.1</v>
      </c>
      <c r="AK36" s="8">
        <v>0.1</v>
      </c>
      <c r="AL36" s="8">
        <v>0</v>
      </c>
      <c r="AM36" s="8">
        <v>0</v>
      </c>
      <c r="AN36" s="8">
        <v>0</v>
      </c>
      <c r="AO36" s="8">
        <v>0.2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7.3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0.4</v>
      </c>
      <c r="BH36" s="8">
        <v>0</v>
      </c>
      <c r="BI36" s="8">
        <v>0</v>
      </c>
      <c r="BJ36" s="8">
        <v>0.3</v>
      </c>
      <c r="BK36" s="8">
        <v>0</v>
      </c>
      <c r="BL36" s="8">
        <v>0.1</v>
      </c>
      <c r="BM36" s="8">
        <v>0</v>
      </c>
      <c r="BN36" s="8">
        <v>0.6</v>
      </c>
      <c r="BO36" s="8">
        <v>0.2</v>
      </c>
      <c r="BP36" s="8">
        <v>2.1</v>
      </c>
      <c r="BQ36" s="8">
        <v>0</v>
      </c>
      <c r="BR36" s="8">
        <v>0</v>
      </c>
      <c r="BS36" s="8">
        <v>0</v>
      </c>
      <c r="BT36" s="8">
        <v>0.4</v>
      </c>
      <c r="BU36" s="8">
        <v>1.9</v>
      </c>
      <c r="BV36" s="8">
        <v>0</v>
      </c>
      <c r="BW36" s="8">
        <v>1.3</v>
      </c>
      <c r="BX36" s="8">
        <v>-0.3</v>
      </c>
      <c r="BY36" s="8">
        <v>5.3</v>
      </c>
      <c r="BZ36" s="8">
        <v>8.3000000000000007</v>
      </c>
      <c r="CA36" s="8">
        <v>21.7</v>
      </c>
    </row>
    <row r="37" spans="1:79" x14ac:dyDescent="0.35">
      <c r="A37" s="5" t="s">
        <v>39</v>
      </c>
      <c r="B37" s="5" t="s">
        <v>116</v>
      </c>
      <c r="C37" s="8">
        <v>1.4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2.4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0.9</v>
      </c>
      <c r="T37" s="8">
        <v>0</v>
      </c>
      <c r="U37" s="8">
        <v>0.4</v>
      </c>
      <c r="V37" s="8">
        <v>0.3</v>
      </c>
      <c r="W37" s="8">
        <v>0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</v>
      </c>
      <c r="AD37" s="8">
        <v>0</v>
      </c>
      <c r="AE37" s="8">
        <v>0</v>
      </c>
      <c r="AF37" s="8">
        <v>2.7</v>
      </c>
      <c r="AG37" s="8">
        <v>0.1</v>
      </c>
      <c r="AH37" s="8">
        <v>0.1</v>
      </c>
      <c r="AI37" s="8">
        <v>0.2</v>
      </c>
      <c r="AJ37" s="8">
        <v>2.9</v>
      </c>
      <c r="AK37" s="8">
        <v>1.8</v>
      </c>
      <c r="AL37" s="8">
        <v>0</v>
      </c>
      <c r="AM37" s="8">
        <v>0</v>
      </c>
      <c r="AN37" s="8">
        <v>0</v>
      </c>
      <c r="AO37" s="8">
        <v>2.9</v>
      </c>
      <c r="AP37" s="8">
        <v>0.3</v>
      </c>
      <c r="AQ37" s="8">
        <v>0</v>
      </c>
      <c r="AR37" s="8">
        <v>1.3</v>
      </c>
      <c r="AS37" s="8">
        <v>0.6</v>
      </c>
      <c r="AT37" s="8">
        <v>0.3</v>
      </c>
      <c r="AU37" s="8">
        <v>70.599999999999994</v>
      </c>
      <c r="AV37" s="8">
        <v>1.4</v>
      </c>
      <c r="AW37" s="8">
        <v>0.9</v>
      </c>
      <c r="AX37" s="8">
        <v>0</v>
      </c>
      <c r="AY37" s="8">
        <v>0</v>
      </c>
      <c r="AZ37" s="8">
        <v>0</v>
      </c>
      <c r="BA37" s="8">
        <v>0</v>
      </c>
      <c r="BB37" s="8">
        <v>0.3</v>
      </c>
      <c r="BC37" s="8">
        <v>0</v>
      </c>
      <c r="BD37" s="8">
        <v>0.2</v>
      </c>
      <c r="BE37" s="8">
        <v>0.1</v>
      </c>
      <c r="BF37" s="8">
        <v>0</v>
      </c>
      <c r="BG37" s="8">
        <v>3.1</v>
      </c>
      <c r="BH37" s="8">
        <v>0.3</v>
      </c>
      <c r="BI37" s="8">
        <v>0.2</v>
      </c>
      <c r="BJ37" s="8">
        <v>3.3</v>
      </c>
      <c r="BK37" s="8">
        <v>0</v>
      </c>
      <c r="BL37" s="8">
        <v>1.1000000000000001</v>
      </c>
      <c r="BM37" s="8">
        <v>0.4</v>
      </c>
      <c r="BN37" s="8">
        <v>6.9</v>
      </c>
      <c r="BO37" s="8">
        <v>2</v>
      </c>
      <c r="BP37" s="8">
        <v>49</v>
      </c>
      <c r="BQ37" s="8">
        <v>0.2</v>
      </c>
      <c r="BR37" s="8">
        <v>0</v>
      </c>
      <c r="BS37" s="8">
        <v>0</v>
      </c>
      <c r="BT37" s="8">
        <v>3.5</v>
      </c>
      <c r="BU37" s="8">
        <v>47.2</v>
      </c>
      <c r="BV37" s="8">
        <v>0</v>
      </c>
      <c r="BW37" s="8">
        <v>16</v>
      </c>
      <c r="BX37" s="8">
        <v>-2.4</v>
      </c>
      <c r="BY37" s="8">
        <v>87.1</v>
      </c>
      <c r="BZ37" s="8">
        <v>147.9</v>
      </c>
      <c r="CA37" s="8">
        <v>310.7</v>
      </c>
    </row>
    <row r="38" spans="1:79" x14ac:dyDescent="0.35">
      <c r="A38" s="5" t="s">
        <v>40</v>
      </c>
      <c r="B38" s="5" t="s">
        <v>117</v>
      </c>
      <c r="C38" s="8">
        <v>1.4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2.4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0.9</v>
      </c>
      <c r="T38" s="8">
        <v>0</v>
      </c>
      <c r="U38" s="8">
        <v>0.4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2.7</v>
      </c>
      <c r="AG38" s="8">
        <v>0</v>
      </c>
      <c r="AH38" s="8">
        <v>0.1</v>
      </c>
      <c r="AI38" s="8">
        <v>0.1</v>
      </c>
      <c r="AJ38" s="8">
        <v>1.2</v>
      </c>
      <c r="AK38" s="8">
        <v>1</v>
      </c>
      <c r="AL38" s="8">
        <v>0</v>
      </c>
      <c r="AM38" s="8">
        <v>0</v>
      </c>
      <c r="AN38" s="8">
        <v>0</v>
      </c>
      <c r="AO38" s="8">
        <v>2.1</v>
      </c>
      <c r="AP38" s="8">
        <v>0.3</v>
      </c>
      <c r="AQ38" s="8">
        <v>0</v>
      </c>
      <c r="AR38" s="8">
        <v>0.4</v>
      </c>
      <c r="AS38" s="8">
        <v>0.6</v>
      </c>
      <c r="AT38" s="8">
        <v>0.3</v>
      </c>
      <c r="AU38" s="8">
        <v>63.4</v>
      </c>
      <c r="AV38" s="8">
        <v>0.7</v>
      </c>
      <c r="AW38" s="8">
        <v>0.9</v>
      </c>
      <c r="AX38" s="8">
        <v>0</v>
      </c>
      <c r="AY38" s="8">
        <v>0</v>
      </c>
      <c r="AZ38" s="8">
        <v>0</v>
      </c>
      <c r="BA38" s="8">
        <v>0</v>
      </c>
      <c r="BB38" s="8">
        <v>0.3</v>
      </c>
      <c r="BC38" s="8">
        <v>0</v>
      </c>
      <c r="BD38" s="8">
        <v>0.2</v>
      </c>
      <c r="BE38" s="8">
        <v>0.1</v>
      </c>
      <c r="BF38" s="8">
        <v>0</v>
      </c>
      <c r="BG38" s="8">
        <v>3.1</v>
      </c>
      <c r="BH38" s="8">
        <v>0.3</v>
      </c>
      <c r="BI38" s="8">
        <v>0.2</v>
      </c>
      <c r="BJ38" s="8">
        <v>2.6</v>
      </c>
      <c r="BK38" s="8">
        <v>0</v>
      </c>
      <c r="BL38" s="8">
        <v>1.1000000000000001</v>
      </c>
      <c r="BM38" s="8">
        <v>0.4</v>
      </c>
      <c r="BN38" s="8">
        <v>5.2</v>
      </c>
      <c r="BO38" s="8">
        <v>1.9</v>
      </c>
      <c r="BP38" s="8">
        <v>18</v>
      </c>
      <c r="BQ38" s="8">
        <v>0.2</v>
      </c>
      <c r="BR38" s="8">
        <v>0</v>
      </c>
      <c r="BS38" s="8">
        <v>0</v>
      </c>
      <c r="BT38" s="8">
        <v>3.4</v>
      </c>
      <c r="BU38" s="8">
        <v>16.7</v>
      </c>
      <c r="BV38" s="8">
        <v>0</v>
      </c>
      <c r="BW38" s="8">
        <v>11.6</v>
      </c>
      <c r="BX38" s="8">
        <v>-2.2999999999999998</v>
      </c>
      <c r="BY38" s="8">
        <v>46.4</v>
      </c>
      <c r="BZ38" s="8">
        <v>72.400000000000006</v>
      </c>
      <c r="CA38" s="8">
        <v>188.8</v>
      </c>
    </row>
    <row r="39" spans="1:79" x14ac:dyDescent="0.35">
      <c r="A39" s="5" t="s">
        <v>41</v>
      </c>
      <c r="B39" s="5" t="s">
        <v>118</v>
      </c>
      <c r="C39" s="8">
        <v>0.1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29.3</v>
      </c>
      <c r="AM39" s="8">
        <v>0</v>
      </c>
      <c r="AN39" s="8">
        <v>0</v>
      </c>
      <c r="AO39" s="8">
        <v>0.8</v>
      </c>
      <c r="AP39" s="8">
        <v>0</v>
      </c>
      <c r="AQ39" s="8">
        <v>0</v>
      </c>
      <c r="AR39" s="8">
        <v>0.3</v>
      </c>
      <c r="AS39" s="8">
        <v>0</v>
      </c>
      <c r="AT39" s="8">
        <v>0</v>
      </c>
      <c r="AU39" s="8">
        <v>0</v>
      </c>
      <c r="AV39" s="8">
        <v>16.100000000000001</v>
      </c>
      <c r="AW39" s="8">
        <v>1.6</v>
      </c>
      <c r="AX39" s="8">
        <v>0</v>
      </c>
      <c r="AY39" s="8">
        <v>8.3000000000000007</v>
      </c>
      <c r="AZ39" s="8">
        <v>0.1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6.5</v>
      </c>
      <c r="BO39" s="8">
        <v>0</v>
      </c>
      <c r="BP39" s="8">
        <v>0</v>
      </c>
      <c r="BQ39" s="8">
        <v>0</v>
      </c>
      <c r="BR39" s="8">
        <v>0</v>
      </c>
      <c r="BS39" s="8">
        <v>6</v>
      </c>
      <c r="BT39" s="8">
        <v>0</v>
      </c>
      <c r="BU39" s="8">
        <v>70.5</v>
      </c>
      <c r="BV39" s="8">
        <v>0</v>
      </c>
      <c r="BW39" s="8">
        <v>10.3</v>
      </c>
      <c r="BX39" s="8">
        <v>-58.3</v>
      </c>
      <c r="BY39" s="8">
        <v>71.2</v>
      </c>
      <c r="BZ39" s="8">
        <v>93.8</v>
      </c>
      <c r="CA39" s="8">
        <v>163.4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57.6</v>
      </c>
      <c r="D42" s="8">
        <v>0</v>
      </c>
      <c r="E42" s="8">
        <v>2.8</v>
      </c>
      <c r="F42" s="8">
        <v>0</v>
      </c>
      <c r="G42" s="8">
        <v>0</v>
      </c>
      <c r="H42" s="8">
        <v>0</v>
      </c>
      <c r="I42" s="8">
        <v>0</v>
      </c>
      <c r="J42" s="8">
        <v>0.6</v>
      </c>
      <c r="K42" s="8">
        <v>0</v>
      </c>
      <c r="L42" s="8">
        <v>1.8</v>
      </c>
      <c r="M42" s="8">
        <v>3.2</v>
      </c>
      <c r="N42" s="8">
        <v>0.1</v>
      </c>
      <c r="O42" s="8">
        <v>0.3</v>
      </c>
      <c r="P42" s="8">
        <v>1.2</v>
      </c>
      <c r="Q42" s="8">
        <v>0</v>
      </c>
      <c r="R42" s="8">
        <v>0.8</v>
      </c>
      <c r="S42" s="8">
        <v>0.7</v>
      </c>
      <c r="T42" s="8">
        <v>1.1000000000000001</v>
      </c>
      <c r="U42" s="8">
        <v>0.6</v>
      </c>
      <c r="V42" s="8">
        <v>4.8</v>
      </c>
      <c r="W42" s="8">
        <v>0.4</v>
      </c>
      <c r="X42" s="8">
        <v>5.8</v>
      </c>
      <c r="Y42" s="8">
        <v>2.2999999999999998</v>
      </c>
      <c r="Z42" s="8">
        <v>0.6</v>
      </c>
      <c r="AA42" s="8">
        <v>0.8</v>
      </c>
      <c r="AB42" s="8">
        <v>0.8</v>
      </c>
      <c r="AC42" s="8">
        <v>3.5</v>
      </c>
      <c r="AD42" s="8">
        <v>0.3</v>
      </c>
      <c r="AE42" s="8">
        <v>0</v>
      </c>
      <c r="AF42" s="8">
        <v>0.6</v>
      </c>
      <c r="AG42" s="8">
        <v>0</v>
      </c>
      <c r="AH42" s="8">
        <v>0</v>
      </c>
      <c r="AI42" s="8">
        <v>0</v>
      </c>
      <c r="AJ42" s="8">
        <v>0.2</v>
      </c>
      <c r="AK42" s="8">
        <v>0.1</v>
      </c>
      <c r="AL42" s="8">
        <v>0</v>
      </c>
      <c r="AM42" s="8">
        <v>0</v>
      </c>
      <c r="AN42" s="8">
        <v>0</v>
      </c>
      <c r="AO42" s="8">
        <v>6.6</v>
      </c>
      <c r="AP42" s="8">
        <v>0.5</v>
      </c>
      <c r="AQ42" s="8">
        <v>0.8</v>
      </c>
      <c r="AR42" s="8">
        <v>10.9</v>
      </c>
      <c r="AS42" s="8">
        <v>1</v>
      </c>
      <c r="AT42" s="8">
        <v>2.1</v>
      </c>
      <c r="AU42" s="8">
        <v>9.3000000000000007</v>
      </c>
      <c r="AV42" s="8">
        <v>4.3</v>
      </c>
      <c r="AW42" s="8">
        <v>8.5</v>
      </c>
      <c r="AX42" s="8">
        <v>0.5</v>
      </c>
      <c r="AY42" s="8">
        <v>21.6</v>
      </c>
      <c r="AZ42" s="8">
        <v>0</v>
      </c>
      <c r="BA42" s="8">
        <v>0</v>
      </c>
      <c r="BB42" s="8">
        <v>8.3000000000000007</v>
      </c>
      <c r="BC42" s="8">
        <v>0.4</v>
      </c>
      <c r="BD42" s="8">
        <v>0.6</v>
      </c>
      <c r="BE42" s="8">
        <v>0.5</v>
      </c>
      <c r="BF42" s="8">
        <v>3.3</v>
      </c>
      <c r="BG42" s="8">
        <v>13</v>
      </c>
      <c r="BH42" s="8">
        <v>4.0999999999999996</v>
      </c>
      <c r="BI42" s="8">
        <v>6.6</v>
      </c>
      <c r="BJ42" s="8">
        <v>1.2</v>
      </c>
      <c r="BK42" s="8">
        <v>1</v>
      </c>
      <c r="BL42" s="8">
        <v>6.2</v>
      </c>
      <c r="BM42" s="8">
        <v>0.9</v>
      </c>
      <c r="BN42" s="8">
        <v>3.4</v>
      </c>
      <c r="BO42" s="8">
        <v>2.4</v>
      </c>
      <c r="BP42" s="8">
        <v>11.6</v>
      </c>
      <c r="BQ42" s="8">
        <v>0.6</v>
      </c>
      <c r="BR42" s="8">
        <v>0</v>
      </c>
      <c r="BS42" s="8">
        <v>4</v>
      </c>
      <c r="BT42" s="8">
        <v>0.9</v>
      </c>
      <c r="BU42" s="8">
        <v>96.8</v>
      </c>
      <c r="BV42" s="8">
        <v>0</v>
      </c>
      <c r="BW42" s="8">
        <v>19.899999999999999</v>
      </c>
      <c r="BX42" s="8">
        <v>-1.7</v>
      </c>
      <c r="BY42" s="8">
        <v>11.7</v>
      </c>
      <c r="BZ42" s="8">
        <v>126.7</v>
      </c>
      <c r="CA42" s="8">
        <v>352.5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0.3</v>
      </c>
      <c r="M43" s="8">
        <v>0.2</v>
      </c>
      <c r="N43" s="8">
        <v>0</v>
      </c>
      <c r="O43" s="8">
        <v>0.1</v>
      </c>
      <c r="P43" s="8">
        <v>0.4</v>
      </c>
      <c r="Q43" s="8">
        <v>0</v>
      </c>
      <c r="R43" s="8">
        <v>4.0999999999999996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0.1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37.1</v>
      </c>
      <c r="AQ43" s="8">
        <v>0</v>
      </c>
      <c r="AR43" s="8">
        <v>0</v>
      </c>
      <c r="AS43" s="8">
        <v>0</v>
      </c>
      <c r="AT43" s="8">
        <v>0.1</v>
      </c>
      <c r="AU43" s="8">
        <v>1</v>
      </c>
      <c r="AV43" s="8">
        <v>1.2</v>
      </c>
      <c r="AW43" s="8">
        <v>4</v>
      </c>
      <c r="AX43" s="8">
        <v>0.1</v>
      </c>
      <c r="AY43" s="8">
        <v>0.3</v>
      </c>
      <c r="AZ43" s="8">
        <v>0</v>
      </c>
      <c r="BA43" s="8">
        <v>0</v>
      </c>
      <c r="BB43" s="8">
        <v>2.2999999999999998</v>
      </c>
      <c r="BC43" s="8">
        <v>0.4</v>
      </c>
      <c r="BD43" s="8">
        <v>0.1</v>
      </c>
      <c r="BE43" s="8">
        <v>1.1000000000000001</v>
      </c>
      <c r="BF43" s="8">
        <v>2.7</v>
      </c>
      <c r="BG43" s="8">
        <v>0.7</v>
      </c>
      <c r="BH43" s="8">
        <v>0</v>
      </c>
      <c r="BI43" s="8">
        <v>0.5</v>
      </c>
      <c r="BJ43" s="8">
        <v>0.2</v>
      </c>
      <c r="BK43" s="8">
        <v>0.1</v>
      </c>
      <c r="BL43" s="8">
        <v>12</v>
      </c>
      <c r="BM43" s="8">
        <v>0.6</v>
      </c>
      <c r="BN43" s="8">
        <v>0.9</v>
      </c>
      <c r="BO43" s="8">
        <v>1.7</v>
      </c>
      <c r="BP43" s="8">
        <v>8.4</v>
      </c>
      <c r="BQ43" s="8">
        <v>0.1</v>
      </c>
      <c r="BR43" s="8">
        <v>0</v>
      </c>
      <c r="BS43" s="8">
        <v>1.8</v>
      </c>
      <c r="BT43" s="8">
        <v>2</v>
      </c>
      <c r="BU43" s="8">
        <v>223.9</v>
      </c>
      <c r="BV43" s="8">
        <v>0</v>
      </c>
      <c r="BW43" s="8">
        <v>222.3</v>
      </c>
      <c r="BX43" s="8">
        <v>0</v>
      </c>
      <c r="BY43" s="8">
        <v>12.6</v>
      </c>
      <c r="BZ43" s="8">
        <v>458.9</v>
      </c>
      <c r="CA43" s="8">
        <v>545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4.0999999999999996</v>
      </c>
      <c r="K44" s="8">
        <v>0</v>
      </c>
      <c r="L44" s="8">
        <v>21.7</v>
      </c>
      <c r="M44" s="8">
        <v>10.4</v>
      </c>
      <c r="N44" s="8">
        <v>1.4</v>
      </c>
      <c r="O44" s="8">
        <v>3.8</v>
      </c>
      <c r="P44" s="8">
        <v>0.8</v>
      </c>
      <c r="Q44" s="8">
        <v>0</v>
      </c>
      <c r="R44" s="8">
        <v>1.4</v>
      </c>
      <c r="S44" s="8">
        <v>13.1</v>
      </c>
      <c r="T44" s="8">
        <v>7.3</v>
      </c>
      <c r="U44" s="8">
        <v>14</v>
      </c>
      <c r="V44" s="8">
        <v>0.8</v>
      </c>
      <c r="W44" s="8">
        <v>2</v>
      </c>
      <c r="X44" s="8">
        <v>0</v>
      </c>
      <c r="Y44" s="8">
        <v>6.4</v>
      </c>
      <c r="Z44" s="8">
        <v>2.5</v>
      </c>
      <c r="AA44" s="8">
        <v>9.3000000000000007</v>
      </c>
      <c r="AB44" s="8">
        <v>15.7</v>
      </c>
      <c r="AC44" s="8">
        <v>2.1</v>
      </c>
      <c r="AD44" s="8">
        <v>14.2</v>
      </c>
      <c r="AE44" s="8">
        <v>0</v>
      </c>
      <c r="AF44" s="8">
        <v>17.2</v>
      </c>
      <c r="AG44" s="8">
        <v>0.1</v>
      </c>
      <c r="AH44" s="8">
        <v>0.2</v>
      </c>
      <c r="AI44" s="8">
        <v>0.3</v>
      </c>
      <c r="AJ44" s="8">
        <v>2.8</v>
      </c>
      <c r="AK44" s="8">
        <v>2.8</v>
      </c>
      <c r="AL44" s="8">
        <v>3.4</v>
      </c>
      <c r="AM44" s="8">
        <v>0</v>
      </c>
      <c r="AN44" s="8">
        <v>0</v>
      </c>
      <c r="AO44" s="8">
        <v>10</v>
      </c>
      <c r="AP44" s="8">
        <v>6.2</v>
      </c>
      <c r="AQ44" s="8">
        <v>11.1</v>
      </c>
      <c r="AR44" s="8">
        <v>0.1</v>
      </c>
      <c r="AS44" s="8">
        <v>0</v>
      </c>
      <c r="AT44" s="8">
        <v>0.2</v>
      </c>
      <c r="AU44" s="8">
        <v>0</v>
      </c>
      <c r="AV44" s="8">
        <v>0</v>
      </c>
      <c r="AW44" s="8">
        <v>7.9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2.2000000000000002</v>
      </c>
      <c r="BE44" s="8">
        <v>0</v>
      </c>
      <c r="BF44" s="8">
        <v>0</v>
      </c>
      <c r="BG44" s="8">
        <v>0.5</v>
      </c>
      <c r="BH44" s="8">
        <v>0</v>
      </c>
      <c r="BI44" s="8">
        <v>1.8</v>
      </c>
      <c r="BJ44" s="8">
        <v>0</v>
      </c>
      <c r="BK44" s="8">
        <v>0</v>
      </c>
      <c r="BL44" s="8">
        <v>44.7</v>
      </c>
      <c r="BM44" s="8">
        <v>0</v>
      </c>
      <c r="BN44" s="8">
        <v>26.7</v>
      </c>
      <c r="BO44" s="8">
        <v>0</v>
      </c>
      <c r="BP44" s="8">
        <v>0</v>
      </c>
      <c r="BQ44" s="8">
        <v>0.9</v>
      </c>
      <c r="BR44" s="8">
        <v>0</v>
      </c>
      <c r="BS44" s="8">
        <v>1.6</v>
      </c>
      <c r="BT44" s="8">
        <v>0</v>
      </c>
      <c r="BU44" s="8">
        <v>13.2</v>
      </c>
      <c r="BV44" s="8">
        <v>0</v>
      </c>
      <c r="BW44" s="8">
        <v>0</v>
      </c>
      <c r="BX44" s="8">
        <v>0</v>
      </c>
      <c r="BY44" s="8">
        <v>0</v>
      </c>
      <c r="BZ44" s="8">
        <v>13.2</v>
      </c>
      <c r="CA44" s="8">
        <v>285.3</v>
      </c>
    </row>
    <row r="45" spans="1:79" x14ac:dyDescent="0.35">
      <c r="A45" s="5" t="s">
        <v>47</v>
      </c>
      <c r="B45" s="5" t="s">
        <v>124</v>
      </c>
      <c r="C45" s="8">
        <v>66.2</v>
      </c>
      <c r="D45" s="8">
        <v>2.5</v>
      </c>
      <c r="E45" s="8">
        <v>0.4</v>
      </c>
      <c r="F45" s="8">
        <v>0</v>
      </c>
      <c r="G45" s="8">
        <v>0.3</v>
      </c>
      <c r="H45" s="8">
        <v>0</v>
      </c>
      <c r="I45" s="8">
        <v>0</v>
      </c>
      <c r="J45" s="8">
        <v>3.7</v>
      </c>
      <c r="K45" s="8">
        <v>0</v>
      </c>
      <c r="L45" s="8">
        <v>36.700000000000003</v>
      </c>
      <c r="M45" s="8">
        <v>29.5</v>
      </c>
      <c r="N45" s="8">
        <v>1.1000000000000001</v>
      </c>
      <c r="O45" s="8">
        <v>2.9</v>
      </c>
      <c r="P45" s="8">
        <v>14.9</v>
      </c>
      <c r="Q45" s="8">
        <v>0</v>
      </c>
      <c r="R45" s="8">
        <v>1.9</v>
      </c>
      <c r="S45" s="8">
        <v>5.2</v>
      </c>
      <c r="T45" s="8">
        <v>6.7</v>
      </c>
      <c r="U45" s="8">
        <v>10.199999999999999</v>
      </c>
      <c r="V45" s="8">
        <v>82</v>
      </c>
      <c r="W45" s="8">
        <v>3.7</v>
      </c>
      <c r="X45" s="8">
        <v>10.9</v>
      </c>
      <c r="Y45" s="8">
        <v>17.899999999999999</v>
      </c>
      <c r="Z45" s="8">
        <v>1.5</v>
      </c>
      <c r="AA45" s="8">
        <v>4</v>
      </c>
      <c r="AB45" s="8">
        <v>16.3</v>
      </c>
      <c r="AC45" s="8">
        <v>17.3</v>
      </c>
      <c r="AD45" s="8">
        <v>5.6</v>
      </c>
      <c r="AE45" s="8">
        <v>0</v>
      </c>
      <c r="AF45" s="8">
        <v>3.6</v>
      </c>
      <c r="AG45" s="8">
        <v>0</v>
      </c>
      <c r="AH45" s="8">
        <v>0.1</v>
      </c>
      <c r="AI45" s="8">
        <v>0.1</v>
      </c>
      <c r="AJ45" s="8">
        <v>1.8</v>
      </c>
      <c r="AK45" s="8">
        <v>1</v>
      </c>
      <c r="AL45" s="8">
        <v>1.1000000000000001</v>
      </c>
      <c r="AM45" s="8">
        <v>0</v>
      </c>
      <c r="AN45" s="8">
        <v>0</v>
      </c>
      <c r="AO45" s="8">
        <v>1.8</v>
      </c>
      <c r="AP45" s="8">
        <v>3.4</v>
      </c>
      <c r="AQ45" s="8">
        <v>19.7</v>
      </c>
      <c r="AR45" s="8">
        <v>193.9</v>
      </c>
      <c r="AS45" s="8">
        <v>23</v>
      </c>
      <c r="AT45" s="8">
        <v>7.3</v>
      </c>
      <c r="AU45" s="8">
        <v>15.4</v>
      </c>
      <c r="AV45" s="8">
        <v>9.4</v>
      </c>
      <c r="AW45" s="8">
        <v>188.2</v>
      </c>
      <c r="AX45" s="8">
        <v>8.8000000000000007</v>
      </c>
      <c r="AY45" s="8">
        <v>5.0999999999999996</v>
      </c>
      <c r="AZ45" s="8">
        <v>0.1</v>
      </c>
      <c r="BA45" s="8">
        <v>0</v>
      </c>
      <c r="BB45" s="8">
        <v>15.3</v>
      </c>
      <c r="BC45" s="8">
        <v>1</v>
      </c>
      <c r="BD45" s="8">
        <v>1.2</v>
      </c>
      <c r="BE45" s="8">
        <v>10.199999999999999</v>
      </c>
      <c r="BF45" s="8">
        <v>56.6</v>
      </c>
      <c r="BG45" s="8">
        <v>25.9</v>
      </c>
      <c r="BH45" s="8">
        <v>4.8</v>
      </c>
      <c r="BI45" s="8">
        <v>16.7</v>
      </c>
      <c r="BJ45" s="8">
        <v>4</v>
      </c>
      <c r="BK45" s="8">
        <v>14.5</v>
      </c>
      <c r="BL45" s="8">
        <v>32.200000000000003</v>
      </c>
      <c r="BM45" s="8">
        <v>12.5</v>
      </c>
      <c r="BN45" s="8">
        <v>105.6</v>
      </c>
      <c r="BO45" s="8">
        <v>30.7</v>
      </c>
      <c r="BP45" s="8">
        <v>42.4</v>
      </c>
      <c r="BQ45" s="8">
        <v>4</v>
      </c>
      <c r="BR45" s="8">
        <v>0</v>
      </c>
      <c r="BS45" s="8">
        <v>6.8</v>
      </c>
      <c r="BT45" s="8">
        <v>9.5</v>
      </c>
      <c r="BU45" s="8">
        <v>803.8</v>
      </c>
      <c r="BV45" s="8">
        <v>0.7</v>
      </c>
      <c r="BW45" s="8">
        <v>10.9</v>
      </c>
      <c r="BX45" s="8">
        <v>0</v>
      </c>
      <c r="BY45" s="8">
        <v>113.9</v>
      </c>
      <c r="BZ45" s="8">
        <v>929.2</v>
      </c>
      <c r="CA45" s="8">
        <v>2149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2.9</v>
      </c>
      <c r="M46" s="8">
        <v>3.4</v>
      </c>
      <c r="N46" s="8">
        <v>0.3</v>
      </c>
      <c r="O46" s="8">
        <v>0.7</v>
      </c>
      <c r="P46" s="8">
        <v>1.3</v>
      </c>
      <c r="Q46" s="8">
        <v>0</v>
      </c>
      <c r="R46" s="8">
        <v>0.2</v>
      </c>
      <c r="S46" s="8">
        <v>0.6</v>
      </c>
      <c r="T46" s="8">
        <v>1</v>
      </c>
      <c r="U46" s="8">
        <v>0.3</v>
      </c>
      <c r="V46" s="8">
        <v>0.1</v>
      </c>
      <c r="W46" s="8">
        <v>0.2</v>
      </c>
      <c r="X46" s="8">
        <v>3.8</v>
      </c>
      <c r="Y46" s="8">
        <v>0.4</v>
      </c>
      <c r="Z46" s="8">
        <v>0.3</v>
      </c>
      <c r="AA46" s="8">
        <v>0.7</v>
      </c>
      <c r="AB46" s="8">
        <v>0.4</v>
      </c>
      <c r="AC46" s="8">
        <v>0.3</v>
      </c>
      <c r="AD46" s="8">
        <v>0.1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0.4</v>
      </c>
      <c r="AP46" s="8">
        <v>0.7</v>
      </c>
      <c r="AQ46" s="8">
        <v>2.7</v>
      </c>
      <c r="AR46" s="8">
        <v>1.6</v>
      </c>
      <c r="AS46" s="8">
        <v>0</v>
      </c>
      <c r="AT46" s="8">
        <v>1.4</v>
      </c>
      <c r="AU46" s="8">
        <v>18</v>
      </c>
      <c r="AV46" s="8">
        <v>2.2999999999999998</v>
      </c>
      <c r="AW46" s="8">
        <v>10.8</v>
      </c>
      <c r="AX46" s="8">
        <v>1.1000000000000001</v>
      </c>
      <c r="AY46" s="8">
        <v>1.8</v>
      </c>
      <c r="AZ46" s="8">
        <v>0</v>
      </c>
      <c r="BA46" s="8">
        <v>0</v>
      </c>
      <c r="BB46" s="8">
        <v>1.3</v>
      </c>
      <c r="BC46" s="8">
        <v>0.2</v>
      </c>
      <c r="BD46" s="8">
        <v>0.1</v>
      </c>
      <c r="BE46" s="8">
        <v>0.5</v>
      </c>
      <c r="BF46" s="8">
        <v>18.600000000000001</v>
      </c>
      <c r="BG46" s="8">
        <v>1</v>
      </c>
      <c r="BH46" s="8">
        <v>0.7</v>
      </c>
      <c r="BI46" s="8">
        <v>0.6</v>
      </c>
      <c r="BJ46" s="8">
        <v>0.7</v>
      </c>
      <c r="BK46" s="8">
        <v>5.7</v>
      </c>
      <c r="BL46" s="8">
        <v>3.9</v>
      </c>
      <c r="BM46" s="8">
        <v>10.6</v>
      </c>
      <c r="BN46" s="8">
        <v>30.3</v>
      </c>
      <c r="BO46" s="8">
        <v>14.7</v>
      </c>
      <c r="BP46" s="8">
        <v>24.3</v>
      </c>
      <c r="BQ46" s="8">
        <v>5</v>
      </c>
      <c r="BR46" s="8">
        <v>0</v>
      </c>
      <c r="BS46" s="8">
        <v>6.5</v>
      </c>
      <c r="BT46" s="8">
        <v>14.8</v>
      </c>
      <c r="BU46" s="8">
        <v>144</v>
      </c>
      <c r="BV46" s="8">
        <v>0</v>
      </c>
      <c r="BW46" s="8">
        <v>0</v>
      </c>
      <c r="BX46" s="8">
        <v>0</v>
      </c>
      <c r="BY46" s="8">
        <v>8.9</v>
      </c>
      <c r="BZ46" s="8">
        <v>152.9</v>
      </c>
      <c r="CA46" s="8">
        <v>351</v>
      </c>
    </row>
    <row r="47" spans="1:79" x14ac:dyDescent="0.35">
      <c r="A47" s="5" t="s">
        <v>49</v>
      </c>
      <c r="B47" s="5" t="s">
        <v>126</v>
      </c>
      <c r="C47" s="8">
        <v>4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1.4</v>
      </c>
      <c r="K47" s="8">
        <v>0</v>
      </c>
      <c r="L47" s="8">
        <v>7.2</v>
      </c>
      <c r="M47" s="8">
        <v>10.5</v>
      </c>
      <c r="N47" s="8">
        <v>0.5</v>
      </c>
      <c r="O47" s="8">
        <v>1.2</v>
      </c>
      <c r="P47" s="8">
        <v>0.3</v>
      </c>
      <c r="Q47" s="8">
        <v>0</v>
      </c>
      <c r="R47" s="8">
        <v>0.5</v>
      </c>
      <c r="S47" s="8">
        <v>4.3</v>
      </c>
      <c r="T47" s="8">
        <v>2.4</v>
      </c>
      <c r="U47" s="8">
        <v>4.5999999999999996</v>
      </c>
      <c r="V47" s="8">
        <v>0.3</v>
      </c>
      <c r="W47" s="8">
        <v>0.7</v>
      </c>
      <c r="X47" s="8">
        <v>0</v>
      </c>
      <c r="Y47" s="8">
        <v>2.1</v>
      </c>
      <c r="Z47" s="8">
        <v>0.9</v>
      </c>
      <c r="AA47" s="8">
        <v>3.1</v>
      </c>
      <c r="AB47" s="8">
        <v>5.2</v>
      </c>
      <c r="AC47" s="8">
        <v>0.7</v>
      </c>
      <c r="AD47" s="8">
        <v>9.5</v>
      </c>
      <c r="AE47" s="8">
        <v>0</v>
      </c>
      <c r="AF47" s="8">
        <v>5.6</v>
      </c>
      <c r="AG47" s="8">
        <v>0</v>
      </c>
      <c r="AH47" s="8">
        <v>0.1</v>
      </c>
      <c r="AI47" s="8">
        <v>0.1</v>
      </c>
      <c r="AJ47" s="8">
        <v>0.9</v>
      </c>
      <c r="AK47" s="8">
        <v>0.9</v>
      </c>
      <c r="AL47" s="8">
        <v>1.1000000000000001</v>
      </c>
      <c r="AM47" s="8">
        <v>0</v>
      </c>
      <c r="AN47" s="8">
        <v>0</v>
      </c>
      <c r="AO47" s="8">
        <v>3.3</v>
      </c>
      <c r="AP47" s="8">
        <v>2</v>
      </c>
      <c r="AQ47" s="8">
        <v>3.7</v>
      </c>
      <c r="AR47" s="8">
        <v>1.7</v>
      </c>
      <c r="AS47" s="8">
        <v>0</v>
      </c>
      <c r="AT47" s="8">
        <v>19.899999999999999</v>
      </c>
      <c r="AU47" s="8">
        <v>0</v>
      </c>
      <c r="AV47" s="8">
        <v>0</v>
      </c>
      <c r="AW47" s="8">
        <v>11</v>
      </c>
      <c r="AX47" s="8">
        <v>0.8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0.7</v>
      </c>
      <c r="BE47" s="8">
        <v>0.3</v>
      </c>
      <c r="BF47" s="8">
        <v>13.4</v>
      </c>
      <c r="BG47" s="8">
        <v>1.2</v>
      </c>
      <c r="BH47" s="8">
        <v>1.5</v>
      </c>
      <c r="BI47" s="8">
        <v>0.6</v>
      </c>
      <c r="BJ47" s="8">
        <v>0</v>
      </c>
      <c r="BK47" s="8">
        <v>18</v>
      </c>
      <c r="BL47" s="8">
        <v>14.7</v>
      </c>
      <c r="BM47" s="8">
        <v>0</v>
      </c>
      <c r="BN47" s="8">
        <v>30.1</v>
      </c>
      <c r="BO47" s="8">
        <v>0.6</v>
      </c>
      <c r="BP47" s="8">
        <v>44.1</v>
      </c>
      <c r="BQ47" s="8">
        <v>0.7</v>
      </c>
      <c r="BR47" s="8">
        <v>0</v>
      </c>
      <c r="BS47" s="8">
        <v>0.5</v>
      </c>
      <c r="BT47" s="8">
        <v>0</v>
      </c>
      <c r="BU47" s="8">
        <v>122.9</v>
      </c>
      <c r="BV47" s="8">
        <v>49.6</v>
      </c>
      <c r="BW47" s="8">
        <v>0</v>
      </c>
      <c r="BX47" s="8">
        <v>0</v>
      </c>
      <c r="BY47" s="8">
        <v>15.8</v>
      </c>
      <c r="BZ47" s="8">
        <v>188.3</v>
      </c>
      <c r="CA47" s="8">
        <v>425.2</v>
      </c>
    </row>
    <row r="48" spans="1:79" x14ac:dyDescent="0.35">
      <c r="A48" s="5" t="s">
        <v>50</v>
      </c>
      <c r="B48" s="5" t="s">
        <v>127</v>
      </c>
      <c r="C48" s="8">
        <v>5.6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0.2</v>
      </c>
      <c r="K48" s="8">
        <v>0</v>
      </c>
      <c r="L48" s="8">
        <v>12.3</v>
      </c>
      <c r="M48" s="8">
        <v>4.4000000000000004</v>
      </c>
      <c r="N48" s="8">
        <v>0.1</v>
      </c>
      <c r="O48" s="8">
        <v>0.2</v>
      </c>
      <c r="P48" s="8">
        <v>1.2</v>
      </c>
      <c r="Q48" s="8">
        <v>0</v>
      </c>
      <c r="R48" s="8">
        <v>0.1</v>
      </c>
      <c r="S48" s="8">
        <v>0.2</v>
      </c>
      <c r="T48" s="8">
        <v>0.6</v>
      </c>
      <c r="U48" s="8">
        <v>0.4</v>
      </c>
      <c r="V48" s="8">
        <v>0.3</v>
      </c>
      <c r="W48" s="8">
        <v>0.9</v>
      </c>
      <c r="X48" s="8">
        <v>0</v>
      </c>
      <c r="Y48" s="8">
        <v>0.7</v>
      </c>
      <c r="Z48" s="8">
        <v>0.5</v>
      </c>
      <c r="AA48" s="8">
        <v>2.1</v>
      </c>
      <c r="AB48" s="8">
        <v>0.3</v>
      </c>
      <c r="AC48" s="8">
        <v>0.3</v>
      </c>
      <c r="AD48" s="8">
        <v>0.4</v>
      </c>
      <c r="AE48" s="8">
        <v>0</v>
      </c>
      <c r="AF48" s="8">
        <v>0.9</v>
      </c>
      <c r="AG48" s="8">
        <v>0</v>
      </c>
      <c r="AH48" s="8">
        <v>0</v>
      </c>
      <c r="AI48" s="8">
        <v>0</v>
      </c>
      <c r="AJ48" s="8">
        <v>0.4</v>
      </c>
      <c r="AK48" s="8">
        <v>0.2</v>
      </c>
      <c r="AL48" s="8">
        <v>0.1</v>
      </c>
      <c r="AM48" s="8">
        <v>0</v>
      </c>
      <c r="AN48" s="8">
        <v>0</v>
      </c>
      <c r="AO48" s="8">
        <v>0.4</v>
      </c>
      <c r="AP48" s="8">
        <v>1.6</v>
      </c>
      <c r="AQ48" s="8">
        <v>0</v>
      </c>
      <c r="AR48" s="8">
        <v>0.2</v>
      </c>
      <c r="AS48" s="8">
        <v>7.2</v>
      </c>
      <c r="AT48" s="8">
        <v>2.5</v>
      </c>
      <c r="AU48" s="8">
        <v>0</v>
      </c>
      <c r="AV48" s="8">
        <v>6.9</v>
      </c>
      <c r="AW48" s="8">
        <v>37.200000000000003</v>
      </c>
      <c r="AX48" s="8">
        <v>2.6</v>
      </c>
      <c r="AY48" s="8">
        <v>6.6</v>
      </c>
      <c r="AZ48" s="8">
        <v>0.1</v>
      </c>
      <c r="BA48" s="8">
        <v>0</v>
      </c>
      <c r="BB48" s="8">
        <v>5</v>
      </c>
      <c r="BC48" s="8">
        <v>0.7</v>
      </c>
      <c r="BD48" s="8">
        <v>0.6</v>
      </c>
      <c r="BE48" s="8">
        <v>1.4</v>
      </c>
      <c r="BF48" s="8">
        <v>25.1</v>
      </c>
      <c r="BG48" s="8">
        <v>4.2</v>
      </c>
      <c r="BH48" s="8">
        <v>4.2</v>
      </c>
      <c r="BI48" s="8">
        <v>15.8</v>
      </c>
      <c r="BJ48" s="8">
        <v>2.6</v>
      </c>
      <c r="BK48" s="8">
        <v>4.0999999999999996</v>
      </c>
      <c r="BL48" s="8">
        <v>6.6</v>
      </c>
      <c r="BM48" s="8">
        <v>636.70000000000005</v>
      </c>
      <c r="BN48" s="8">
        <v>23.2</v>
      </c>
      <c r="BO48" s="8">
        <v>7.6</v>
      </c>
      <c r="BP48" s="8">
        <v>31.9</v>
      </c>
      <c r="BQ48" s="8">
        <v>11.8</v>
      </c>
      <c r="BR48" s="8">
        <v>0</v>
      </c>
      <c r="BS48" s="8">
        <v>2.8</v>
      </c>
      <c r="BT48" s="8">
        <v>4.5</v>
      </c>
      <c r="BU48" s="8">
        <v>0</v>
      </c>
      <c r="BV48" s="8">
        <v>0</v>
      </c>
      <c r="BW48" s="8">
        <v>5069.3999999999996</v>
      </c>
      <c r="BX48" s="8">
        <v>0</v>
      </c>
      <c r="BY48" s="8">
        <v>0</v>
      </c>
      <c r="BZ48" s="8">
        <v>5069.3999999999996</v>
      </c>
      <c r="CA48" s="8">
        <v>5956.1</v>
      </c>
    </row>
    <row r="49" spans="1:79" x14ac:dyDescent="0.35">
      <c r="A49" s="5" t="s">
        <v>51</v>
      </c>
      <c r="B49" s="5" t="s">
        <v>128</v>
      </c>
      <c r="C49" s="8">
        <v>160.9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1.7</v>
      </c>
      <c r="K49" s="8">
        <v>0</v>
      </c>
      <c r="L49" s="8">
        <v>5.6</v>
      </c>
      <c r="M49" s="8">
        <v>8.9</v>
      </c>
      <c r="N49" s="8">
        <v>0.4</v>
      </c>
      <c r="O49" s="8">
        <v>1</v>
      </c>
      <c r="P49" s="8">
        <v>3.6</v>
      </c>
      <c r="Q49" s="8">
        <v>0</v>
      </c>
      <c r="R49" s="8">
        <v>2.2999999999999998</v>
      </c>
      <c r="S49" s="8">
        <v>2</v>
      </c>
      <c r="T49" s="8">
        <v>3.5</v>
      </c>
      <c r="U49" s="8">
        <v>1.6</v>
      </c>
      <c r="V49" s="8">
        <v>14</v>
      </c>
      <c r="W49" s="8">
        <v>1.2</v>
      </c>
      <c r="X49" s="8">
        <v>15.9</v>
      </c>
      <c r="Y49" s="8">
        <v>6.5</v>
      </c>
      <c r="Z49" s="8">
        <v>1.7</v>
      </c>
      <c r="AA49" s="8">
        <v>2.2000000000000002</v>
      </c>
      <c r="AB49" s="8">
        <v>2.5</v>
      </c>
      <c r="AC49" s="8">
        <v>9.6999999999999993</v>
      </c>
      <c r="AD49" s="8">
        <v>0.7</v>
      </c>
      <c r="AE49" s="8">
        <v>0</v>
      </c>
      <c r="AF49" s="8">
        <v>1.7</v>
      </c>
      <c r="AG49" s="8">
        <v>0</v>
      </c>
      <c r="AH49" s="8">
        <v>0</v>
      </c>
      <c r="AI49" s="8">
        <v>0</v>
      </c>
      <c r="AJ49" s="8">
        <v>0.5</v>
      </c>
      <c r="AK49" s="8">
        <v>0.4</v>
      </c>
      <c r="AL49" s="8">
        <v>6.7</v>
      </c>
      <c r="AM49" s="8">
        <v>0</v>
      </c>
      <c r="AN49" s="8">
        <v>0</v>
      </c>
      <c r="AO49" s="8">
        <v>3.3</v>
      </c>
      <c r="AP49" s="8">
        <v>1.4</v>
      </c>
      <c r="AQ49" s="8">
        <v>2.7</v>
      </c>
      <c r="AR49" s="8">
        <v>30</v>
      </c>
      <c r="AS49" s="8">
        <v>2.8</v>
      </c>
      <c r="AT49" s="8">
        <v>5.7</v>
      </c>
      <c r="AU49" s="8">
        <v>25.5</v>
      </c>
      <c r="AV49" s="8">
        <v>24.6</v>
      </c>
      <c r="AW49" s="8">
        <v>35.200000000000003</v>
      </c>
      <c r="AX49" s="8">
        <v>1.5</v>
      </c>
      <c r="AY49" s="8">
        <v>62.5</v>
      </c>
      <c r="AZ49" s="8">
        <v>0.6</v>
      </c>
      <c r="BA49" s="8">
        <v>0</v>
      </c>
      <c r="BB49" s="8">
        <v>23.1</v>
      </c>
      <c r="BC49" s="8">
        <v>1.2</v>
      </c>
      <c r="BD49" s="8">
        <v>1.8</v>
      </c>
      <c r="BE49" s="8">
        <v>3.2</v>
      </c>
      <c r="BF49" s="8">
        <v>10.199999999999999</v>
      </c>
      <c r="BG49" s="8">
        <v>38.799999999999997</v>
      </c>
      <c r="BH49" s="8">
        <v>11.3</v>
      </c>
      <c r="BI49" s="8">
        <v>18.8</v>
      </c>
      <c r="BJ49" s="8">
        <v>4.4000000000000004</v>
      </c>
      <c r="BK49" s="8">
        <v>2.9</v>
      </c>
      <c r="BL49" s="8">
        <v>18.899999999999999</v>
      </c>
      <c r="BM49" s="8">
        <v>2.6</v>
      </c>
      <c r="BN49" s="8">
        <v>11.4</v>
      </c>
      <c r="BO49" s="8">
        <v>6.6</v>
      </c>
      <c r="BP49" s="8">
        <v>33</v>
      </c>
      <c r="BQ49" s="8">
        <v>2</v>
      </c>
      <c r="BR49" s="8">
        <v>0</v>
      </c>
      <c r="BS49" s="8">
        <v>12.7</v>
      </c>
      <c r="BT49" s="8">
        <v>2.6</v>
      </c>
      <c r="BU49" s="8">
        <v>382.4</v>
      </c>
      <c r="BV49" s="8">
        <v>0</v>
      </c>
      <c r="BW49" s="8">
        <v>90.6</v>
      </c>
      <c r="BX49" s="8">
        <v>0</v>
      </c>
      <c r="BY49" s="8">
        <v>14.5</v>
      </c>
      <c r="BZ49" s="8">
        <v>487.5</v>
      </c>
      <c r="CA49" s="8">
        <v>1144.5</v>
      </c>
    </row>
    <row r="50" spans="1:79" x14ac:dyDescent="0.35">
      <c r="A50" s="5" t="s">
        <v>52</v>
      </c>
      <c r="B50" s="5" t="s">
        <v>129</v>
      </c>
      <c r="C50" s="8">
        <v>174.6</v>
      </c>
      <c r="D50" s="8">
        <v>2.5</v>
      </c>
      <c r="E50" s="8">
        <v>1.5</v>
      </c>
      <c r="F50" s="8">
        <v>0</v>
      </c>
      <c r="G50" s="8">
        <v>0.8</v>
      </c>
      <c r="H50" s="8">
        <v>0</v>
      </c>
      <c r="I50" s="8">
        <v>0</v>
      </c>
      <c r="J50" s="8">
        <v>5</v>
      </c>
      <c r="K50" s="8">
        <v>0</v>
      </c>
      <c r="L50" s="8">
        <v>72.099999999999994</v>
      </c>
      <c r="M50" s="8">
        <v>72.2</v>
      </c>
      <c r="N50" s="8">
        <v>3.8</v>
      </c>
      <c r="O50" s="8">
        <v>10.3</v>
      </c>
      <c r="P50" s="8">
        <v>21.3</v>
      </c>
      <c r="Q50" s="8">
        <v>0</v>
      </c>
      <c r="R50" s="8">
        <v>16.600000000000001</v>
      </c>
      <c r="S50" s="8">
        <v>9.1</v>
      </c>
      <c r="T50" s="8">
        <v>12.8</v>
      </c>
      <c r="U50" s="8">
        <v>22.4</v>
      </c>
      <c r="V50" s="8">
        <v>42.6</v>
      </c>
      <c r="W50" s="8">
        <v>18.2</v>
      </c>
      <c r="X50" s="8">
        <v>8</v>
      </c>
      <c r="Y50" s="8">
        <v>34.299999999999997</v>
      </c>
      <c r="Z50" s="8">
        <v>25.3</v>
      </c>
      <c r="AA50" s="8">
        <v>22.1</v>
      </c>
      <c r="AB50" s="8">
        <v>19.399999999999999</v>
      </c>
      <c r="AC50" s="8">
        <v>16.899999999999999</v>
      </c>
      <c r="AD50" s="8">
        <v>6.7</v>
      </c>
      <c r="AE50" s="8">
        <v>0</v>
      </c>
      <c r="AF50" s="8">
        <v>20.3</v>
      </c>
      <c r="AG50" s="8">
        <v>0.5</v>
      </c>
      <c r="AH50" s="8">
        <v>1</v>
      </c>
      <c r="AI50" s="8">
        <v>1.4</v>
      </c>
      <c r="AJ50" s="8">
        <v>24.3</v>
      </c>
      <c r="AK50" s="8">
        <v>12.6</v>
      </c>
      <c r="AL50" s="8">
        <v>3.6</v>
      </c>
      <c r="AM50" s="8">
        <v>0</v>
      </c>
      <c r="AN50" s="8">
        <v>0</v>
      </c>
      <c r="AO50" s="8">
        <v>17.899999999999999</v>
      </c>
      <c r="AP50" s="8">
        <v>33.200000000000003</v>
      </c>
      <c r="AQ50" s="8">
        <v>10</v>
      </c>
      <c r="AR50" s="8">
        <v>11.7</v>
      </c>
      <c r="AS50" s="8">
        <v>4.3</v>
      </c>
      <c r="AT50" s="8">
        <v>7.9</v>
      </c>
      <c r="AU50" s="8">
        <v>272.8</v>
      </c>
      <c r="AV50" s="8">
        <v>65</v>
      </c>
      <c r="AW50" s="8">
        <v>196.1</v>
      </c>
      <c r="AX50" s="8">
        <v>4.4000000000000004</v>
      </c>
      <c r="AY50" s="8">
        <v>47.4</v>
      </c>
      <c r="AZ50" s="8">
        <v>8.4</v>
      </c>
      <c r="BA50" s="8">
        <v>0</v>
      </c>
      <c r="BB50" s="8">
        <v>16.7</v>
      </c>
      <c r="BC50" s="8">
        <v>4.5</v>
      </c>
      <c r="BD50" s="8">
        <v>4.3</v>
      </c>
      <c r="BE50" s="8">
        <v>28.2</v>
      </c>
      <c r="BF50" s="8">
        <v>50.5</v>
      </c>
      <c r="BG50" s="8">
        <v>57.1</v>
      </c>
      <c r="BH50" s="8">
        <v>6.4</v>
      </c>
      <c r="BI50" s="8">
        <v>13.9</v>
      </c>
      <c r="BJ50" s="8">
        <v>18.7</v>
      </c>
      <c r="BK50" s="8">
        <v>53.7</v>
      </c>
      <c r="BL50" s="8">
        <v>69.5</v>
      </c>
      <c r="BM50" s="8">
        <v>4.4000000000000004</v>
      </c>
      <c r="BN50" s="8">
        <v>41.8</v>
      </c>
      <c r="BO50" s="8">
        <v>10.3</v>
      </c>
      <c r="BP50" s="8">
        <v>120.3</v>
      </c>
      <c r="BQ50" s="8">
        <v>4.5999999999999996</v>
      </c>
      <c r="BR50" s="8">
        <v>0</v>
      </c>
      <c r="BS50" s="8">
        <v>12.1</v>
      </c>
      <c r="BT50" s="8">
        <v>44.8</v>
      </c>
      <c r="BU50" s="8">
        <v>4489.5</v>
      </c>
      <c r="BV50" s="8">
        <v>0.6</v>
      </c>
      <c r="BW50" s="8">
        <v>280</v>
      </c>
      <c r="BX50" s="8">
        <v>-2.9</v>
      </c>
      <c r="BY50" s="8">
        <v>2210.8000000000002</v>
      </c>
      <c r="BZ50" s="8">
        <v>6978.1</v>
      </c>
      <c r="CA50" s="8">
        <v>8906.5</v>
      </c>
    </row>
    <row r="51" spans="1:79" x14ac:dyDescent="0.35">
      <c r="A51" s="5" t="s">
        <v>53</v>
      </c>
      <c r="B51" s="5" t="s">
        <v>130</v>
      </c>
      <c r="C51" s="8">
        <v>29.7</v>
      </c>
      <c r="D51" s="8">
        <v>1.6</v>
      </c>
      <c r="E51" s="8">
        <v>0.9</v>
      </c>
      <c r="F51" s="8">
        <v>0</v>
      </c>
      <c r="G51" s="8">
        <v>0.3</v>
      </c>
      <c r="H51" s="8">
        <v>0</v>
      </c>
      <c r="I51" s="8">
        <v>0</v>
      </c>
      <c r="J51" s="8">
        <v>2.4</v>
      </c>
      <c r="K51" s="8">
        <v>0</v>
      </c>
      <c r="L51" s="8">
        <v>1.4</v>
      </c>
      <c r="M51" s="8">
        <v>0.5</v>
      </c>
      <c r="N51" s="8">
        <v>0</v>
      </c>
      <c r="O51" s="8">
        <v>0</v>
      </c>
      <c r="P51" s="8">
        <v>0.3</v>
      </c>
      <c r="Q51" s="8">
        <v>0</v>
      </c>
      <c r="R51" s="8">
        <v>0.1</v>
      </c>
      <c r="S51" s="8">
        <v>0.1</v>
      </c>
      <c r="T51" s="8">
        <v>0.1</v>
      </c>
      <c r="U51" s="8">
        <v>0.3</v>
      </c>
      <c r="V51" s="8">
        <v>0.1</v>
      </c>
      <c r="W51" s="8">
        <v>0.1</v>
      </c>
      <c r="X51" s="8">
        <v>0</v>
      </c>
      <c r="Y51" s="8">
        <v>0.9</v>
      </c>
      <c r="Z51" s="8">
        <v>3.8</v>
      </c>
      <c r="AA51" s="8">
        <v>0.4</v>
      </c>
      <c r="AB51" s="8">
        <v>0.4</v>
      </c>
      <c r="AC51" s="8">
        <v>0.9</v>
      </c>
      <c r="AD51" s="8">
        <v>0.2</v>
      </c>
      <c r="AE51" s="8">
        <v>0</v>
      </c>
      <c r="AF51" s="8">
        <v>0.3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0.1</v>
      </c>
      <c r="AP51" s="8">
        <v>0.3</v>
      </c>
      <c r="AQ51" s="8">
        <v>0</v>
      </c>
      <c r="AR51" s="8">
        <v>0.8</v>
      </c>
      <c r="AS51" s="8">
        <v>0</v>
      </c>
      <c r="AT51" s="8">
        <v>1.9</v>
      </c>
      <c r="AU51" s="8">
        <v>10.1</v>
      </c>
      <c r="AV51" s="8">
        <v>1.5</v>
      </c>
      <c r="AW51" s="8">
        <v>7.5</v>
      </c>
      <c r="AX51" s="8">
        <v>0.2</v>
      </c>
      <c r="AY51" s="8">
        <v>41</v>
      </c>
      <c r="AZ51" s="8">
        <v>1.2</v>
      </c>
      <c r="BA51" s="8">
        <v>0</v>
      </c>
      <c r="BB51" s="8">
        <v>2</v>
      </c>
      <c r="BC51" s="8">
        <v>0.2</v>
      </c>
      <c r="BD51" s="8">
        <v>0</v>
      </c>
      <c r="BE51" s="8">
        <v>0.1</v>
      </c>
      <c r="BF51" s="8">
        <v>0.7</v>
      </c>
      <c r="BG51" s="8">
        <v>0.3</v>
      </c>
      <c r="BH51" s="8">
        <v>0.1</v>
      </c>
      <c r="BI51" s="8">
        <v>0.1</v>
      </c>
      <c r="BJ51" s="8">
        <v>0.1</v>
      </c>
      <c r="BK51" s="8">
        <v>0.3</v>
      </c>
      <c r="BL51" s="8">
        <v>4.5</v>
      </c>
      <c r="BM51" s="8">
        <v>0.3</v>
      </c>
      <c r="BN51" s="8">
        <v>11.8</v>
      </c>
      <c r="BO51" s="8">
        <v>0.5</v>
      </c>
      <c r="BP51" s="8">
        <v>2</v>
      </c>
      <c r="BQ51" s="8">
        <v>0.1</v>
      </c>
      <c r="BR51" s="8">
        <v>0</v>
      </c>
      <c r="BS51" s="8">
        <v>1.5</v>
      </c>
      <c r="BT51" s="8">
        <v>0.6</v>
      </c>
      <c r="BU51" s="8">
        <v>133.9</v>
      </c>
      <c r="BV51" s="8">
        <v>0</v>
      </c>
      <c r="BW51" s="8">
        <v>0</v>
      </c>
      <c r="BX51" s="8">
        <v>0</v>
      </c>
      <c r="BY51" s="8">
        <v>10.1</v>
      </c>
      <c r="BZ51" s="8">
        <v>143.9</v>
      </c>
      <c r="CA51" s="8">
        <v>278.89999999999998</v>
      </c>
    </row>
    <row r="52" spans="1:79" x14ac:dyDescent="0.35">
      <c r="A52" s="5" t="s">
        <v>54</v>
      </c>
      <c r="B52" s="5" t="s">
        <v>131</v>
      </c>
      <c r="C52" s="8">
        <v>232.5</v>
      </c>
      <c r="D52" s="8">
        <v>6</v>
      </c>
      <c r="E52" s="8">
        <v>2.4</v>
      </c>
      <c r="F52" s="8">
        <v>0</v>
      </c>
      <c r="G52" s="8">
        <v>2</v>
      </c>
      <c r="H52" s="8">
        <v>0</v>
      </c>
      <c r="I52" s="8">
        <v>0</v>
      </c>
      <c r="J52" s="8">
        <v>16.100000000000001</v>
      </c>
      <c r="K52" s="8">
        <v>0</v>
      </c>
      <c r="L52" s="8">
        <v>65.599999999999994</v>
      </c>
      <c r="M52" s="8">
        <v>48.3</v>
      </c>
      <c r="N52" s="8">
        <v>3.6</v>
      </c>
      <c r="O52" s="8">
        <v>9.8000000000000007</v>
      </c>
      <c r="P52" s="8">
        <v>28.5</v>
      </c>
      <c r="Q52" s="8">
        <v>0</v>
      </c>
      <c r="R52" s="8">
        <v>3.6</v>
      </c>
      <c r="S52" s="8">
        <v>2.7</v>
      </c>
      <c r="T52" s="8">
        <v>9.5</v>
      </c>
      <c r="U52" s="8">
        <v>57.1</v>
      </c>
      <c r="V52" s="8">
        <v>149.9</v>
      </c>
      <c r="W52" s="8">
        <v>3.9</v>
      </c>
      <c r="X52" s="8">
        <v>1.6</v>
      </c>
      <c r="Y52" s="8">
        <v>27.6</v>
      </c>
      <c r="Z52" s="8">
        <v>16.2</v>
      </c>
      <c r="AA52" s="8">
        <v>14.3</v>
      </c>
      <c r="AB52" s="8">
        <v>8.6</v>
      </c>
      <c r="AC52" s="8">
        <v>10.8</v>
      </c>
      <c r="AD52" s="8">
        <v>5.9</v>
      </c>
      <c r="AE52" s="8">
        <v>0</v>
      </c>
      <c r="AF52" s="8">
        <v>7.8</v>
      </c>
      <c r="AG52" s="8">
        <v>0.1</v>
      </c>
      <c r="AH52" s="8">
        <v>0.2</v>
      </c>
      <c r="AI52" s="8">
        <v>0.4</v>
      </c>
      <c r="AJ52" s="8">
        <v>4.2</v>
      </c>
      <c r="AK52" s="8">
        <v>3.1</v>
      </c>
      <c r="AL52" s="8">
        <v>9.9</v>
      </c>
      <c r="AM52" s="8">
        <v>0</v>
      </c>
      <c r="AN52" s="8">
        <v>0</v>
      </c>
      <c r="AO52" s="8">
        <v>6.5</v>
      </c>
      <c r="AP52" s="8">
        <v>10.7</v>
      </c>
      <c r="AQ52" s="8">
        <v>0.2</v>
      </c>
      <c r="AR52" s="8">
        <v>28.9</v>
      </c>
      <c r="AS52" s="8">
        <v>3.5</v>
      </c>
      <c r="AT52" s="8">
        <v>4.7</v>
      </c>
      <c r="AU52" s="8">
        <v>114.4</v>
      </c>
      <c r="AV52" s="8">
        <v>22.5</v>
      </c>
      <c r="AW52" s="8">
        <v>136.9</v>
      </c>
      <c r="AX52" s="8">
        <v>5</v>
      </c>
      <c r="AY52" s="8">
        <v>28.9</v>
      </c>
      <c r="AZ52" s="8">
        <v>0.5</v>
      </c>
      <c r="BA52" s="8">
        <v>0</v>
      </c>
      <c r="BB52" s="8">
        <v>104.1</v>
      </c>
      <c r="BC52" s="8">
        <v>17.5</v>
      </c>
      <c r="BD52" s="8">
        <v>2.4</v>
      </c>
      <c r="BE52" s="8">
        <v>4.4000000000000004</v>
      </c>
      <c r="BF52" s="8">
        <v>9.5</v>
      </c>
      <c r="BG52" s="8">
        <v>29.5</v>
      </c>
      <c r="BH52" s="8">
        <v>12.8</v>
      </c>
      <c r="BI52" s="8">
        <v>22.5</v>
      </c>
      <c r="BJ52" s="8">
        <v>7</v>
      </c>
      <c r="BK52" s="8">
        <v>7.4</v>
      </c>
      <c r="BL52" s="8">
        <v>53.9</v>
      </c>
      <c r="BM52" s="8">
        <v>2.1</v>
      </c>
      <c r="BN52" s="8">
        <v>53.9</v>
      </c>
      <c r="BO52" s="8">
        <v>13.3</v>
      </c>
      <c r="BP52" s="8">
        <v>45.3</v>
      </c>
      <c r="BQ52" s="8">
        <v>4.9000000000000004</v>
      </c>
      <c r="BR52" s="8">
        <v>0</v>
      </c>
      <c r="BS52" s="8">
        <v>16.2</v>
      </c>
      <c r="BT52" s="8">
        <v>8.1999999999999993</v>
      </c>
      <c r="BU52" s="8">
        <v>1113.2</v>
      </c>
      <c r="BV52" s="8">
        <v>2.2999999999999998</v>
      </c>
      <c r="BW52" s="8">
        <v>60.6</v>
      </c>
      <c r="BX52" s="8">
        <v>0</v>
      </c>
      <c r="BY52" s="8">
        <v>306.7</v>
      </c>
      <c r="BZ52" s="8">
        <v>1482.8</v>
      </c>
      <c r="CA52" s="8">
        <v>3099.6</v>
      </c>
    </row>
    <row r="53" spans="1:79" x14ac:dyDescent="0.35">
      <c r="A53" s="5" t="s">
        <v>55</v>
      </c>
      <c r="B53" s="5" t="s">
        <v>132</v>
      </c>
      <c r="C53" s="8">
        <v>7.6</v>
      </c>
      <c r="D53" s="8">
        <v>0.2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0.6</v>
      </c>
      <c r="K53" s="8">
        <v>0</v>
      </c>
      <c r="L53" s="8">
        <v>1.2</v>
      </c>
      <c r="M53" s="8">
        <v>1.5</v>
      </c>
      <c r="N53" s="8">
        <v>0.1</v>
      </c>
      <c r="O53" s="8">
        <v>0.2</v>
      </c>
      <c r="P53" s="8">
        <v>0.9</v>
      </c>
      <c r="Q53" s="8">
        <v>0</v>
      </c>
      <c r="R53" s="8">
        <v>0.1</v>
      </c>
      <c r="S53" s="8">
        <v>0.1</v>
      </c>
      <c r="T53" s="8">
        <v>0.3</v>
      </c>
      <c r="U53" s="8">
        <v>0.6</v>
      </c>
      <c r="V53" s="8">
        <v>1.9</v>
      </c>
      <c r="W53" s="8">
        <v>0.1</v>
      </c>
      <c r="X53" s="8">
        <v>0</v>
      </c>
      <c r="Y53" s="8">
        <v>0.7</v>
      </c>
      <c r="Z53" s="8">
        <v>0.3</v>
      </c>
      <c r="AA53" s="8">
        <v>0.4</v>
      </c>
      <c r="AB53" s="8">
        <v>0.3</v>
      </c>
      <c r="AC53" s="8">
        <v>0.4</v>
      </c>
      <c r="AD53" s="8">
        <v>0.1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0.1</v>
      </c>
      <c r="AP53" s="8">
        <v>0.3</v>
      </c>
      <c r="AQ53" s="8">
        <v>0</v>
      </c>
      <c r="AR53" s="8">
        <v>2.1</v>
      </c>
      <c r="AS53" s="8">
        <v>0.3</v>
      </c>
      <c r="AT53" s="8">
        <v>0.3</v>
      </c>
      <c r="AU53" s="8">
        <v>2.6</v>
      </c>
      <c r="AV53" s="8">
        <v>0.4</v>
      </c>
      <c r="AW53" s="8">
        <v>5.7</v>
      </c>
      <c r="AX53" s="8">
        <v>0.2</v>
      </c>
      <c r="AY53" s="8">
        <v>1.7</v>
      </c>
      <c r="AZ53" s="8">
        <v>0</v>
      </c>
      <c r="BA53" s="8">
        <v>0</v>
      </c>
      <c r="BB53" s="8">
        <v>5.0999999999999996</v>
      </c>
      <c r="BC53" s="8">
        <v>0.9</v>
      </c>
      <c r="BD53" s="8">
        <v>0.2</v>
      </c>
      <c r="BE53" s="8">
        <v>0.3</v>
      </c>
      <c r="BF53" s="8">
        <v>0.5</v>
      </c>
      <c r="BG53" s="8">
        <v>2.2000000000000002</v>
      </c>
      <c r="BH53" s="8">
        <v>0.9</v>
      </c>
      <c r="BI53" s="8">
        <v>1.9</v>
      </c>
      <c r="BJ53" s="8">
        <v>0.6</v>
      </c>
      <c r="BK53" s="8">
        <v>0.2</v>
      </c>
      <c r="BL53" s="8">
        <v>4.0999999999999996</v>
      </c>
      <c r="BM53" s="8">
        <v>0.1</v>
      </c>
      <c r="BN53" s="8">
        <v>3.1</v>
      </c>
      <c r="BO53" s="8">
        <v>1</v>
      </c>
      <c r="BP53" s="8">
        <v>3.1</v>
      </c>
      <c r="BQ53" s="8">
        <v>0.4</v>
      </c>
      <c r="BR53" s="8">
        <v>0</v>
      </c>
      <c r="BS53" s="8">
        <v>1</v>
      </c>
      <c r="BT53" s="8">
        <v>0.5</v>
      </c>
      <c r="BU53" s="8">
        <v>70.5</v>
      </c>
      <c r="BV53" s="8">
        <v>0.2</v>
      </c>
      <c r="BW53" s="8">
        <v>0</v>
      </c>
      <c r="BX53" s="8">
        <v>0</v>
      </c>
      <c r="BY53" s="8">
        <v>18.399999999999999</v>
      </c>
      <c r="BZ53" s="8">
        <v>89.1</v>
      </c>
      <c r="CA53" s="8">
        <v>150.80000000000001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13.8</v>
      </c>
      <c r="D55" s="8">
        <v>1.2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6.8</v>
      </c>
      <c r="K55" s="8">
        <v>0</v>
      </c>
      <c r="L55" s="8">
        <v>53.8</v>
      </c>
      <c r="M55" s="8">
        <v>26.2</v>
      </c>
      <c r="N55" s="8">
        <v>3</v>
      </c>
      <c r="O55" s="8">
        <v>8</v>
      </c>
      <c r="P55" s="8">
        <v>20.100000000000001</v>
      </c>
      <c r="Q55" s="8">
        <v>0</v>
      </c>
      <c r="R55" s="8">
        <v>7.2</v>
      </c>
      <c r="S55" s="8">
        <v>2.4</v>
      </c>
      <c r="T55" s="8">
        <v>6</v>
      </c>
      <c r="U55" s="8">
        <v>12.5</v>
      </c>
      <c r="V55" s="8">
        <v>5.8</v>
      </c>
      <c r="W55" s="8">
        <v>1</v>
      </c>
      <c r="X55" s="8">
        <v>7.3</v>
      </c>
      <c r="Y55" s="8">
        <v>17.100000000000001</v>
      </c>
      <c r="Z55" s="8">
        <v>1.5</v>
      </c>
      <c r="AA55" s="8">
        <v>5.9</v>
      </c>
      <c r="AB55" s="8">
        <v>5.8</v>
      </c>
      <c r="AC55" s="8">
        <v>3.3</v>
      </c>
      <c r="AD55" s="8">
        <v>1.2</v>
      </c>
      <c r="AE55" s="8">
        <v>0</v>
      </c>
      <c r="AF55" s="8">
        <v>4.8</v>
      </c>
      <c r="AG55" s="8">
        <v>0.1</v>
      </c>
      <c r="AH55" s="8">
        <v>0.2</v>
      </c>
      <c r="AI55" s="8">
        <v>0.2</v>
      </c>
      <c r="AJ55" s="8">
        <v>2</v>
      </c>
      <c r="AK55" s="8">
        <v>1.9</v>
      </c>
      <c r="AL55" s="8">
        <v>0.2</v>
      </c>
      <c r="AM55" s="8">
        <v>0</v>
      </c>
      <c r="AN55" s="8">
        <v>0</v>
      </c>
      <c r="AO55" s="8">
        <v>0.3</v>
      </c>
      <c r="AP55" s="8">
        <v>1.8</v>
      </c>
      <c r="AQ55" s="8">
        <v>0</v>
      </c>
      <c r="AR55" s="8">
        <v>0.5</v>
      </c>
      <c r="AS55" s="8">
        <v>0</v>
      </c>
      <c r="AT55" s="8">
        <v>1.6</v>
      </c>
      <c r="AU55" s="8">
        <v>117.7</v>
      </c>
      <c r="AV55" s="8">
        <v>16.399999999999999</v>
      </c>
      <c r="AW55" s="8">
        <v>505.9</v>
      </c>
      <c r="AX55" s="8">
        <v>0.7</v>
      </c>
      <c r="AY55" s="8">
        <v>452</v>
      </c>
      <c r="AZ55" s="8">
        <v>1.3</v>
      </c>
      <c r="BA55" s="8">
        <v>0</v>
      </c>
      <c r="BB55" s="8">
        <v>66.599999999999994</v>
      </c>
      <c r="BC55" s="8">
        <v>1.2</v>
      </c>
      <c r="BD55" s="8">
        <v>0</v>
      </c>
      <c r="BE55" s="8">
        <v>0.2</v>
      </c>
      <c r="BF55" s="8">
        <v>0.2</v>
      </c>
      <c r="BG55" s="8">
        <v>2.5</v>
      </c>
      <c r="BH55" s="8">
        <v>0.7</v>
      </c>
      <c r="BI55" s="8">
        <v>0.3</v>
      </c>
      <c r="BJ55" s="8">
        <v>0.2</v>
      </c>
      <c r="BK55" s="8">
        <v>2.1</v>
      </c>
      <c r="BL55" s="8">
        <v>26.8</v>
      </c>
      <c r="BM55" s="8">
        <v>0.1</v>
      </c>
      <c r="BN55" s="8">
        <v>11</v>
      </c>
      <c r="BO55" s="8">
        <v>0.1</v>
      </c>
      <c r="BP55" s="8">
        <v>10</v>
      </c>
      <c r="BQ55" s="8">
        <v>0.2</v>
      </c>
      <c r="BR55" s="8">
        <v>0</v>
      </c>
      <c r="BS55" s="8">
        <v>2.2000000000000002</v>
      </c>
      <c r="BT55" s="8">
        <v>0.5</v>
      </c>
      <c r="BU55" s="8">
        <v>30.2</v>
      </c>
      <c r="BV55" s="8">
        <v>2.7</v>
      </c>
      <c r="BW55" s="8">
        <v>21.3</v>
      </c>
      <c r="BX55" s="8">
        <v>0</v>
      </c>
      <c r="BY55" s="8">
        <v>352.1</v>
      </c>
      <c r="BZ55" s="8">
        <v>406.3</v>
      </c>
      <c r="CA55" s="8">
        <v>1856.6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0.5</v>
      </c>
      <c r="H56" s="8">
        <v>0</v>
      </c>
      <c r="I56" s="8">
        <v>0</v>
      </c>
      <c r="J56" s="8">
        <v>0</v>
      </c>
      <c r="K56" s="8">
        <v>0</v>
      </c>
      <c r="L56" s="8">
        <v>5.5</v>
      </c>
      <c r="M56" s="8">
        <v>6.7</v>
      </c>
      <c r="N56" s="8">
        <v>0.1</v>
      </c>
      <c r="O56" s="8">
        <v>0.4</v>
      </c>
      <c r="P56" s="8">
        <v>10.6</v>
      </c>
      <c r="Q56" s="8">
        <v>0</v>
      </c>
      <c r="R56" s="8">
        <v>0.4</v>
      </c>
      <c r="S56" s="8">
        <v>0.4</v>
      </c>
      <c r="T56" s="8">
        <v>1.6</v>
      </c>
      <c r="U56" s="8">
        <v>3.6</v>
      </c>
      <c r="V56" s="8">
        <v>1.5</v>
      </c>
      <c r="W56" s="8">
        <v>0.3</v>
      </c>
      <c r="X56" s="8">
        <v>7.7</v>
      </c>
      <c r="Y56" s="8">
        <v>1.9</v>
      </c>
      <c r="Z56" s="8">
        <v>1.2</v>
      </c>
      <c r="AA56" s="8">
        <v>0.9</v>
      </c>
      <c r="AB56" s="8">
        <v>1.3</v>
      </c>
      <c r="AC56" s="8">
        <v>2.6</v>
      </c>
      <c r="AD56" s="8">
        <v>1.2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0.2</v>
      </c>
      <c r="AP56" s="8">
        <v>0.5</v>
      </c>
      <c r="AQ56" s="8">
        <v>0</v>
      </c>
      <c r="AR56" s="8">
        <v>2.9</v>
      </c>
      <c r="AS56" s="8">
        <v>0.3</v>
      </c>
      <c r="AT56" s="8">
        <v>0.8</v>
      </c>
      <c r="AU56" s="8">
        <v>0</v>
      </c>
      <c r="AV56" s="8">
        <v>1</v>
      </c>
      <c r="AW56" s="8">
        <v>35</v>
      </c>
      <c r="AX56" s="8">
        <v>0.2</v>
      </c>
      <c r="AY56" s="8">
        <v>21.4</v>
      </c>
      <c r="AZ56" s="8">
        <v>0</v>
      </c>
      <c r="BA56" s="8">
        <v>0</v>
      </c>
      <c r="BB56" s="8">
        <v>4</v>
      </c>
      <c r="BC56" s="8">
        <v>12.8</v>
      </c>
      <c r="BD56" s="8">
        <v>0.3</v>
      </c>
      <c r="BE56" s="8">
        <v>0.3</v>
      </c>
      <c r="BF56" s="8">
        <v>0.5</v>
      </c>
      <c r="BG56" s="8">
        <v>7.7</v>
      </c>
      <c r="BH56" s="8">
        <v>1.1000000000000001</v>
      </c>
      <c r="BI56" s="8">
        <v>9.9</v>
      </c>
      <c r="BJ56" s="8">
        <v>3.3</v>
      </c>
      <c r="BK56" s="8">
        <v>0.3</v>
      </c>
      <c r="BL56" s="8">
        <v>3.8</v>
      </c>
      <c r="BM56" s="8">
        <v>0.5</v>
      </c>
      <c r="BN56" s="8">
        <v>23.2</v>
      </c>
      <c r="BO56" s="8">
        <v>1.2</v>
      </c>
      <c r="BP56" s="8">
        <v>1.8</v>
      </c>
      <c r="BQ56" s="8">
        <v>0.2</v>
      </c>
      <c r="BR56" s="8">
        <v>0</v>
      </c>
      <c r="BS56" s="8">
        <v>1.5</v>
      </c>
      <c r="BT56" s="8">
        <v>0.3</v>
      </c>
      <c r="BU56" s="8">
        <v>24.1</v>
      </c>
      <c r="BV56" s="8">
        <v>0</v>
      </c>
      <c r="BW56" s="8">
        <v>0</v>
      </c>
      <c r="BX56" s="8">
        <v>0</v>
      </c>
      <c r="BY56" s="8">
        <v>2.2000000000000002</v>
      </c>
      <c r="BZ56" s="8">
        <v>26.3</v>
      </c>
      <c r="CA56" s="8">
        <v>210.1</v>
      </c>
    </row>
    <row r="57" spans="1:79" x14ac:dyDescent="0.35">
      <c r="A57" s="5" t="s">
        <v>59</v>
      </c>
      <c r="B57" s="5" t="s">
        <v>136</v>
      </c>
      <c r="C57" s="8">
        <v>1.6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0.4</v>
      </c>
      <c r="K57" s="8">
        <v>0</v>
      </c>
      <c r="L57" s="8">
        <v>3.6</v>
      </c>
      <c r="M57" s="8">
        <v>1.7</v>
      </c>
      <c r="N57" s="8">
        <v>0.2</v>
      </c>
      <c r="O57" s="8">
        <v>0.5</v>
      </c>
      <c r="P57" s="8">
        <v>0.8</v>
      </c>
      <c r="Q57" s="8">
        <v>0</v>
      </c>
      <c r="R57" s="8">
        <v>0.1</v>
      </c>
      <c r="S57" s="8">
        <v>1.3</v>
      </c>
      <c r="T57" s="8">
        <v>0.8</v>
      </c>
      <c r="U57" s="8">
        <v>1.5</v>
      </c>
      <c r="V57" s="8">
        <v>0.4</v>
      </c>
      <c r="W57" s="8">
        <v>0.5</v>
      </c>
      <c r="X57" s="8">
        <v>0</v>
      </c>
      <c r="Y57" s="8">
        <v>0.7</v>
      </c>
      <c r="Z57" s="8">
        <v>0.5</v>
      </c>
      <c r="AA57" s="8">
        <v>1.3</v>
      </c>
      <c r="AB57" s="8">
        <v>1.7</v>
      </c>
      <c r="AC57" s="8">
        <v>0.3</v>
      </c>
      <c r="AD57" s="8">
        <v>1.5</v>
      </c>
      <c r="AE57" s="8">
        <v>0</v>
      </c>
      <c r="AF57" s="8">
        <v>1.8</v>
      </c>
      <c r="AG57" s="8">
        <v>0</v>
      </c>
      <c r="AH57" s="8">
        <v>0</v>
      </c>
      <c r="AI57" s="8">
        <v>0</v>
      </c>
      <c r="AJ57" s="8">
        <v>0.3</v>
      </c>
      <c r="AK57" s="8">
        <v>0.3</v>
      </c>
      <c r="AL57" s="8">
        <v>0.4</v>
      </c>
      <c r="AM57" s="8">
        <v>0</v>
      </c>
      <c r="AN57" s="8">
        <v>0</v>
      </c>
      <c r="AO57" s="8">
        <v>1</v>
      </c>
      <c r="AP57" s="8">
        <v>0.8</v>
      </c>
      <c r="AQ57" s="8">
        <v>1.1000000000000001</v>
      </c>
      <c r="AR57" s="8">
        <v>1</v>
      </c>
      <c r="AS57" s="8">
        <v>0.2</v>
      </c>
      <c r="AT57" s="8">
        <v>0.1</v>
      </c>
      <c r="AU57" s="8">
        <v>3.6</v>
      </c>
      <c r="AV57" s="8">
        <v>0.8</v>
      </c>
      <c r="AW57" s="8">
        <v>8</v>
      </c>
      <c r="AX57" s="8">
        <v>0</v>
      </c>
      <c r="AY57" s="8">
        <v>1.2</v>
      </c>
      <c r="AZ57" s="8">
        <v>0</v>
      </c>
      <c r="BA57" s="8">
        <v>0</v>
      </c>
      <c r="BB57" s="8">
        <v>1.2</v>
      </c>
      <c r="BC57" s="8">
        <v>0.1</v>
      </c>
      <c r="BD57" s="8">
        <v>0.4</v>
      </c>
      <c r="BE57" s="8">
        <v>1</v>
      </c>
      <c r="BF57" s="8">
        <v>1</v>
      </c>
      <c r="BG57" s="8">
        <v>2.9</v>
      </c>
      <c r="BH57" s="8">
        <v>0.2</v>
      </c>
      <c r="BI57" s="8">
        <v>4</v>
      </c>
      <c r="BJ57" s="8">
        <v>2.2000000000000002</v>
      </c>
      <c r="BK57" s="8">
        <v>0.5</v>
      </c>
      <c r="BL57" s="8">
        <v>13.7</v>
      </c>
      <c r="BM57" s="8">
        <v>1.7</v>
      </c>
      <c r="BN57" s="8">
        <v>8.4</v>
      </c>
      <c r="BO57" s="8">
        <v>1.6</v>
      </c>
      <c r="BP57" s="8">
        <v>3.8</v>
      </c>
      <c r="BQ57" s="8">
        <v>0.6</v>
      </c>
      <c r="BR57" s="8">
        <v>0</v>
      </c>
      <c r="BS57" s="8">
        <v>3.7</v>
      </c>
      <c r="BT57" s="8">
        <v>0.6</v>
      </c>
      <c r="BU57" s="8">
        <v>5.7</v>
      </c>
      <c r="BV57" s="8">
        <v>3.8</v>
      </c>
      <c r="BW57" s="8">
        <v>0</v>
      </c>
      <c r="BX57" s="8">
        <v>0</v>
      </c>
      <c r="BY57" s="8">
        <v>6.4</v>
      </c>
      <c r="BZ57" s="8">
        <v>15.9</v>
      </c>
      <c r="CA57" s="8">
        <v>103.2</v>
      </c>
    </row>
    <row r="58" spans="1:79" x14ac:dyDescent="0.35">
      <c r="A58" s="5" t="s">
        <v>60</v>
      </c>
      <c r="B58" s="5" t="s">
        <v>137</v>
      </c>
      <c r="C58" s="8">
        <v>3.5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2.9</v>
      </c>
      <c r="M58" s="8">
        <v>1.3</v>
      </c>
      <c r="N58" s="8">
        <v>0.1</v>
      </c>
      <c r="O58" s="8">
        <v>0.3</v>
      </c>
      <c r="P58" s="8">
        <v>1.4</v>
      </c>
      <c r="Q58" s="8">
        <v>0</v>
      </c>
      <c r="R58" s="8">
        <v>0</v>
      </c>
      <c r="S58" s="8">
        <v>0</v>
      </c>
      <c r="T58" s="8">
        <v>0.2</v>
      </c>
      <c r="U58" s="8">
        <v>0.1</v>
      </c>
      <c r="V58" s="8">
        <v>0.7</v>
      </c>
      <c r="W58" s="8">
        <v>0.5</v>
      </c>
      <c r="X58" s="8">
        <v>0.1</v>
      </c>
      <c r="Y58" s="8">
        <v>0.2</v>
      </c>
      <c r="Z58" s="8">
        <v>0.4</v>
      </c>
      <c r="AA58" s="8">
        <v>0.7</v>
      </c>
      <c r="AB58" s="8">
        <v>0.1</v>
      </c>
      <c r="AC58" s="8">
        <v>0.1</v>
      </c>
      <c r="AD58" s="8">
        <v>0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0.4</v>
      </c>
      <c r="AQ58" s="8">
        <v>0</v>
      </c>
      <c r="AR58" s="8">
        <v>2.1</v>
      </c>
      <c r="AS58" s="8">
        <v>0.5</v>
      </c>
      <c r="AT58" s="8">
        <v>0.2</v>
      </c>
      <c r="AU58" s="8">
        <v>7.2</v>
      </c>
      <c r="AV58" s="8">
        <v>1.7</v>
      </c>
      <c r="AW58" s="8">
        <v>15.7</v>
      </c>
      <c r="AX58" s="8">
        <v>0.1</v>
      </c>
      <c r="AY58" s="8">
        <v>2.5</v>
      </c>
      <c r="AZ58" s="8">
        <v>0.1</v>
      </c>
      <c r="BA58" s="8">
        <v>0</v>
      </c>
      <c r="BB58" s="8">
        <v>2.9</v>
      </c>
      <c r="BC58" s="8">
        <v>0.2</v>
      </c>
      <c r="BD58" s="8">
        <v>0.3</v>
      </c>
      <c r="BE58" s="8">
        <v>3.3</v>
      </c>
      <c r="BF58" s="8">
        <v>2.5</v>
      </c>
      <c r="BG58" s="8">
        <v>14.5</v>
      </c>
      <c r="BH58" s="8">
        <v>4.7</v>
      </c>
      <c r="BI58" s="8">
        <v>8.4</v>
      </c>
      <c r="BJ58" s="8">
        <v>5.0999999999999996</v>
      </c>
      <c r="BK58" s="8">
        <v>1</v>
      </c>
      <c r="BL58" s="8">
        <v>19.7</v>
      </c>
      <c r="BM58" s="8">
        <v>3.9</v>
      </c>
      <c r="BN58" s="8">
        <v>13.2</v>
      </c>
      <c r="BO58" s="8">
        <v>3.6</v>
      </c>
      <c r="BP58" s="8">
        <v>8.3000000000000007</v>
      </c>
      <c r="BQ58" s="8">
        <v>21.6</v>
      </c>
      <c r="BR58" s="8">
        <v>0</v>
      </c>
      <c r="BS58" s="8">
        <v>17.8</v>
      </c>
      <c r="BT58" s="8">
        <v>1.2</v>
      </c>
      <c r="BU58" s="8">
        <v>151.80000000000001</v>
      </c>
      <c r="BV58" s="8">
        <v>17.899999999999999</v>
      </c>
      <c r="BW58" s="8">
        <v>8.4</v>
      </c>
      <c r="BX58" s="8">
        <v>0</v>
      </c>
      <c r="BY58" s="8">
        <v>54.1</v>
      </c>
      <c r="BZ58" s="8">
        <v>232.2</v>
      </c>
      <c r="CA58" s="8">
        <v>408.3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0.2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0.3</v>
      </c>
      <c r="AZ59" s="8">
        <v>0</v>
      </c>
      <c r="BA59" s="8">
        <v>0</v>
      </c>
      <c r="BB59" s="8">
        <v>0.3</v>
      </c>
      <c r="BC59" s="8">
        <v>0</v>
      </c>
      <c r="BD59" s="8">
        <v>0</v>
      </c>
      <c r="BE59" s="8">
        <v>0</v>
      </c>
      <c r="BF59" s="8">
        <v>0</v>
      </c>
      <c r="BG59" s="8">
        <v>0.1</v>
      </c>
      <c r="BH59" s="8">
        <v>0.2</v>
      </c>
      <c r="BI59" s="8">
        <v>3.5</v>
      </c>
      <c r="BJ59" s="8">
        <v>3</v>
      </c>
      <c r="BK59" s="8">
        <v>0</v>
      </c>
      <c r="BL59" s="8">
        <v>0</v>
      </c>
      <c r="BM59" s="8">
        <v>0</v>
      </c>
      <c r="BN59" s="8">
        <v>44.8</v>
      </c>
      <c r="BO59" s="8">
        <v>1.4</v>
      </c>
      <c r="BP59" s="8">
        <v>5.3</v>
      </c>
      <c r="BQ59" s="8">
        <v>0</v>
      </c>
      <c r="BR59" s="8">
        <v>0</v>
      </c>
      <c r="BS59" s="8">
        <v>0</v>
      </c>
      <c r="BT59" s="8">
        <v>1.5</v>
      </c>
      <c r="BU59" s="8">
        <v>581.29999999999995</v>
      </c>
      <c r="BV59" s="8">
        <v>0</v>
      </c>
      <c r="BW59" s="8">
        <v>0</v>
      </c>
      <c r="BX59" s="8">
        <v>0</v>
      </c>
      <c r="BY59" s="8">
        <v>479.4</v>
      </c>
      <c r="BZ59" s="8">
        <v>1060.7</v>
      </c>
      <c r="CA59" s="8">
        <v>1121.4000000000001</v>
      </c>
    </row>
    <row r="60" spans="1:79" x14ac:dyDescent="0.35">
      <c r="A60" s="5" t="s">
        <v>62</v>
      </c>
      <c r="B60" s="5" t="s">
        <v>139</v>
      </c>
      <c r="C60" s="8">
        <v>6.8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1.6</v>
      </c>
      <c r="M60" s="8">
        <v>1.3</v>
      </c>
      <c r="N60" s="8">
        <v>0.3</v>
      </c>
      <c r="O60" s="8">
        <v>0.7</v>
      </c>
      <c r="P60" s="8">
        <v>0.6</v>
      </c>
      <c r="Q60" s="8">
        <v>0</v>
      </c>
      <c r="R60" s="8">
        <v>0.2</v>
      </c>
      <c r="S60" s="8">
        <v>0.2</v>
      </c>
      <c r="T60" s="8">
        <v>0.3</v>
      </c>
      <c r="U60" s="8">
        <v>0.6</v>
      </c>
      <c r="V60" s="8">
        <v>1.4</v>
      </c>
      <c r="W60" s="8">
        <v>0.3</v>
      </c>
      <c r="X60" s="8">
        <v>0.5</v>
      </c>
      <c r="Y60" s="8">
        <v>0.4</v>
      </c>
      <c r="Z60" s="8">
        <v>0.4</v>
      </c>
      <c r="AA60" s="8">
        <v>0.6</v>
      </c>
      <c r="AB60" s="8">
        <v>0.6</v>
      </c>
      <c r="AC60" s="8">
        <v>0.5</v>
      </c>
      <c r="AD60" s="8">
        <v>0.1</v>
      </c>
      <c r="AE60" s="8">
        <v>0</v>
      </c>
      <c r="AF60" s="8">
        <v>0.5</v>
      </c>
      <c r="AG60" s="8">
        <v>0</v>
      </c>
      <c r="AH60" s="8">
        <v>0</v>
      </c>
      <c r="AI60" s="8">
        <v>0</v>
      </c>
      <c r="AJ60" s="8">
        <v>0.2</v>
      </c>
      <c r="AK60" s="8">
        <v>0.2</v>
      </c>
      <c r="AL60" s="8">
        <v>0</v>
      </c>
      <c r="AM60" s="8">
        <v>0</v>
      </c>
      <c r="AN60" s="8">
        <v>0</v>
      </c>
      <c r="AO60" s="8">
        <v>0.3</v>
      </c>
      <c r="AP60" s="8">
        <v>1.1000000000000001</v>
      </c>
      <c r="AQ60" s="8">
        <v>0</v>
      </c>
      <c r="AR60" s="8">
        <v>2.9</v>
      </c>
      <c r="AS60" s="8">
        <v>0.2</v>
      </c>
      <c r="AT60" s="8">
        <v>0.9</v>
      </c>
      <c r="AU60" s="8">
        <v>1.1000000000000001</v>
      </c>
      <c r="AV60" s="8">
        <v>3.9</v>
      </c>
      <c r="AW60" s="8">
        <v>23.5</v>
      </c>
      <c r="AX60" s="8">
        <v>1</v>
      </c>
      <c r="AY60" s="8">
        <v>5.2</v>
      </c>
      <c r="AZ60" s="8">
        <v>0.1</v>
      </c>
      <c r="BA60" s="8">
        <v>0</v>
      </c>
      <c r="BB60" s="8">
        <v>11.1</v>
      </c>
      <c r="BC60" s="8">
        <v>0.7</v>
      </c>
      <c r="BD60" s="8">
        <v>0.8</v>
      </c>
      <c r="BE60" s="8">
        <v>7.1</v>
      </c>
      <c r="BF60" s="8">
        <v>6.4</v>
      </c>
      <c r="BG60" s="8">
        <v>175.6</v>
      </c>
      <c r="BH60" s="8">
        <v>8.6</v>
      </c>
      <c r="BI60" s="8">
        <v>16.2</v>
      </c>
      <c r="BJ60" s="8">
        <v>15</v>
      </c>
      <c r="BK60" s="8">
        <v>1.2</v>
      </c>
      <c r="BL60" s="8">
        <v>26.8</v>
      </c>
      <c r="BM60" s="8">
        <v>9.3000000000000007</v>
      </c>
      <c r="BN60" s="8">
        <v>29.4</v>
      </c>
      <c r="BO60" s="8">
        <v>4.4000000000000004</v>
      </c>
      <c r="BP60" s="8">
        <v>16.5</v>
      </c>
      <c r="BQ60" s="8">
        <v>2</v>
      </c>
      <c r="BR60" s="8">
        <v>0</v>
      </c>
      <c r="BS60" s="8">
        <v>28.1</v>
      </c>
      <c r="BT60" s="8">
        <v>1.6</v>
      </c>
      <c r="BU60" s="8">
        <v>917.4</v>
      </c>
      <c r="BV60" s="8">
        <v>16.899999999999999</v>
      </c>
      <c r="BW60" s="8">
        <v>0.6</v>
      </c>
      <c r="BX60" s="8">
        <v>0</v>
      </c>
      <c r="BY60" s="8">
        <v>196.3</v>
      </c>
      <c r="BZ60" s="8">
        <v>1131.2</v>
      </c>
      <c r="CA60" s="8">
        <v>1550.9</v>
      </c>
    </row>
    <row r="61" spans="1:79" x14ac:dyDescent="0.35">
      <c r="A61" s="5" t="s">
        <v>63</v>
      </c>
      <c r="B61" s="5" t="s">
        <v>140</v>
      </c>
      <c r="C61" s="8">
        <v>12.8</v>
      </c>
      <c r="D61" s="8">
        <v>0.1</v>
      </c>
      <c r="E61" s="8">
        <v>0</v>
      </c>
      <c r="F61" s="8">
        <v>0</v>
      </c>
      <c r="G61" s="8">
        <v>2.1</v>
      </c>
      <c r="H61" s="8">
        <v>0</v>
      </c>
      <c r="I61" s="8">
        <v>0</v>
      </c>
      <c r="J61" s="8">
        <v>3.1</v>
      </c>
      <c r="K61" s="8">
        <v>0</v>
      </c>
      <c r="L61" s="8">
        <v>8.8000000000000007</v>
      </c>
      <c r="M61" s="8">
        <v>1.2</v>
      </c>
      <c r="N61" s="8">
        <v>0.4</v>
      </c>
      <c r="O61" s="8">
        <v>1.1000000000000001</v>
      </c>
      <c r="P61" s="8">
        <v>2.9</v>
      </c>
      <c r="Q61" s="8">
        <v>0</v>
      </c>
      <c r="R61" s="8">
        <v>1.3</v>
      </c>
      <c r="S61" s="8">
        <v>0.3</v>
      </c>
      <c r="T61" s="8">
        <v>1.4</v>
      </c>
      <c r="U61" s="8">
        <v>1.1000000000000001</v>
      </c>
      <c r="V61" s="8">
        <v>3</v>
      </c>
      <c r="W61" s="8">
        <v>0.8</v>
      </c>
      <c r="X61" s="8">
        <v>35.6</v>
      </c>
      <c r="Y61" s="8">
        <v>6.1</v>
      </c>
      <c r="Z61" s="8">
        <v>1.4</v>
      </c>
      <c r="AA61" s="8">
        <v>1.2</v>
      </c>
      <c r="AB61" s="8">
        <v>0.2</v>
      </c>
      <c r="AC61" s="8">
        <v>2.1</v>
      </c>
      <c r="AD61" s="8">
        <v>1.5</v>
      </c>
      <c r="AE61" s="8">
        <v>0</v>
      </c>
      <c r="AF61" s="8">
        <v>0.9</v>
      </c>
      <c r="AG61" s="8">
        <v>0</v>
      </c>
      <c r="AH61" s="8">
        <v>0</v>
      </c>
      <c r="AI61" s="8">
        <v>0</v>
      </c>
      <c r="AJ61" s="8">
        <v>0.4</v>
      </c>
      <c r="AK61" s="8">
        <v>0.3</v>
      </c>
      <c r="AL61" s="8">
        <v>0.1</v>
      </c>
      <c r="AM61" s="8">
        <v>0</v>
      </c>
      <c r="AN61" s="8">
        <v>0</v>
      </c>
      <c r="AO61" s="8">
        <v>6.2</v>
      </c>
      <c r="AP61" s="8">
        <v>1.5</v>
      </c>
      <c r="AQ61" s="8">
        <v>0</v>
      </c>
      <c r="AR61" s="8">
        <v>2.2999999999999998</v>
      </c>
      <c r="AS61" s="8">
        <v>23.4</v>
      </c>
      <c r="AT61" s="8">
        <v>8.8000000000000007</v>
      </c>
      <c r="AU61" s="8">
        <v>56.1</v>
      </c>
      <c r="AV61" s="8">
        <v>9.6999999999999993</v>
      </c>
      <c r="AW61" s="8">
        <v>107</v>
      </c>
      <c r="AX61" s="8">
        <v>1.6</v>
      </c>
      <c r="AY61" s="8">
        <v>12.9</v>
      </c>
      <c r="AZ61" s="8">
        <v>0.4</v>
      </c>
      <c r="BA61" s="8">
        <v>0</v>
      </c>
      <c r="BB61" s="8">
        <v>20.5</v>
      </c>
      <c r="BC61" s="8">
        <v>4.4000000000000004</v>
      </c>
      <c r="BD61" s="8">
        <v>0.7</v>
      </c>
      <c r="BE61" s="8">
        <v>12.6</v>
      </c>
      <c r="BF61" s="8">
        <v>5.6</v>
      </c>
      <c r="BG61" s="8">
        <v>18.899999999999999</v>
      </c>
      <c r="BH61" s="8">
        <v>62.5</v>
      </c>
      <c r="BI61" s="8">
        <v>29.1</v>
      </c>
      <c r="BJ61" s="8">
        <v>11.8</v>
      </c>
      <c r="BK61" s="8">
        <v>1.8</v>
      </c>
      <c r="BL61" s="8">
        <v>79.7</v>
      </c>
      <c r="BM61" s="8">
        <v>14.4</v>
      </c>
      <c r="BN61" s="8">
        <v>30.5</v>
      </c>
      <c r="BO61" s="8">
        <v>3.9</v>
      </c>
      <c r="BP61" s="8">
        <v>71.2</v>
      </c>
      <c r="BQ61" s="8">
        <v>4</v>
      </c>
      <c r="BR61" s="8">
        <v>0</v>
      </c>
      <c r="BS61" s="8">
        <v>30.3</v>
      </c>
      <c r="BT61" s="8">
        <v>4.9000000000000004</v>
      </c>
      <c r="BU61" s="8">
        <v>4.8</v>
      </c>
      <c r="BV61" s="8">
        <v>12.9</v>
      </c>
      <c r="BW61" s="8">
        <v>274.10000000000002</v>
      </c>
      <c r="BX61" s="8">
        <v>0</v>
      </c>
      <c r="BY61" s="8">
        <v>230.4</v>
      </c>
      <c r="BZ61" s="8">
        <v>522.20000000000005</v>
      </c>
      <c r="CA61" s="8">
        <v>1249.2</v>
      </c>
    </row>
    <row r="62" spans="1:79" x14ac:dyDescent="0.35">
      <c r="A62" s="5" t="s">
        <v>64</v>
      </c>
      <c r="B62" s="5" t="s">
        <v>141</v>
      </c>
      <c r="C62" s="8">
        <v>82.9</v>
      </c>
      <c r="D62" s="8">
        <v>6.7</v>
      </c>
      <c r="E62" s="8">
        <v>1.1000000000000001</v>
      </c>
      <c r="F62" s="8">
        <v>0</v>
      </c>
      <c r="G62" s="8">
        <v>1.5</v>
      </c>
      <c r="H62" s="8">
        <v>0</v>
      </c>
      <c r="I62" s="8">
        <v>0</v>
      </c>
      <c r="J62" s="8">
        <v>2.6</v>
      </c>
      <c r="K62" s="8">
        <v>0</v>
      </c>
      <c r="L62" s="8">
        <v>59</v>
      </c>
      <c r="M62" s="8">
        <v>21.4</v>
      </c>
      <c r="N62" s="8">
        <v>4.4000000000000004</v>
      </c>
      <c r="O62" s="8">
        <v>11.8</v>
      </c>
      <c r="P62" s="8">
        <v>17.3</v>
      </c>
      <c r="Q62" s="8">
        <v>0</v>
      </c>
      <c r="R62" s="8">
        <v>4</v>
      </c>
      <c r="S62" s="8">
        <v>3.2</v>
      </c>
      <c r="T62" s="8">
        <v>6.6</v>
      </c>
      <c r="U62" s="8">
        <v>3.6</v>
      </c>
      <c r="V62" s="8">
        <v>14.5</v>
      </c>
      <c r="W62" s="8">
        <v>2.1</v>
      </c>
      <c r="X62" s="8">
        <v>11</v>
      </c>
      <c r="Y62" s="8">
        <v>8.6</v>
      </c>
      <c r="Z62" s="8">
        <v>10.199999999999999</v>
      </c>
      <c r="AA62" s="8">
        <v>10.3</v>
      </c>
      <c r="AB62" s="8">
        <v>6.6</v>
      </c>
      <c r="AC62" s="8">
        <v>5.9</v>
      </c>
      <c r="AD62" s="8">
        <v>2.8</v>
      </c>
      <c r="AE62" s="8">
        <v>0</v>
      </c>
      <c r="AF62" s="8">
        <v>3.1</v>
      </c>
      <c r="AG62" s="8">
        <v>0.1</v>
      </c>
      <c r="AH62" s="8">
        <v>0.2</v>
      </c>
      <c r="AI62" s="8">
        <v>0.3</v>
      </c>
      <c r="AJ62" s="8">
        <v>4.0999999999999996</v>
      </c>
      <c r="AK62" s="8">
        <v>3</v>
      </c>
      <c r="AL62" s="8">
        <v>2.7</v>
      </c>
      <c r="AM62" s="8">
        <v>0</v>
      </c>
      <c r="AN62" s="8">
        <v>0</v>
      </c>
      <c r="AO62" s="8">
        <v>3</v>
      </c>
      <c r="AP62" s="8">
        <v>5.7</v>
      </c>
      <c r="AQ62" s="8">
        <v>0</v>
      </c>
      <c r="AR62" s="8">
        <v>18.100000000000001</v>
      </c>
      <c r="AS62" s="8">
        <v>2.2999999999999998</v>
      </c>
      <c r="AT62" s="8">
        <v>2.7</v>
      </c>
      <c r="AU62" s="8">
        <v>26.9</v>
      </c>
      <c r="AV62" s="8">
        <v>18.100000000000001</v>
      </c>
      <c r="AW62" s="8">
        <v>189.7</v>
      </c>
      <c r="AX62" s="8">
        <v>4.7</v>
      </c>
      <c r="AY62" s="8">
        <v>31.3</v>
      </c>
      <c r="AZ62" s="8">
        <v>2.7</v>
      </c>
      <c r="BA62" s="8">
        <v>0</v>
      </c>
      <c r="BB62" s="8">
        <v>20.5</v>
      </c>
      <c r="BC62" s="8">
        <v>2.1</v>
      </c>
      <c r="BD62" s="8">
        <v>1.9</v>
      </c>
      <c r="BE62" s="8">
        <v>2.4</v>
      </c>
      <c r="BF62" s="8">
        <v>20.2</v>
      </c>
      <c r="BG62" s="8">
        <v>16.7</v>
      </c>
      <c r="BH62" s="8">
        <v>7.5</v>
      </c>
      <c r="BI62" s="8">
        <v>248.6</v>
      </c>
      <c r="BJ62" s="8">
        <v>88.5</v>
      </c>
      <c r="BK62" s="8">
        <v>13.6</v>
      </c>
      <c r="BL62" s="8">
        <v>36.9</v>
      </c>
      <c r="BM62" s="8">
        <v>87.6</v>
      </c>
      <c r="BN62" s="8">
        <v>133.19999999999999</v>
      </c>
      <c r="BO62" s="8">
        <v>19.7</v>
      </c>
      <c r="BP62" s="8">
        <v>57.7</v>
      </c>
      <c r="BQ62" s="8">
        <v>9.1999999999999993</v>
      </c>
      <c r="BR62" s="8">
        <v>0</v>
      </c>
      <c r="BS62" s="8">
        <v>31.3</v>
      </c>
      <c r="BT62" s="8">
        <v>6.5</v>
      </c>
      <c r="BU62" s="8">
        <v>1172.9000000000001</v>
      </c>
      <c r="BV62" s="8">
        <v>45.7</v>
      </c>
      <c r="BW62" s="8">
        <v>0</v>
      </c>
      <c r="BX62" s="8">
        <v>0</v>
      </c>
      <c r="BY62" s="8">
        <v>265.60000000000002</v>
      </c>
      <c r="BZ62" s="8">
        <v>1484.2</v>
      </c>
      <c r="CA62" s="8">
        <v>2906.1</v>
      </c>
    </row>
    <row r="63" spans="1:79" x14ac:dyDescent="0.35">
      <c r="A63" s="5" t="s">
        <v>65</v>
      </c>
      <c r="B63" s="5" t="s">
        <v>142</v>
      </c>
      <c r="C63" s="8">
        <v>26.3</v>
      </c>
      <c r="D63" s="8">
        <v>0</v>
      </c>
      <c r="E63" s="8">
        <v>0</v>
      </c>
      <c r="F63" s="8">
        <v>0</v>
      </c>
      <c r="G63" s="8">
        <v>1.9</v>
      </c>
      <c r="H63" s="8">
        <v>0</v>
      </c>
      <c r="I63" s="8">
        <v>0</v>
      </c>
      <c r="J63" s="8">
        <v>0.6</v>
      </c>
      <c r="K63" s="8">
        <v>0</v>
      </c>
      <c r="L63" s="8">
        <v>2.2999999999999998</v>
      </c>
      <c r="M63" s="8">
        <v>1.9</v>
      </c>
      <c r="N63" s="8">
        <v>10.199999999999999</v>
      </c>
      <c r="O63" s="8">
        <v>27.7</v>
      </c>
      <c r="P63" s="8">
        <v>2.1</v>
      </c>
      <c r="Q63" s="8">
        <v>0</v>
      </c>
      <c r="R63" s="8">
        <v>0.3</v>
      </c>
      <c r="S63" s="8">
        <v>0.2</v>
      </c>
      <c r="T63" s="8">
        <v>0.4</v>
      </c>
      <c r="U63" s="8">
        <v>0.9</v>
      </c>
      <c r="V63" s="8">
        <v>6.1</v>
      </c>
      <c r="W63" s="8">
        <v>0.3</v>
      </c>
      <c r="X63" s="8">
        <v>2.5</v>
      </c>
      <c r="Y63" s="8">
        <v>8.1999999999999993</v>
      </c>
      <c r="Z63" s="8">
        <v>7.7</v>
      </c>
      <c r="AA63" s="8">
        <v>0.7</v>
      </c>
      <c r="AB63" s="8">
        <v>0.8</v>
      </c>
      <c r="AC63" s="8">
        <v>9.4</v>
      </c>
      <c r="AD63" s="8">
        <v>0.2</v>
      </c>
      <c r="AE63" s="8">
        <v>0</v>
      </c>
      <c r="AF63" s="8">
        <v>0.6</v>
      </c>
      <c r="AG63" s="8">
        <v>0</v>
      </c>
      <c r="AH63" s="8">
        <v>0</v>
      </c>
      <c r="AI63" s="8">
        <v>0</v>
      </c>
      <c r="AJ63" s="8">
        <v>0.2</v>
      </c>
      <c r="AK63" s="8">
        <v>0.1</v>
      </c>
      <c r="AL63" s="8">
        <v>0</v>
      </c>
      <c r="AM63" s="8">
        <v>0</v>
      </c>
      <c r="AN63" s="8">
        <v>0</v>
      </c>
      <c r="AO63" s="8">
        <v>0.5</v>
      </c>
      <c r="AP63" s="8">
        <v>0.9</v>
      </c>
      <c r="AQ63" s="8">
        <v>0</v>
      </c>
      <c r="AR63" s="8">
        <v>1.2</v>
      </c>
      <c r="AS63" s="8">
        <v>0.1</v>
      </c>
      <c r="AT63" s="8">
        <v>1.7</v>
      </c>
      <c r="AU63" s="8">
        <v>0.3</v>
      </c>
      <c r="AV63" s="8">
        <v>9.6</v>
      </c>
      <c r="AW63" s="8">
        <v>62.5</v>
      </c>
      <c r="AX63" s="8">
        <v>6.4</v>
      </c>
      <c r="AY63" s="8">
        <v>18.8</v>
      </c>
      <c r="AZ63" s="8">
        <v>0.5</v>
      </c>
      <c r="BA63" s="8">
        <v>0</v>
      </c>
      <c r="BB63" s="8">
        <v>10.6</v>
      </c>
      <c r="BC63" s="8">
        <v>0.2</v>
      </c>
      <c r="BD63" s="8">
        <v>0.1</v>
      </c>
      <c r="BE63" s="8">
        <v>1.1000000000000001</v>
      </c>
      <c r="BF63" s="8">
        <v>6.5</v>
      </c>
      <c r="BG63" s="8">
        <v>1.1000000000000001</v>
      </c>
      <c r="BH63" s="8">
        <v>3.4</v>
      </c>
      <c r="BI63" s="8">
        <v>17.8</v>
      </c>
      <c r="BJ63" s="8">
        <v>333.7</v>
      </c>
      <c r="BK63" s="8">
        <v>2.6</v>
      </c>
      <c r="BL63" s="8">
        <v>13.3</v>
      </c>
      <c r="BM63" s="8">
        <v>39.5</v>
      </c>
      <c r="BN63" s="8">
        <v>5.2</v>
      </c>
      <c r="BO63" s="8">
        <v>4.9000000000000004</v>
      </c>
      <c r="BP63" s="8">
        <v>4.9000000000000004</v>
      </c>
      <c r="BQ63" s="8">
        <v>3.2</v>
      </c>
      <c r="BR63" s="8">
        <v>0</v>
      </c>
      <c r="BS63" s="8">
        <v>8.1999999999999993</v>
      </c>
      <c r="BT63" s="8">
        <v>3.8</v>
      </c>
      <c r="BU63" s="8">
        <v>731.4</v>
      </c>
      <c r="BV63" s="8">
        <v>8.1999999999999993</v>
      </c>
      <c r="BW63" s="8">
        <v>0</v>
      </c>
      <c r="BX63" s="8">
        <v>0</v>
      </c>
      <c r="BY63" s="8">
        <v>147.6</v>
      </c>
      <c r="BZ63" s="8">
        <v>887.2</v>
      </c>
      <c r="CA63" s="8">
        <v>1561.5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0.3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0.3</v>
      </c>
      <c r="AU64" s="8">
        <v>0</v>
      </c>
      <c r="AV64" s="8">
        <v>0</v>
      </c>
      <c r="AW64" s="8">
        <v>0.7</v>
      </c>
      <c r="AX64" s="8">
        <v>0</v>
      </c>
      <c r="AY64" s="8">
        <v>0.3</v>
      </c>
      <c r="AZ64" s="8">
        <v>0</v>
      </c>
      <c r="BA64" s="8">
        <v>0</v>
      </c>
      <c r="BB64" s="8">
        <v>0.3</v>
      </c>
      <c r="BC64" s="8">
        <v>0.1</v>
      </c>
      <c r="BD64" s="8">
        <v>0</v>
      </c>
      <c r="BE64" s="8">
        <v>0.1</v>
      </c>
      <c r="BF64" s="8">
        <v>0</v>
      </c>
      <c r="BG64" s="8">
        <v>2.5</v>
      </c>
      <c r="BH64" s="8">
        <v>0.3</v>
      </c>
      <c r="BI64" s="8">
        <v>3.9</v>
      </c>
      <c r="BJ64" s="8">
        <v>1.7</v>
      </c>
      <c r="BK64" s="8">
        <v>0</v>
      </c>
      <c r="BL64" s="8">
        <v>0.2</v>
      </c>
      <c r="BM64" s="8">
        <v>0</v>
      </c>
      <c r="BN64" s="8">
        <v>26.9</v>
      </c>
      <c r="BO64" s="8">
        <v>11</v>
      </c>
      <c r="BP64" s="8">
        <v>23.8</v>
      </c>
      <c r="BQ64" s="8">
        <v>0.6</v>
      </c>
      <c r="BR64" s="8">
        <v>0</v>
      </c>
      <c r="BS64" s="8">
        <v>0</v>
      </c>
      <c r="BT64" s="8">
        <v>1.2</v>
      </c>
      <c r="BU64" s="8">
        <v>1014</v>
      </c>
      <c r="BV64" s="8">
        <v>0</v>
      </c>
      <c r="BW64" s="8">
        <v>0</v>
      </c>
      <c r="BX64" s="8">
        <v>0</v>
      </c>
      <c r="BY64" s="8">
        <v>318.39999999999998</v>
      </c>
      <c r="BZ64" s="8">
        <v>1332.4</v>
      </c>
      <c r="CA64" s="8">
        <v>1406.7</v>
      </c>
    </row>
    <row r="65" spans="1:79" x14ac:dyDescent="0.35">
      <c r="A65" s="5" t="s">
        <v>67</v>
      </c>
      <c r="B65" s="5" t="s">
        <v>144</v>
      </c>
      <c r="C65" s="8">
        <v>66.400000000000006</v>
      </c>
      <c r="D65" s="8">
        <v>0.1</v>
      </c>
      <c r="E65" s="8">
        <v>0</v>
      </c>
      <c r="F65" s="8">
        <v>0</v>
      </c>
      <c r="G65" s="8">
        <v>4.9000000000000004</v>
      </c>
      <c r="H65" s="8">
        <v>0</v>
      </c>
      <c r="I65" s="8">
        <v>0</v>
      </c>
      <c r="J65" s="8">
        <v>7.9</v>
      </c>
      <c r="K65" s="8">
        <v>0</v>
      </c>
      <c r="L65" s="8">
        <v>40</v>
      </c>
      <c r="M65" s="8">
        <v>13</v>
      </c>
      <c r="N65" s="8">
        <v>1.9</v>
      </c>
      <c r="O65" s="8">
        <v>5.0999999999999996</v>
      </c>
      <c r="P65" s="8">
        <v>14</v>
      </c>
      <c r="Q65" s="8">
        <v>0</v>
      </c>
      <c r="R65" s="8">
        <v>4.4000000000000004</v>
      </c>
      <c r="S65" s="8">
        <v>1.8</v>
      </c>
      <c r="T65" s="8">
        <v>3.7</v>
      </c>
      <c r="U65" s="8">
        <v>5.5</v>
      </c>
      <c r="V65" s="8">
        <v>13.3</v>
      </c>
      <c r="W65" s="8">
        <v>5.0999999999999996</v>
      </c>
      <c r="X65" s="8">
        <v>83.9</v>
      </c>
      <c r="Y65" s="8">
        <v>17.600000000000001</v>
      </c>
      <c r="Z65" s="8">
        <v>6.3</v>
      </c>
      <c r="AA65" s="8">
        <v>7.7</v>
      </c>
      <c r="AB65" s="8">
        <v>4.5999999999999996</v>
      </c>
      <c r="AC65" s="8">
        <v>5.7</v>
      </c>
      <c r="AD65" s="8">
        <v>3.8</v>
      </c>
      <c r="AE65" s="8">
        <v>0</v>
      </c>
      <c r="AF65" s="8">
        <v>5.8</v>
      </c>
      <c r="AG65" s="8">
        <v>0.1</v>
      </c>
      <c r="AH65" s="8">
        <v>0.1</v>
      </c>
      <c r="AI65" s="8">
        <v>0.2</v>
      </c>
      <c r="AJ65" s="8">
        <v>2.5</v>
      </c>
      <c r="AK65" s="8">
        <v>1.8</v>
      </c>
      <c r="AL65" s="8">
        <v>0.7</v>
      </c>
      <c r="AM65" s="8">
        <v>0</v>
      </c>
      <c r="AN65" s="8">
        <v>0</v>
      </c>
      <c r="AO65" s="8">
        <v>17</v>
      </c>
      <c r="AP65" s="8">
        <v>8.6</v>
      </c>
      <c r="AQ65" s="8">
        <v>0</v>
      </c>
      <c r="AR65" s="8">
        <v>27</v>
      </c>
      <c r="AS65" s="8">
        <v>56.9</v>
      </c>
      <c r="AT65" s="8">
        <v>22.1</v>
      </c>
      <c r="AU65" s="8">
        <v>159.69999999999999</v>
      </c>
      <c r="AV65" s="8">
        <v>48.8</v>
      </c>
      <c r="AW65" s="8">
        <v>359.6</v>
      </c>
      <c r="AX65" s="8">
        <v>4.5999999999999996</v>
      </c>
      <c r="AY65" s="8">
        <v>57.3</v>
      </c>
      <c r="AZ65" s="8">
        <v>3</v>
      </c>
      <c r="BA65" s="8">
        <v>0</v>
      </c>
      <c r="BB65" s="8">
        <v>68.599999999999994</v>
      </c>
      <c r="BC65" s="8">
        <v>12.2</v>
      </c>
      <c r="BD65" s="8">
        <v>3.8</v>
      </c>
      <c r="BE65" s="8">
        <v>23.9</v>
      </c>
      <c r="BF65" s="8">
        <v>38.5</v>
      </c>
      <c r="BG65" s="8">
        <v>70.2</v>
      </c>
      <c r="BH65" s="8">
        <v>95.5</v>
      </c>
      <c r="BI65" s="8">
        <v>116.8</v>
      </c>
      <c r="BJ65" s="8">
        <v>65.3</v>
      </c>
      <c r="BK65" s="8">
        <v>15.3</v>
      </c>
      <c r="BL65" s="8">
        <v>419</v>
      </c>
      <c r="BM65" s="8">
        <v>66.8</v>
      </c>
      <c r="BN65" s="8">
        <v>217.9</v>
      </c>
      <c r="BO65" s="8">
        <v>32.799999999999997</v>
      </c>
      <c r="BP65" s="8">
        <v>232.3</v>
      </c>
      <c r="BQ65" s="8">
        <v>23.4</v>
      </c>
      <c r="BR65" s="8">
        <v>0</v>
      </c>
      <c r="BS65" s="8">
        <v>79.8</v>
      </c>
      <c r="BT65" s="8">
        <v>21.9</v>
      </c>
      <c r="BU65" s="8">
        <v>194.1</v>
      </c>
      <c r="BV65" s="8">
        <v>57.7</v>
      </c>
      <c r="BW65" s="8">
        <v>792.2</v>
      </c>
      <c r="BX65" s="8">
        <v>0</v>
      </c>
      <c r="BY65" s="8">
        <v>524.9</v>
      </c>
      <c r="BZ65" s="8">
        <v>1569</v>
      </c>
      <c r="CA65" s="8">
        <v>4265.8</v>
      </c>
    </row>
    <row r="66" spans="1:79" x14ac:dyDescent="0.35">
      <c r="A66" s="5" t="s">
        <v>68</v>
      </c>
      <c r="B66" s="5" t="s">
        <v>145</v>
      </c>
      <c r="C66" s="8">
        <v>0.2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6.4</v>
      </c>
      <c r="M66" s="8">
        <v>7.6</v>
      </c>
      <c r="N66" s="8">
        <v>0.6</v>
      </c>
      <c r="O66" s="8">
        <v>1.6</v>
      </c>
      <c r="P66" s="8">
        <v>1</v>
      </c>
      <c r="Q66" s="8">
        <v>0</v>
      </c>
      <c r="R66" s="8">
        <v>0.9</v>
      </c>
      <c r="S66" s="8">
        <v>1.9</v>
      </c>
      <c r="T66" s="8">
        <v>1.2</v>
      </c>
      <c r="U66" s="8">
        <v>1.6</v>
      </c>
      <c r="V66" s="8">
        <v>7.3</v>
      </c>
      <c r="W66" s="8">
        <v>1.3</v>
      </c>
      <c r="X66" s="8">
        <v>0.7</v>
      </c>
      <c r="Y66" s="8">
        <v>0.7</v>
      </c>
      <c r="Z66" s="8">
        <v>0.9</v>
      </c>
      <c r="AA66" s="8">
        <v>1.4</v>
      </c>
      <c r="AB66" s="8">
        <v>1.7</v>
      </c>
      <c r="AC66" s="8">
        <v>0.8</v>
      </c>
      <c r="AD66" s="8">
        <v>0.3</v>
      </c>
      <c r="AE66" s="8">
        <v>0</v>
      </c>
      <c r="AF66" s="8">
        <v>0.9</v>
      </c>
      <c r="AG66" s="8">
        <v>0</v>
      </c>
      <c r="AH66" s="8">
        <v>0</v>
      </c>
      <c r="AI66" s="8">
        <v>0.1</v>
      </c>
      <c r="AJ66" s="8">
        <v>1.1000000000000001</v>
      </c>
      <c r="AK66" s="8">
        <v>0.5</v>
      </c>
      <c r="AL66" s="8">
        <v>0.2</v>
      </c>
      <c r="AM66" s="8">
        <v>0</v>
      </c>
      <c r="AN66" s="8">
        <v>0</v>
      </c>
      <c r="AO66" s="8">
        <v>0.8</v>
      </c>
      <c r="AP66" s="8">
        <v>7.8</v>
      </c>
      <c r="AQ66" s="8">
        <v>0</v>
      </c>
      <c r="AR66" s="8">
        <v>8.1999999999999993</v>
      </c>
      <c r="AS66" s="8">
        <v>0.1</v>
      </c>
      <c r="AT66" s="8">
        <v>1.6</v>
      </c>
      <c r="AU66" s="8">
        <v>8.5</v>
      </c>
      <c r="AV66" s="8">
        <v>36</v>
      </c>
      <c r="AW66" s="8">
        <v>435.2</v>
      </c>
      <c r="AX66" s="8">
        <v>19.2</v>
      </c>
      <c r="AY66" s="8">
        <v>9.6</v>
      </c>
      <c r="AZ66" s="8">
        <v>0.4</v>
      </c>
      <c r="BA66" s="8">
        <v>0</v>
      </c>
      <c r="BB66" s="8">
        <v>26.4</v>
      </c>
      <c r="BC66" s="8">
        <v>4.7</v>
      </c>
      <c r="BD66" s="8">
        <v>0.7</v>
      </c>
      <c r="BE66" s="8">
        <v>7.6</v>
      </c>
      <c r="BF66" s="8">
        <v>23.3</v>
      </c>
      <c r="BG66" s="8">
        <v>17.399999999999999</v>
      </c>
      <c r="BH66" s="8">
        <v>12.4</v>
      </c>
      <c r="BI66" s="8">
        <v>58.6</v>
      </c>
      <c r="BJ66" s="8">
        <v>35</v>
      </c>
      <c r="BK66" s="8">
        <v>35.799999999999997</v>
      </c>
      <c r="BL66" s="8">
        <v>55</v>
      </c>
      <c r="BM66" s="8">
        <v>88</v>
      </c>
      <c r="BN66" s="8">
        <v>38</v>
      </c>
      <c r="BO66" s="8">
        <v>40.799999999999997</v>
      </c>
      <c r="BP66" s="8">
        <v>32.4</v>
      </c>
      <c r="BQ66" s="8">
        <v>79.2</v>
      </c>
      <c r="BR66" s="8">
        <v>0</v>
      </c>
      <c r="BS66" s="8">
        <v>34.700000000000003</v>
      </c>
      <c r="BT66" s="8">
        <v>6.7</v>
      </c>
      <c r="BU66" s="8">
        <v>5379.8</v>
      </c>
      <c r="BV66" s="8">
        <v>0</v>
      </c>
      <c r="BW66" s="8">
        <v>163.4</v>
      </c>
      <c r="BX66" s="8">
        <v>0</v>
      </c>
      <c r="BY66" s="8">
        <v>380</v>
      </c>
      <c r="BZ66" s="8">
        <v>5923.2</v>
      </c>
      <c r="CA66" s="8">
        <v>7088.6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0.4</v>
      </c>
      <c r="K67" s="8">
        <v>0</v>
      </c>
      <c r="L67" s="8">
        <v>3.1</v>
      </c>
      <c r="M67" s="8">
        <v>1.5</v>
      </c>
      <c r="N67" s="8">
        <v>0.2</v>
      </c>
      <c r="O67" s="8">
        <v>0.5</v>
      </c>
      <c r="P67" s="8">
        <v>1.1000000000000001</v>
      </c>
      <c r="Q67" s="8">
        <v>0</v>
      </c>
      <c r="R67" s="8">
        <v>0.4</v>
      </c>
      <c r="S67" s="8">
        <v>0.2</v>
      </c>
      <c r="T67" s="8">
        <v>0.3</v>
      </c>
      <c r="U67" s="8">
        <v>0.7</v>
      </c>
      <c r="V67" s="8">
        <v>0.2</v>
      </c>
      <c r="W67" s="8">
        <v>0.1</v>
      </c>
      <c r="X67" s="8">
        <v>0.4</v>
      </c>
      <c r="Y67" s="8">
        <v>1</v>
      </c>
      <c r="Z67" s="8">
        <v>0.1</v>
      </c>
      <c r="AA67" s="8">
        <v>0.4</v>
      </c>
      <c r="AB67" s="8">
        <v>0.3</v>
      </c>
      <c r="AC67" s="8">
        <v>0.2</v>
      </c>
      <c r="AD67" s="8">
        <v>0.1</v>
      </c>
      <c r="AE67" s="8">
        <v>0</v>
      </c>
      <c r="AF67" s="8">
        <v>0.4</v>
      </c>
      <c r="AG67" s="8">
        <v>0</v>
      </c>
      <c r="AH67" s="8">
        <v>0</v>
      </c>
      <c r="AI67" s="8">
        <v>0</v>
      </c>
      <c r="AJ67" s="8">
        <v>0.2</v>
      </c>
      <c r="AK67" s="8">
        <v>0.1</v>
      </c>
      <c r="AL67" s="8">
        <v>0</v>
      </c>
      <c r="AM67" s="8">
        <v>0</v>
      </c>
      <c r="AN67" s="8">
        <v>0</v>
      </c>
      <c r="AO67" s="8">
        <v>0.1</v>
      </c>
      <c r="AP67" s="8">
        <v>0.1</v>
      </c>
      <c r="AQ67" s="8">
        <v>0</v>
      </c>
      <c r="AR67" s="8">
        <v>5.7</v>
      </c>
      <c r="AS67" s="8">
        <v>0.6</v>
      </c>
      <c r="AT67" s="8">
        <v>0.1</v>
      </c>
      <c r="AU67" s="8">
        <v>7.6</v>
      </c>
      <c r="AV67" s="8">
        <v>1.3</v>
      </c>
      <c r="AW67" s="8">
        <v>37.799999999999997</v>
      </c>
      <c r="AX67" s="8">
        <v>0</v>
      </c>
      <c r="AY67" s="8">
        <v>33.799999999999997</v>
      </c>
      <c r="AZ67" s="8">
        <v>0.1</v>
      </c>
      <c r="BA67" s="8">
        <v>0</v>
      </c>
      <c r="BB67" s="8">
        <v>4.9000000000000004</v>
      </c>
      <c r="BC67" s="8">
        <v>0</v>
      </c>
      <c r="BD67" s="8">
        <v>0.1</v>
      </c>
      <c r="BE67" s="8">
        <v>0</v>
      </c>
      <c r="BF67" s="8">
        <v>0.1</v>
      </c>
      <c r="BG67" s="8">
        <v>4.2</v>
      </c>
      <c r="BH67" s="8">
        <v>0.1</v>
      </c>
      <c r="BI67" s="8">
        <v>2.6</v>
      </c>
      <c r="BJ67" s="8">
        <v>10.5</v>
      </c>
      <c r="BK67" s="8">
        <v>0.2</v>
      </c>
      <c r="BL67" s="8">
        <v>6.3</v>
      </c>
      <c r="BM67" s="8">
        <v>0.1</v>
      </c>
      <c r="BN67" s="8">
        <v>1.4</v>
      </c>
      <c r="BO67" s="8">
        <v>0.7</v>
      </c>
      <c r="BP67" s="8">
        <v>1.4</v>
      </c>
      <c r="BQ67" s="8">
        <v>2.7</v>
      </c>
      <c r="BR67" s="8">
        <v>0</v>
      </c>
      <c r="BS67" s="8">
        <v>1.8</v>
      </c>
      <c r="BT67" s="8">
        <v>0.2</v>
      </c>
      <c r="BU67" s="8">
        <v>349.1</v>
      </c>
      <c r="BV67" s="8">
        <v>3730</v>
      </c>
      <c r="BW67" s="8">
        <v>1.9</v>
      </c>
      <c r="BX67" s="8">
        <v>0</v>
      </c>
      <c r="BY67" s="8">
        <v>75.8</v>
      </c>
      <c r="BZ67" s="8">
        <v>4156.8</v>
      </c>
      <c r="CA67" s="8">
        <v>4293.3999999999996</v>
      </c>
    </row>
    <row r="68" spans="1:79" x14ac:dyDescent="0.35">
      <c r="A68" s="5" t="s">
        <v>70</v>
      </c>
      <c r="B68" s="5" t="s">
        <v>147</v>
      </c>
      <c r="C68" s="8">
        <v>1.1000000000000001</v>
      </c>
      <c r="D68" s="8">
        <v>0</v>
      </c>
      <c r="E68" s="8">
        <v>0</v>
      </c>
      <c r="F68" s="8">
        <v>0</v>
      </c>
      <c r="G68" s="8">
        <v>1.1000000000000001</v>
      </c>
      <c r="H68" s="8">
        <v>0</v>
      </c>
      <c r="I68" s="8">
        <v>0</v>
      </c>
      <c r="J68" s="8">
        <v>0.3</v>
      </c>
      <c r="K68" s="8">
        <v>0</v>
      </c>
      <c r="L68" s="8">
        <v>3.9</v>
      </c>
      <c r="M68" s="8">
        <v>0.3</v>
      </c>
      <c r="N68" s="8">
        <v>0.1</v>
      </c>
      <c r="O68" s="8">
        <v>0.2</v>
      </c>
      <c r="P68" s="8">
        <v>1</v>
      </c>
      <c r="Q68" s="8">
        <v>0</v>
      </c>
      <c r="R68" s="8">
        <v>0.2</v>
      </c>
      <c r="S68" s="8">
        <v>0</v>
      </c>
      <c r="T68" s="8">
        <v>0.2</v>
      </c>
      <c r="U68" s="8">
        <v>0.2</v>
      </c>
      <c r="V68" s="8">
        <v>0.9</v>
      </c>
      <c r="W68" s="8">
        <v>0.3</v>
      </c>
      <c r="X68" s="8">
        <v>3.7</v>
      </c>
      <c r="Y68" s="8">
        <v>1</v>
      </c>
      <c r="Z68" s="8">
        <v>0.4</v>
      </c>
      <c r="AA68" s="8">
        <v>0.5</v>
      </c>
      <c r="AB68" s="8">
        <v>0.1</v>
      </c>
      <c r="AC68" s="8">
        <v>0.4</v>
      </c>
      <c r="AD68" s="8">
        <v>0.2</v>
      </c>
      <c r="AE68" s="8">
        <v>0</v>
      </c>
      <c r="AF68" s="8">
        <v>0.1</v>
      </c>
      <c r="AG68" s="8">
        <v>0</v>
      </c>
      <c r="AH68" s="8">
        <v>0</v>
      </c>
      <c r="AI68" s="8">
        <v>0</v>
      </c>
      <c r="AJ68" s="8">
        <v>0.1</v>
      </c>
      <c r="AK68" s="8">
        <v>0</v>
      </c>
      <c r="AL68" s="8">
        <v>0.1</v>
      </c>
      <c r="AM68" s="8">
        <v>0</v>
      </c>
      <c r="AN68" s="8">
        <v>0</v>
      </c>
      <c r="AO68" s="8">
        <v>1.1000000000000001</v>
      </c>
      <c r="AP68" s="8">
        <v>0.2</v>
      </c>
      <c r="AQ68" s="8">
        <v>0</v>
      </c>
      <c r="AR68" s="8">
        <v>1.3</v>
      </c>
      <c r="AS68" s="8">
        <v>2.2999999999999998</v>
      </c>
      <c r="AT68" s="8">
        <v>1.2</v>
      </c>
      <c r="AU68" s="8">
        <v>5.5</v>
      </c>
      <c r="AV68" s="8">
        <v>1.6</v>
      </c>
      <c r="AW68" s="8">
        <v>17.399999999999999</v>
      </c>
      <c r="AX68" s="8">
        <v>0.3</v>
      </c>
      <c r="AY68" s="8">
        <v>1.9</v>
      </c>
      <c r="AZ68" s="8">
        <v>0.1</v>
      </c>
      <c r="BA68" s="8">
        <v>0</v>
      </c>
      <c r="BB68" s="8">
        <v>3</v>
      </c>
      <c r="BC68" s="8">
        <v>0.8</v>
      </c>
      <c r="BD68" s="8">
        <v>0.1</v>
      </c>
      <c r="BE68" s="8">
        <v>1.9</v>
      </c>
      <c r="BF68" s="8">
        <v>1.5</v>
      </c>
      <c r="BG68" s="8">
        <v>3.1</v>
      </c>
      <c r="BH68" s="8">
        <v>4.7</v>
      </c>
      <c r="BI68" s="8">
        <v>5.3</v>
      </c>
      <c r="BJ68" s="8">
        <v>1.9</v>
      </c>
      <c r="BK68" s="8">
        <v>0.4</v>
      </c>
      <c r="BL68" s="8">
        <v>15.4</v>
      </c>
      <c r="BM68" s="8">
        <v>2.2000000000000002</v>
      </c>
      <c r="BN68" s="8">
        <v>13.2</v>
      </c>
      <c r="BO68" s="8">
        <v>3.3</v>
      </c>
      <c r="BP68" s="8">
        <v>10.3</v>
      </c>
      <c r="BQ68" s="8">
        <v>0.9</v>
      </c>
      <c r="BR68" s="8">
        <v>0</v>
      </c>
      <c r="BS68" s="8">
        <v>2.9</v>
      </c>
      <c r="BT68" s="8">
        <v>1.3</v>
      </c>
      <c r="BU68" s="8">
        <v>898.3</v>
      </c>
      <c r="BV68" s="8">
        <v>2153</v>
      </c>
      <c r="BW68" s="8">
        <v>21.3</v>
      </c>
      <c r="BX68" s="8">
        <v>0</v>
      </c>
      <c r="BY68" s="8">
        <v>19.100000000000001</v>
      </c>
      <c r="BZ68" s="8">
        <v>3091.7</v>
      </c>
      <c r="CA68" s="8">
        <v>3213.2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</v>
      </c>
      <c r="AS69" s="8">
        <v>0</v>
      </c>
      <c r="AT69" s="8">
        <v>0</v>
      </c>
      <c r="AU69" s="8">
        <v>0.3</v>
      </c>
      <c r="AV69" s="8">
        <v>0</v>
      </c>
      <c r="AW69" s="8">
        <v>0.1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0.6</v>
      </c>
      <c r="BJ69" s="8">
        <v>0</v>
      </c>
      <c r="BK69" s="8">
        <v>0</v>
      </c>
      <c r="BL69" s="8">
        <v>0.2</v>
      </c>
      <c r="BM69" s="8">
        <v>0</v>
      </c>
      <c r="BN69" s="8">
        <v>0.5</v>
      </c>
      <c r="BO69" s="8">
        <v>0.7</v>
      </c>
      <c r="BP69" s="8">
        <v>1055.4000000000001</v>
      </c>
      <c r="BQ69" s="8">
        <v>0</v>
      </c>
      <c r="BR69" s="8">
        <v>0</v>
      </c>
      <c r="BS69" s="8">
        <v>1.2</v>
      </c>
      <c r="BT69" s="8">
        <v>0</v>
      </c>
      <c r="BU69" s="8">
        <v>1746.7</v>
      </c>
      <c r="BV69" s="8">
        <v>3286.5</v>
      </c>
      <c r="BW69" s="8">
        <v>0</v>
      </c>
      <c r="BX69" s="8">
        <v>0</v>
      </c>
      <c r="BY69" s="8">
        <v>7.4</v>
      </c>
      <c r="BZ69" s="8">
        <v>5040.6000000000004</v>
      </c>
      <c r="CA69" s="8">
        <v>6101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0.4</v>
      </c>
      <c r="BG70" s="8">
        <v>0</v>
      </c>
      <c r="BH70" s="8">
        <v>0.7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3.2</v>
      </c>
      <c r="BO70" s="8">
        <v>1.3</v>
      </c>
      <c r="BP70" s="8">
        <v>0</v>
      </c>
      <c r="BQ70" s="8">
        <v>156.1</v>
      </c>
      <c r="BR70" s="8">
        <v>0</v>
      </c>
      <c r="BS70" s="8">
        <v>56.8</v>
      </c>
      <c r="BT70" s="8">
        <v>0</v>
      </c>
      <c r="BU70" s="8">
        <v>730.7</v>
      </c>
      <c r="BV70" s="8">
        <v>68.7</v>
      </c>
      <c r="BW70" s="8">
        <v>0.7</v>
      </c>
      <c r="BX70" s="8">
        <v>0</v>
      </c>
      <c r="BY70" s="8">
        <v>189.7</v>
      </c>
      <c r="BZ70" s="8">
        <v>989.8</v>
      </c>
      <c r="CA70" s="8">
        <v>1208.5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665.1</v>
      </c>
      <c r="BV71" s="8">
        <v>0</v>
      </c>
      <c r="BW71" s="8">
        <v>0</v>
      </c>
      <c r="BX71" s="8">
        <v>0</v>
      </c>
      <c r="BY71" s="8">
        <v>17.899999999999999</v>
      </c>
      <c r="BZ71" s="8">
        <v>683</v>
      </c>
      <c r="CA71" s="8">
        <v>683</v>
      </c>
    </row>
    <row r="72" spans="1:79" x14ac:dyDescent="0.35">
      <c r="A72" s="5" t="s">
        <v>74</v>
      </c>
      <c r="B72" s="5" t="s">
        <v>151</v>
      </c>
      <c r="C72" s="8">
        <v>40.6</v>
      </c>
      <c r="D72" s="8">
        <v>0</v>
      </c>
      <c r="E72" s="8">
        <v>0.1</v>
      </c>
      <c r="F72" s="8">
        <v>0</v>
      </c>
      <c r="G72" s="8">
        <v>3.3</v>
      </c>
      <c r="H72" s="8">
        <v>0</v>
      </c>
      <c r="I72" s="8">
        <v>0</v>
      </c>
      <c r="J72" s="8">
        <v>2.2999999999999998</v>
      </c>
      <c r="K72" s="8">
        <v>0</v>
      </c>
      <c r="L72" s="8">
        <v>40.5</v>
      </c>
      <c r="M72" s="8">
        <v>20.5</v>
      </c>
      <c r="N72" s="8">
        <v>1.5</v>
      </c>
      <c r="O72" s="8">
        <v>3.9</v>
      </c>
      <c r="P72" s="8">
        <v>18</v>
      </c>
      <c r="Q72" s="8">
        <v>0</v>
      </c>
      <c r="R72" s="8">
        <v>0.3</v>
      </c>
      <c r="S72" s="8">
        <v>0.6</v>
      </c>
      <c r="T72" s="8">
        <v>1.3</v>
      </c>
      <c r="U72" s="8">
        <v>2.6</v>
      </c>
      <c r="V72" s="8">
        <v>7.4</v>
      </c>
      <c r="W72" s="8">
        <v>6.5</v>
      </c>
      <c r="X72" s="8">
        <v>0.7</v>
      </c>
      <c r="Y72" s="8">
        <v>3</v>
      </c>
      <c r="Z72" s="8">
        <v>5.3</v>
      </c>
      <c r="AA72" s="8">
        <v>8.3000000000000007</v>
      </c>
      <c r="AB72" s="8">
        <v>1.8</v>
      </c>
      <c r="AC72" s="8">
        <v>2.1</v>
      </c>
      <c r="AD72" s="8">
        <v>1.5</v>
      </c>
      <c r="AE72" s="8">
        <v>0</v>
      </c>
      <c r="AF72" s="8">
        <v>2.1</v>
      </c>
      <c r="AG72" s="8">
        <v>0</v>
      </c>
      <c r="AH72" s="8">
        <v>0</v>
      </c>
      <c r="AI72" s="8">
        <v>0</v>
      </c>
      <c r="AJ72" s="8">
        <v>0.8</v>
      </c>
      <c r="AK72" s="8">
        <v>0.3</v>
      </c>
      <c r="AL72" s="8">
        <v>0.5</v>
      </c>
      <c r="AM72" s="8">
        <v>0</v>
      </c>
      <c r="AN72" s="8">
        <v>0</v>
      </c>
      <c r="AO72" s="8">
        <v>1.4</v>
      </c>
      <c r="AP72" s="8">
        <v>4.7</v>
      </c>
      <c r="AQ72" s="8">
        <v>0</v>
      </c>
      <c r="AR72" s="8">
        <v>32.200000000000003</v>
      </c>
      <c r="AS72" s="8">
        <v>8.1999999999999993</v>
      </c>
      <c r="AT72" s="8">
        <v>17.100000000000001</v>
      </c>
      <c r="AU72" s="8">
        <v>122.6</v>
      </c>
      <c r="AV72" s="8">
        <v>19.8</v>
      </c>
      <c r="AW72" s="8">
        <v>184.5</v>
      </c>
      <c r="AX72" s="8">
        <v>0.6</v>
      </c>
      <c r="AY72" s="8">
        <v>31.3</v>
      </c>
      <c r="AZ72" s="8">
        <v>0.7</v>
      </c>
      <c r="BA72" s="8">
        <v>0</v>
      </c>
      <c r="BB72" s="8">
        <v>56.5</v>
      </c>
      <c r="BC72" s="8">
        <v>5.4</v>
      </c>
      <c r="BD72" s="8">
        <v>3.7</v>
      </c>
      <c r="BE72" s="8">
        <v>28.1</v>
      </c>
      <c r="BF72" s="8">
        <v>27.8</v>
      </c>
      <c r="BG72" s="8">
        <v>74.099999999999994</v>
      </c>
      <c r="BH72" s="8">
        <v>11.5</v>
      </c>
      <c r="BI72" s="8">
        <v>113.2</v>
      </c>
      <c r="BJ72" s="8">
        <v>61</v>
      </c>
      <c r="BK72" s="8">
        <v>14.1</v>
      </c>
      <c r="BL72" s="8">
        <v>244.7</v>
      </c>
      <c r="BM72" s="8">
        <v>43.8</v>
      </c>
      <c r="BN72" s="8">
        <v>182.8</v>
      </c>
      <c r="BO72" s="8">
        <v>42</v>
      </c>
      <c r="BP72" s="8">
        <v>117.7</v>
      </c>
      <c r="BQ72" s="8">
        <v>15.6</v>
      </c>
      <c r="BR72" s="8">
        <v>0</v>
      </c>
      <c r="BS72" s="8">
        <v>273.2</v>
      </c>
      <c r="BT72" s="8">
        <v>14.7</v>
      </c>
      <c r="BU72" s="8">
        <v>339.1</v>
      </c>
      <c r="BV72" s="8">
        <v>96.5</v>
      </c>
      <c r="BW72" s="8">
        <v>0</v>
      </c>
      <c r="BX72" s="8">
        <v>0</v>
      </c>
      <c r="BY72" s="8">
        <v>531.6</v>
      </c>
      <c r="BZ72" s="8">
        <v>967.1</v>
      </c>
      <c r="CA72" s="8">
        <v>2895.6</v>
      </c>
    </row>
    <row r="73" spans="1:79" x14ac:dyDescent="0.35">
      <c r="A73" s="5" t="s">
        <v>75</v>
      </c>
      <c r="B73" s="5" t="s">
        <v>152</v>
      </c>
      <c r="C73" s="8">
        <v>65.599999999999994</v>
      </c>
      <c r="D73" s="8">
        <v>1.2</v>
      </c>
      <c r="E73" s="8">
        <v>0</v>
      </c>
      <c r="F73" s="8">
        <v>0</v>
      </c>
      <c r="G73" s="8">
        <v>0.6</v>
      </c>
      <c r="H73" s="8">
        <v>0</v>
      </c>
      <c r="I73" s="8">
        <v>0</v>
      </c>
      <c r="J73" s="8">
        <v>0.6</v>
      </c>
      <c r="K73" s="8">
        <v>0</v>
      </c>
      <c r="L73" s="8">
        <v>6.1</v>
      </c>
      <c r="M73" s="8">
        <v>3.6</v>
      </c>
      <c r="N73" s="8">
        <v>0.1</v>
      </c>
      <c r="O73" s="8">
        <v>0.4</v>
      </c>
      <c r="P73" s="8">
        <v>1.1000000000000001</v>
      </c>
      <c r="Q73" s="8">
        <v>0</v>
      </c>
      <c r="R73" s="8">
        <v>0.7</v>
      </c>
      <c r="S73" s="8">
        <v>0.4</v>
      </c>
      <c r="T73" s="8">
        <v>0.7</v>
      </c>
      <c r="U73" s="8">
        <v>0.8</v>
      </c>
      <c r="V73" s="8">
        <v>3.4</v>
      </c>
      <c r="W73" s="8">
        <v>0.5</v>
      </c>
      <c r="X73" s="8">
        <v>3.6</v>
      </c>
      <c r="Y73" s="8">
        <v>1.7</v>
      </c>
      <c r="Z73" s="8">
        <v>0.7</v>
      </c>
      <c r="AA73" s="8">
        <v>0.9</v>
      </c>
      <c r="AB73" s="8">
        <v>0.9</v>
      </c>
      <c r="AC73" s="8">
        <v>2.4</v>
      </c>
      <c r="AD73" s="8">
        <v>0.2</v>
      </c>
      <c r="AE73" s="8">
        <v>0</v>
      </c>
      <c r="AF73" s="8">
        <v>0.7</v>
      </c>
      <c r="AG73" s="8">
        <v>0</v>
      </c>
      <c r="AH73" s="8">
        <v>0</v>
      </c>
      <c r="AI73" s="8">
        <v>0</v>
      </c>
      <c r="AJ73" s="8">
        <v>0.2</v>
      </c>
      <c r="AK73" s="8">
        <v>0.2</v>
      </c>
      <c r="AL73" s="8">
        <v>0.2</v>
      </c>
      <c r="AM73" s="8">
        <v>0</v>
      </c>
      <c r="AN73" s="8">
        <v>0</v>
      </c>
      <c r="AO73" s="8">
        <v>0.4</v>
      </c>
      <c r="AP73" s="8">
        <v>0.3</v>
      </c>
      <c r="AQ73" s="8">
        <v>0.5</v>
      </c>
      <c r="AR73" s="8">
        <v>6.9</v>
      </c>
      <c r="AS73" s="8">
        <v>0.6</v>
      </c>
      <c r="AT73" s="8">
        <v>1.6</v>
      </c>
      <c r="AU73" s="8">
        <v>9.8000000000000007</v>
      </c>
      <c r="AV73" s="8">
        <v>2</v>
      </c>
      <c r="AW73" s="8">
        <v>14.7</v>
      </c>
      <c r="AX73" s="8">
        <v>0.6</v>
      </c>
      <c r="AY73" s="8">
        <v>18.100000000000001</v>
      </c>
      <c r="AZ73" s="8">
        <v>0.8</v>
      </c>
      <c r="BA73" s="8">
        <v>0</v>
      </c>
      <c r="BB73" s="8">
        <v>9.3000000000000007</v>
      </c>
      <c r="BC73" s="8">
        <v>0.5</v>
      </c>
      <c r="BD73" s="8">
        <v>0.4</v>
      </c>
      <c r="BE73" s="8">
        <v>0.7</v>
      </c>
      <c r="BF73" s="8">
        <v>3.5</v>
      </c>
      <c r="BG73" s="8">
        <v>9.1999999999999993</v>
      </c>
      <c r="BH73" s="8">
        <v>5</v>
      </c>
      <c r="BI73" s="8">
        <v>4.0999999999999996</v>
      </c>
      <c r="BJ73" s="8">
        <v>0.7</v>
      </c>
      <c r="BK73" s="8">
        <v>2</v>
      </c>
      <c r="BL73" s="8">
        <v>6.7</v>
      </c>
      <c r="BM73" s="8">
        <v>39.4</v>
      </c>
      <c r="BN73" s="8">
        <v>2.1</v>
      </c>
      <c r="BO73" s="8">
        <v>1.5</v>
      </c>
      <c r="BP73" s="8">
        <v>8.3000000000000007</v>
      </c>
      <c r="BQ73" s="8">
        <v>1.1000000000000001</v>
      </c>
      <c r="BR73" s="8">
        <v>0</v>
      </c>
      <c r="BS73" s="8">
        <v>4.4000000000000004</v>
      </c>
      <c r="BT73" s="8">
        <v>0.9</v>
      </c>
      <c r="BU73" s="8">
        <v>467.8</v>
      </c>
      <c r="BV73" s="8">
        <v>181.9</v>
      </c>
      <c r="BW73" s="8">
        <v>8.3000000000000007</v>
      </c>
      <c r="BX73" s="8">
        <v>0</v>
      </c>
      <c r="BY73" s="8">
        <v>2.9</v>
      </c>
      <c r="BZ73" s="8">
        <v>661</v>
      </c>
      <c r="CA73" s="8">
        <v>914.9</v>
      </c>
    </row>
    <row r="74" spans="1:79" x14ac:dyDescent="0.35">
      <c r="B74" s="5" t="s">
        <v>153</v>
      </c>
      <c r="C74" s="8">
        <v>3949</v>
      </c>
      <c r="D74" s="8">
        <v>541.70000000000005</v>
      </c>
      <c r="E74" s="8">
        <v>22.6</v>
      </c>
      <c r="F74" s="8">
        <v>0</v>
      </c>
      <c r="G74" s="8">
        <v>24.4</v>
      </c>
      <c r="H74" s="8">
        <v>0</v>
      </c>
      <c r="I74" s="8">
        <v>0</v>
      </c>
      <c r="J74" s="8">
        <v>119.7</v>
      </c>
      <c r="K74" s="8">
        <v>0</v>
      </c>
      <c r="L74" s="8">
        <v>4241.1000000000004</v>
      </c>
      <c r="M74" s="8">
        <v>1327.4</v>
      </c>
      <c r="N74" s="8">
        <v>91.5</v>
      </c>
      <c r="O74" s="8">
        <v>247.4</v>
      </c>
      <c r="P74" s="8">
        <v>401.4</v>
      </c>
      <c r="Q74" s="8">
        <v>0</v>
      </c>
      <c r="R74" s="8">
        <v>198</v>
      </c>
      <c r="S74" s="8">
        <v>154</v>
      </c>
      <c r="T74" s="8">
        <v>328.9</v>
      </c>
      <c r="U74" s="8">
        <v>328.8</v>
      </c>
      <c r="V74" s="8">
        <v>961.5</v>
      </c>
      <c r="W74" s="8">
        <v>90.9</v>
      </c>
      <c r="X74" s="8">
        <v>339.1</v>
      </c>
      <c r="Y74" s="8">
        <v>303.60000000000002</v>
      </c>
      <c r="Z74" s="8">
        <v>269</v>
      </c>
      <c r="AA74" s="8">
        <v>203.2</v>
      </c>
      <c r="AB74" s="8">
        <v>164.6</v>
      </c>
      <c r="AC74" s="8">
        <v>248.5</v>
      </c>
      <c r="AD74" s="8">
        <v>103.5</v>
      </c>
      <c r="AE74" s="8">
        <v>0</v>
      </c>
      <c r="AF74" s="8">
        <v>152.1</v>
      </c>
      <c r="AG74" s="8">
        <v>2.1</v>
      </c>
      <c r="AH74" s="8">
        <v>4.4000000000000004</v>
      </c>
      <c r="AI74" s="8">
        <v>6.3</v>
      </c>
      <c r="AJ74" s="8">
        <v>97.4</v>
      </c>
      <c r="AK74" s="8">
        <v>54.8</v>
      </c>
      <c r="AL74" s="8">
        <v>67.400000000000006</v>
      </c>
      <c r="AM74" s="8">
        <v>0</v>
      </c>
      <c r="AN74" s="8">
        <v>0</v>
      </c>
      <c r="AO74" s="8">
        <v>122.1</v>
      </c>
      <c r="AP74" s="8">
        <v>294.2</v>
      </c>
      <c r="AQ74" s="8">
        <v>61.9</v>
      </c>
      <c r="AR74" s="8">
        <v>637.20000000000005</v>
      </c>
      <c r="AS74" s="8">
        <v>162.69999999999999</v>
      </c>
      <c r="AT74" s="8">
        <v>152.80000000000001</v>
      </c>
      <c r="AU74" s="8">
        <v>2193.1999999999998</v>
      </c>
      <c r="AV74" s="8">
        <v>356.9</v>
      </c>
      <c r="AW74" s="8">
        <v>2762.6</v>
      </c>
      <c r="AX74" s="8">
        <v>68.3</v>
      </c>
      <c r="AY74" s="8">
        <v>1272.3</v>
      </c>
      <c r="AZ74" s="8">
        <v>34.9</v>
      </c>
      <c r="BA74" s="8">
        <v>0</v>
      </c>
      <c r="BB74" s="8">
        <v>513.79999999999995</v>
      </c>
      <c r="BC74" s="8">
        <v>75.5</v>
      </c>
      <c r="BD74" s="8">
        <v>33.6</v>
      </c>
      <c r="BE74" s="8">
        <v>143.9</v>
      </c>
      <c r="BF74" s="8">
        <v>603.4</v>
      </c>
      <c r="BG74" s="8">
        <v>617.70000000000005</v>
      </c>
      <c r="BH74" s="8">
        <v>275</v>
      </c>
      <c r="BI74" s="8">
        <v>816.5</v>
      </c>
      <c r="BJ74" s="8">
        <v>700.1</v>
      </c>
      <c r="BK74" s="8">
        <v>774</v>
      </c>
      <c r="BL74" s="8">
        <v>1372.5</v>
      </c>
      <c r="BM74" s="8">
        <v>1085.5999999999999</v>
      </c>
      <c r="BN74" s="8">
        <v>1375.6</v>
      </c>
      <c r="BO74" s="8">
        <v>322.89999999999998</v>
      </c>
      <c r="BP74" s="8">
        <v>2563</v>
      </c>
      <c r="BQ74" s="8">
        <v>366.4</v>
      </c>
      <c r="BR74" s="8">
        <v>0</v>
      </c>
      <c r="BS74" s="8">
        <v>711.5</v>
      </c>
      <c r="BT74" s="8">
        <v>206</v>
      </c>
    </row>
    <row r="75" spans="1:79" x14ac:dyDescent="0.35">
      <c r="B75" s="5" t="s">
        <v>154</v>
      </c>
      <c r="C75" s="8">
        <v>503.1</v>
      </c>
      <c r="D75" s="8">
        <v>12.4</v>
      </c>
      <c r="E75" s="8">
        <v>2.6</v>
      </c>
      <c r="F75" s="8">
        <v>0</v>
      </c>
      <c r="G75" s="8">
        <v>186.1</v>
      </c>
      <c r="H75" s="8">
        <v>0</v>
      </c>
      <c r="I75" s="8">
        <v>0</v>
      </c>
      <c r="J75" s="8">
        <v>9.1999999999999993</v>
      </c>
      <c r="K75" s="8">
        <v>0</v>
      </c>
      <c r="L75" s="8">
        <v>297.2</v>
      </c>
      <c r="M75" s="8">
        <v>148.9</v>
      </c>
      <c r="N75" s="8">
        <v>92</v>
      </c>
      <c r="O75" s="8">
        <v>248.9</v>
      </c>
      <c r="P75" s="8">
        <v>235.1</v>
      </c>
      <c r="Q75" s="8">
        <v>0</v>
      </c>
      <c r="R75" s="8">
        <v>118.4</v>
      </c>
      <c r="S75" s="8">
        <v>25.4</v>
      </c>
      <c r="T75" s="8">
        <v>164.2</v>
      </c>
      <c r="U75" s="8">
        <v>25.6</v>
      </c>
      <c r="V75" s="8">
        <v>137.5</v>
      </c>
      <c r="W75" s="8">
        <v>54.6</v>
      </c>
      <c r="X75" s="8">
        <v>1158.5999999999999</v>
      </c>
      <c r="Y75" s="8">
        <v>253</v>
      </c>
      <c r="Z75" s="8">
        <v>230.4</v>
      </c>
      <c r="AA75" s="8">
        <v>152.6</v>
      </c>
      <c r="AB75" s="8">
        <v>263.8</v>
      </c>
      <c r="AC75" s="8">
        <v>45.8</v>
      </c>
      <c r="AD75" s="8">
        <v>61.7</v>
      </c>
      <c r="AE75" s="8">
        <v>0</v>
      </c>
      <c r="AF75" s="8">
        <v>124</v>
      </c>
      <c r="AG75" s="8">
        <v>1.7</v>
      </c>
      <c r="AH75" s="8">
        <v>3.6</v>
      </c>
      <c r="AI75" s="8">
        <v>5.0999999999999996</v>
      </c>
      <c r="AJ75" s="8">
        <v>59.1</v>
      </c>
      <c r="AK75" s="8">
        <v>44.8</v>
      </c>
      <c r="AL75" s="8">
        <v>69</v>
      </c>
      <c r="AM75" s="8">
        <v>0</v>
      </c>
      <c r="AN75" s="8">
        <v>0</v>
      </c>
      <c r="AO75" s="8">
        <v>65.400000000000006</v>
      </c>
      <c r="AP75" s="8">
        <v>22.3</v>
      </c>
      <c r="AQ75" s="8">
        <v>4.2</v>
      </c>
      <c r="AR75" s="8">
        <v>224.6</v>
      </c>
      <c r="AS75" s="8">
        <v>14.5</v>
      </c>
      <c r="AT75" s="8">
        <v>7.3</v>
      </c>
      <c r="AU75" s="8">
        <v>912</v>
      </c>
      <c r="AV75" s="8">
        <v>184.7</v>
      </c>
      <c r="AW75" s="8">
        <v>829.5</v>
      </c>
      <c r="AX75" s="8">
        <v>0.4</v>
      </c>
      <c r="AY75" s="8">
        <v>67</v>
      </c>
      <c r="AZ75" s="8">
        <v>34.799999999999997</v>
      </c>
      <c r="BA75" s="8">
        <v>0</v>
      </c>
      <c r="BB75" s="8">
        <v>67.400000000000006</v>
      </c>
      <c r="BC75" s="8">
        <v>4.5</v>
      </c>
      <c r="BD75" s="8">
        <v>3.7</v>
      </c>
      <c r="BE75" s="8">
        <v>14</v>
      </c>
      <c r="BF75" s="8">
        <v>20.3</v>
      </c>
      <c r="BG75" s="8">
        <v>166.2</v>
      </c>
      <c r="BH75" s="8">
        <v>17.899999999999999</v>
      </c>
      <c r="BI75" s="8">
        <v>49.9</v>
      </c>
      <c r="BJ75" s="8">
        <v>86.7</v>
      </c>
      <c r="BK75" s="8">
        <v>22.7</v>
      </c>
      <c r="BL75" s="8">
        <v>37.700000000000003</v>
      </c>
      <c r="BM75" s="8">
        <v>16.3</v>
      </c>
      <c r="BN75" s="8">
        <v>72.3</v>
      </c>
      <c r="BO75" s="8">
        <v>5.8</v>
      </c>
      <c r="BP75" s="8">
        <v>224</v>
      </c>
      <c r="BQ75" s="8">
        <v>22.5</v>
      </c>
      <c r="BR75" s="8">
        <v>0</v>
      </c>
      <c r="BS75" s="8">
        <v>244.3</v>
      </c>
      <c r="BT75" s="8">
        <v>154.30000000000001</v>
      </c>
    </row>
    <row r="76" spans="1:79" x14ac:dyDescent="0.35">
      <c r="B76" s="5" t="s">
        <v>155</v>
      </c>
      <c r="C76" s="8">
        <v>242.3</v>
      </c>
      <c r="D76" s="8">
        <v>4.5</v>
      </c>
      <c r="E76" s="8">
        <v>1.9</v>
      </c>
      <c r="F76" s="8">
        <v>0</v>
      </c>
      <c r="G76" s="8">
        <v>4.3</v>
      </c>
      <c r="H76" s="8">
        <v>0</v>
      </c>
      <c r="I76" s="8">
        <v>0</v>
      </c>
      <c r="J76" s="8">
        <v>9.8000000000000007</v>
      </c>
      <c r="K76" s="8">
        <v>0</v>
      </c>
      <c r="L76" s="8">
        <v>139</v>
      </c>
      <c r="M76" s="8">
        <v>11.5</v>
      </c>
      <c r="N76" s="8">
        <v>3.4</v>
      </c>
      <c r="O76" s="8">
        <v>9.1999999999999993</v>
      </c>
      <c r="P76" s="8">
        <v>12.6</v>
      </c>
      <c r="Q76" s="8">
        <v>0</v>
      </c>
      <c r="R76" s="8">
        <v>9</v>
      </c>
      <c r="S76" s="8">
        <v>2.5</v>
      </c>
      <c r="T76" s="8">
        <v>6.7</v>
      </c>
      <c r="U76" s="8">
        <v>2.8</v>
      </c>
      <c r="V76" s="8">
        <v>44.6</v>
      </c>
      <c r="W76" s="8">
        <v>20.8</v>
      </c>
      <c r="X76" s="8">
        <v>19.399999999999999</v>
      </c>
      <c r="Y76" s="8">
        <v>14.8</v>
      </c>
      <c r="Z76" s="8">
        <v>15</v>
      </c>
      <c r="AA76" s="8">
        <v>14.6</v>
      </c>
      <c r="AB76" s="8">
        <v>9.8000000000000007</v>
      </c>
      <c r="AC76" s="8">
        <v>5.8</v>
      </c>
      <c r="AD76" s="8">
        <v>6.7</v>
      </c>
      <c r="AE76" s="8">
        <v>0</v>
      </c>
      <c r="AF76" s="8">
        <v>7.8</v>
      </c>
      <c r="AG76" s="8">
        <v>0.2</v>
      </c>
      <c r="AH76" s="8">
        <v>0.3</v>
      </c>
      <c r="AI76" s="8">
        <v>0.5</v>
      </c>
      <c r="AJ76" s="8">
        <v>6.6</v>
      </c>
      <c r="AK76" s="8">
        <v>4.4000000000000004</v>
      </c>
      <c r="AL76" s="8">
        <v>8.6</v>
      </c>
      <c r="AM76" s="8">
        <v>0</v>
      </c>
      <c r="AN76" s="8">
        <v>0</v>
      </c>
      <c r="AO76" s="8">
        <v>6.5</v>
      </c>
      <c r="AP76" s="8">
        <v>4.8</v>
      </c>
      <c r="AQ76" s="8">
        <v>1</v>
      </c>
      <c r="AR76" s="8">
        <v>13.1</v>
      </c>
      <c r="AS76" s="8">
        <v>17.5</v>
      </c>
      <c r="AT76" s="8">
        <v>29</v>
      </c>
      <c r="AU76" s="8">
        <v>238.5</v>
      </c>
      <c r="AV76" s="8">
        <v>22.8</v>
      </c>
      <c r="AW76" s="8">
        <v>205.9</v>
      </c>
      <c r="AX76" s="8">
        <v>3.3</v>
      </c>
      <c r="AY76" s="8">
        <v>173.1</v>
      </c>
      <c r="AZ76" s="8">
        <v>3.1</v>
      </c>
      <c r="BA76" s="8">
        <v>0</v>
      </c>
      <c r="BB76" s="8">
        <v>34.299999999999997</v>
      </c>
      <c r="BC76" s="8">
        <v>3.4</v>
      </c>
      <c r="BD76" s="8">
        <v>2.7</v>
      </c>
      <c r="BE76" s="8">
        <v>6.9</v>
      </c>
      <c r="BF76" s="8">
        <v>29.1</v>
      </c>
      <c r="BG76" s="8">
        <v>15.9</v>
      </c>
      <c r="BH76" s="8">
        <v>12.5</v>
      </c>
      <c r="BI76" s="8">
        <v>43.3</v>
      </c>
      <c r="BJ76" s="8">
        <v>35.700000000000003</v>
      </c>
      <c r="BK76" s="8">
        <v>34.200000000000003</v>
      </c>
      <c r="BL76" s="8">
        <v>82.1</v>
      </c>
      <c r="BM76" s="8">
        <v>30.8</v>
      </c>
      <c r="BN76" s="8">
        <v>174.3</v>
      </c>
      <c r="BO76" s="8">
        <v>43.6</v>
      </c>
      <c r="BP76" s="8">
        <v>89.1</v>
      </c>
      <c r="BQ76" s="8">
        <v>16.7</v>
      </c>
      <c r="BR76" s="8">
        <v>0</v>
      </c>
      <c r="BS76" s="8">
        <v>34.299999999999997</v>
      </c>
      <c r="BT76" s="8">
        <v>20.7</v>
      </c>
      <c r="BU76" s="9"/>
    </row>
    <row r="77" spans="1:79" x14ac:dyDescent="0.35">
      <c r="B77" s="5" t="s">
        <v>156</v>
      </c>
      <c r="C77" s="8">
        <v>5553.9</v>
      </c>
      <c r="D77" s="8">
        <v>22.3</v>
      </c>
      <c r="E77" s="8">
        <v>39.1</v>
      </c>
      <c r="F77" s="8">
        <v>0</v>
      </c>
      <c r="G77" s="8">
        <v>30.5</v>
      </c>
      <c r="H77" s="8">
        <v>0</v>
      </c>
      <c r="I77" s="8">
        <v>0</v>
      </c>
      <c r="J77" s="8">
        <v>235.7</v>
      </c>
      <c r="K77" s="8">
        <v>0</v>
      </c>
      <c r="L77" s="8">
        <v>1122.5</v>
      </c>
      <c r="M77" s="8">
        <v>669.9</v>
      </c>
      <c r="N77" s="8">
        <v>101</v>
      </c>
      <c r="O77" s="8">
        <v>273</v>
      </c>
      <c r="P77" s="8">
        <v>415.2</v>
      </c>
      <c r="Q77" s="8">
        <v>0</v>
      </c>
      <c r="R77" s="8">
        <v>10.1</v>
      </c>
      <c r="S77" s="8">
        <v>149</v>
      </c>
      <c r="T77" s="8">
        <v>15.5</v>
      </c>
      <c r="U77" s="8">
        <v>130.80000000000001</v>
      </c>
      <c r="V77" s="8">
        <v>694.5</v>
      </c>
      <c r="W77" s="8">
        <v>109</v>
      </c>
      <c r="X77" s="8">
        <v>166.4</v>
      </c>
      <c r="Y77" s="8">
        <v>109.1</v>
      </c>
      <c r="Z77" s="8">
        <v>82</v>
      </c>
      <c r="AA77" s="8">
        <v>311.89999999999998</v>
      </c>
      <c r="AB77" s="8">
        <v>95.9</v>
      </c>
      <c r="AC77" s="8">
        <v>112</v>
      </c>
      <c r="AD77" s="8">
        <v>61</v>
      </c>
      <c r="AE77" s="8">
        <v>0</v>
      </c>
      <c r="AF77" s="8">
        <v>249.3</v>
      </c>
      <c r="AG77" s="8">
        <v>3.3</v>
      </c>
      <c r="AH77" s="8">
        <v>6.8</v>
      </c>
      <c r="AI77" s="8">
        <v>9.6999999999999993</v>
      </c>
      <c r="AJ77" s="8">
        <v>147.5</v>
      </c>
      <c r="AK77" s="8">
        <v>84.9</v>
      </c>
      <c r="AL77" s="8">
        <v>18.399999999999999</v>
      </c>
      <c r="AM77" s="8">
        <v>0</v>
      </c>
      <c r="AN77" s="8">
        <v>0</v>
      </c>
      <c r="AO77" s="8">
        <v>158.5</v>
      </c>
      <c r="AP77" s="8">
        <v>223.8</v>
      </c>
      <c r="AQ77" s="8">
        <v>218.2</v>
      </c>
      <c r="AR77" s="8">
        <v>1274.0999999999999</v>
      </c>
      <c r="AS77" s="8">
        <v>156.1</v>
      </c>
      <c r="AT77" s="8">
        <v>236.1</v>
      </c>
      <c r="AU77" s="8">
        <v>2612.4</v>
      </c>
      <c r="AV77" s="8">
        <v>580.1</v>
      </c>
      <c r="AW77" s="8">
        <v>5108.3999999999996</v>
      </c>
      <c r="AX77" s="8">
        <v>206.9</v>
      </c>
      <c r="AY77" s="8">
        <v>1587.3</v>
      </c>
      <c r="AZ77" s="8">
        <v>78</v>
      </c>
      <c r="BA77" s="8">
        <v>0</v>
      </c>
      <c r="BB77" s="8">
        <v>1241</v>
      </c>
      <c r="BC77" s="8">
        <v>126.7</v>
      </c>
      <c r="BD77" s="8">
        <v>63.3</v>
      </c>
      <c r="BE77" s="8">
        <v>243.6</v>
      </c>
      <c r="BF77" s="8">
        <v>468.7</v>
      </c>
      <c r="BG77" s="8">
        <v>751.1</v>
      </c>
      <c r="BH77" s="8">
        <v>943.9</v>
      </c>
      <c r="BI77" s="8">
        <v>1996.5</v>
      </c>
      <c r="BJ77" s="8">
        <v>738.9</v>
      </c>
      <c r="BK77" s="8">
        <v>575.79999999999995</v>
      </c>
      <c r="BL77" s="8">
        <v>2773.6</v>
      </c>
      <c r="BM77" s="8">
        <v>5955.9</v>
      </c>
      <c r="BN77" s="8">
        <v>2671.1</v>
      </c>
      <c r="BO77" s="8">
        <v>2841</v>
      </c>
      <c r="BP77" s="8">
        <v>3224.9</v>
      </c>
      <c r="BQ77" s="8">
        <v>802.9</v>
      </c>
      <c r="BR77" s="8">
        <v>683</v>
      </c>
      <c r="BS77" s="8">
        <v>1905.4</v>
      </c>
      <c r="BT77" s="8">
        <v>533.9</v>
      </c>
      <c r="BU77" s="9"/>
    </row>
    <row r="78" spans="1:79" x14ac:dyDescent="0.35">
      <c r="B78" s="5" t="s">
        <v>82</v>
      </c>
      <c r="C78" s="8">
        <v>10248.299999999999</v>
      </c>
      <c r="D78" s="8">
        <v>580.9</v>
      </c>
      <c r="E78" s="8">
        <v>66.2</v>
      </c>
      <c r="F78" s="8">
        <v>0</v>
      </c>
      <c r="G78" s="8">
        <v>245.4</v>
      </c>
      <c r="H78" s="8">
        <v>0</v>
      </c>
      <c r="I78" s="8">
        <v>0</v>
      </c>
      <c r="J78" s="8">
        <v>374.4</v>
      </c>
      <c r="K78" s="8">
        <v>0</v>
      </c>
      <c r="L78" s="8">
        <v>5799.7</v>
      </c>
      <c r="M78" s="8">
        <v>2157.6999999999998</v>
      </c>
      <c r="N78" s="8">
        <v>287.89999999999998</v>
      </c>
      <c r="O78" s="8">
        <v>778.5</v>
      </c>
      <c r="P78" s="8">
        <v>1064.4000000000001</v>
      </c>
      <c r="Q78" s="8">
        <v>0</v>
      </c>
      <c r="R78" s="8">
        <v>335.5</v>
      </c>
      <c r="S78" s="8">
        <v>330.9</v>
      </c>
      <c r="T78" s="8">
        <v>515.29999999999995</v>
      </c>
      <c r="U78" s="8">
        <v>487.9</v>
      </c>
      <c r="V78" s="8">
        <v>1838.1</v>
      </c>
      <c r="W78" s="8">
        <v>275.3</v>
      </c>
      <c r="X78" s="8">
        <v>1683.5</v>
      </c>
      <c r="Y78" s="8">
        <v>680.5</v>
      </c>
      <c r="Z78" s="8">
        <v>596.4</v>
      </c>
      <c r="AA78" s="8">
        <v>682.3</v>
      </c>
      <c r="AB78" s="8">
        <v>534.1</v>
      </c>
      <c r="AC78" s="8">
        <v>412.1</v>
      </c>
      <c r="AD78" s="8">
        <v>233</v>
      </c>
      <c r="AE78" s="8">
        <v>0</v>
      </c>
      <c r="AF78" s="8">
        <v>533.20000000000005</v>
      </c>
      <c r="AG78" s="8">
        <v>7.3</v>
      </c>
      <c r="AH78" s="8">
        <v>15.1</v>
      </c>
      <c r="AI78" s="8">
        <v>21.7</v>
      </c>
      <c r="AJ78" s="8">
        <v>310.7</v>
      </c>
      <c r="AK78" s="8">
        <v>188.8</v>
      </c>
      <c r="AL78" s="8">
        <v>163.4</v>
      </c>
      <c r="AM78" s="8">
        <v>0</v>
      </c>
      <c r="AN78" s="8">
        <v>0</v>
      </c>
      <c r="AO78" s="8">
        <v>352.5</v>
      </c>
      <c r="AP78" s="8">
        <v>545</v>
      </c>
      <c r="AQ78" s="8">
        <v>285.3</v>
      </c>
      <c r="AR78" s="8">
        <v>2149</v>
      </c>
      <c r="AS78" s="8">
        <v>351</v>
      </c>
      <c r="AT78" s="8">
        <v>425.2</v>
      </c>
      <c r="AU78" s="8">
        <v>5956.1</v>
      </c>
      <c r="AV78" s="8">
        <v>1144.5</v>
      </c>
      <c r="AW78" s="8">
        <v>8906.5</v>
      </c>
      <c r="AX78" s="8">
        <v>278.89999999999998</v>
      </c>
      <c r="AY78" s="8">
        <v>3099.6</v>
      </c>
      <c r="AZ78" s="8">
        <v>150.80000000000001</v>
      </c>
      <c r="BA78" s="8">
        <v>0</v>
      </c>
      <c r="BB78" s="8">
        <v>1856.6</v>
      </c>
      <c r="BC78" s="8">
        <v>210.1</v>
      </c>
      <c r="BD78" s="8">
        <v>103.2</v>
      </c>
      <c r="BE78" s="8">
        <v>408.3</v>
      </c>
      <c r="BF78" s="8">
        <v>1121.4000000000001</v>
      </c>
      <c r="BG78" s="8">
        <v>1550.9</v>
      </c>
      <c r="BH78" s="8">
        <v>1249.2</v>
      </c>
      <c r="BI78" s="8">
        <v>2906.1</v>
      </c>
      <c r="BJ78" s="8">
        <v>1561.5</v>
      </c>
      <c r="BK78" s="8">
        <v>1406.7</v>
      </c>
      <c r="BL78" s="8">
        <v>4265.8</v>
      </c>
      <c r="BM78" s="8">
        <v>7088.6</v>
      </c>
      <c r="BN78" s="8">
        <v>4293.3999999999996</v>
      </c>
      <c r="BO78" s="8">
        <v>3213.2</v>
      </c>
      <c r="BP78" s="8">
        <v>6101</v>
      </c>
      <c r="BQ78" s="8">
        <v>1208.5</v>
      </c>
      <c r="BR78" s="8">
        <v>683</v>
      </c>
      <c r="BS78" s="8">
        <v>2895.6</v>
      </c>
      <c r="BT78" s="8">
        <v>914.9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165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81.099999999999994</v>
      </c>
      <c r="D4" s="8">
        <v>0.4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4.0999999999999996</v>
      </c>
      <c r="M4" s="8">
        <v>27.3</v>
      </c>
      <c r="N4" s="8">
        <v>5.9</v>
      </c>
      <c r="O4" s="8">
        <v>15.8</v>
      </c>
      <c r="P4" s="8">
        <v>80.8</v>
      </c>
      <c r="Q4" s="8">
        <v>0</v>
      </c>
      <c r="R4" s="8">
        <v>71.099999999999994</v>
      </c>
      <c r="S4" s="8">
        <v>0</v>
      </c>
      <c r="T4" s="8">
        <v>0</v>
      </c>
      <c r="U4" s="8">
        <v>1.7</v>
      </c>
      <c r="V4" s="8">
        <v>0.1</v>
      </c>
      <c r="W4" s="8">
        <v>0</v>
      </c>
      <c r="X4" s="8">
        <v>0</v>
      </c>
      <c r="Y4" s="8">
        <v>0.1</v>
      </c>
      <c r="Z4" s="8">
        <v>1.5</v>
      </c>
      <c r="AA4" s="8">
        <v>3.2</v>
      </c>
      <c r="AB4" s="8">
        <v>6.1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0.1</v>
      </c>
      <c r="BL4" s="8">
        <v>1.3</v>
      </c>
      <c r="BM4" s="8">
        <v>0.5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0.1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0.5</v>
      </c>
      <c r="O5" s="8">
        <v>1.4</v>
      </c>
      <c r="P5" s="8">
        <v>0.2</v>
      </c>
      <c r="Q5" s="8">
        <v>0</v>
      </c>
      <c r="R5" s="8">
        <v>0</v>
      </c>
      <c r="S5" s="8">
        <v>0</v>
      </c>
      <c r="T5" s="8">
        <v>0.1</v>
      </c>
      <c r="U5" s="8">
        <v>1.4</v>
      </c>
      <c r="V5" s="8">
        <v>0</v>
      </c>
      <c r="W5" s="8">
        <v>0</v>
      </c>
      <c r="X5" s="8">
        <v>0</v>
      </c>
      <c r="Y5" s="8">
        <v>0</v>
      </c>
      <c r="Z5" s="8">
        <v>0.5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0.1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145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0.3</v>
      </c>
      <c r="V8" s="8">
        <v>0</v>
      </c>
      <c r="W8" s="8">
        <v>0</v>
      </c>
      <c r="X8" s="8">
        <v>294.3</v>
      </c>
      <c r="Y8" s="8">
        <v>0.7</v>
      </c>
      <c r="Z8" s="8">
        <v>0.3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1.1000000000000001</v>
      </c>
      <c r="M11" s="8">
        <v>1.9</v>
      </c>
      <c r="N11" s="8">
        <v>0.3</v>
      </c>
      <c r="O11" s="8">
        <v>0.8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0.7</v>
      </c>
      <c r="V11" s="8">
        <v>1.4</v>
      </c>
      <c r="W11" s="8">
        <v>0</v>
      </c>
      <c r="X11" s="8">
        <v>808.4</v>
      </c>
      <c r="Y11" s="8">
        <v>3.7</v>
      </c>
      <c r="Z11" s="8">
        <v>12.3</v>
      </c>
      <c r="AA11" s="8">
        <v>0.3</v>
      </c>
      <c r="AB11" s="8">
        <v>0</v>
      </c>
      <c r="AC11" s="8">
        <v>9.6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0.1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1.2</v>
      </c>
      <c r="AV11" s="8">
        <v>0</v>
      </c>
      <c r="AW11" s="8">
        <v>0</v>
      </c>
      <c r="AX11" s="8">
        <v>0</v>
      </c>
      <c r="AY11" s="8">
        <v>0.4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0.1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12.3</v>
      </c>
      <c r="D13" s="8">
        <v>0</v>
      </c>
      <c r="E13" s="8">
        <v>0</v>
      </c>
      <c r="F13" s="8">
        <v>0</v>
      </c>
      <c r="G13" s="8">
        <v>0.2</v>
      </c>
      <c r="H13" s="8">
        <v>0</v>
      </c>
      <c r="I13" s="8">
        <v>0</v>
      </c>
      <c r="J13" s="8">
        <v>0</v>
      </c>
      <c r="K13" s="8">
        <v>0</v>
      </c>
      <c r="L13" s="8">
        <v>160</v>
      </c>
      <c r="M13" s="8">
        <v>37.6</v>
      </c>
      <c r="N13" s="8">
        <v>2.7</v>
      </c>
      <c r="O13" s="8">
        <v>7.3</v>
      </c>
      <c r="P13" s="8">
        <v>6.3</v>
      </c>
      <c r="Q13" s="8">
        <v>0</v>
      </c>
      <c r="R13" s="8">
        <v>0.8</v>
      </c>
      <c r="S13" s="8">
        <v>0.1</v>
      </c>
      <c r="T13" s="8">
        <v>99.7</v>
      </c>
      <c r="U13" s="8">
        <v>0</v>
      </c>
      <c r="V13" s="8">
        <v>1.5</v>
      </c>
      <c r="W13" s="8">
        <v>0</v>
      </c>
      <c r="X13" s="8">
        <v>0</v>
      </c>
      <c r="Y13" s="8">
        <v>0.6</v>
      </c>
      <c r="Z13" s="8">
        <v>4.3</v>
      </c>
      <c r="AA13" s="8">
        <v>0.7</v>
      </c>
      <c r="AB13" s="8">
        <v>2.8</v>
      </c>
      <c r="AC13" s="8">
        <v>0</v>
      </c>
      <c r="AD13" s="8">
        <v>0.2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0.1</v>
      </c>
      <c r="AP13" s="8">
        <v>0.3</v>
      </c>
      <c r="AQ13" s="8">
        <v>0</v>
      </c>
      <c r="AR13" s="8">
        <v>0</v>
      </c>
      <c r="AS13" s="8">
        <v>0</v>
      </c>
      <c r="AT13" s="8">
        <v>1.7</v>
      </c>
      <c r="AU13" s="8">
        <v>0</v>
      </c>
      <c r="AV13" s="8">
        <v>0</v>
      </c>
      <c r="AW13" s="8">
        <v>0</v>
      </c>
      <c r="AX13" s="8">
        <v>0</v>
      </c>
      <c r="AY13" s="8">
        <v>0.5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3.8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4.3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</v>
      </c>
      <c r="M14" s="8">
        <v>26</v>
      </c>
      <c r="N14" s="8">
        <v>2</v>
      </c>
      <c r="O14" s="8">
        <v>5.5</v>
      </c>
      <c r="P14" s="8">
        <v>0.2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0.5</v>
      </c>
      <c r="Z14" s="8">
        <v>3.1</v>
      </c>
      <c r="AA14" s="8">
        <v>0.7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0.4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0.7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0.6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0.8</v>
      </c>
      <c r="M15" s="8">
        <v>0.6</v>
      </c>
      <c r="N15" s="8">
        <v>3</v>
      </c>
      <c r="O15" s="8">
        <v>8.1999999999999993</v>
      </c>
      <c r="P15" s="8">
        <v>14.4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0.3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0.1</v>
      </c>
      <c r="BL15" s="8">
        <v>0</v>
      </c>
      <c r="BM15" s="8">
        <v>0</v>
      </c>
      <c r="BN15" s="8">
        <v>0</v>
      </c>
      <c r="BO15" s="8">
        <v>0</v>
      </c>
      <c r="BP15" s="8">
        <v>0.1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2.1</v>
      </c>
      <c r="M16" s="8">
        <v>1.5</v>
      </c>
      <c r="N16" s="8">
        <v>8.1999999999999993</v>
      </c>
      <c r="O16" s="8">
        <v>22.3</v>
      </c>
      <c r="P16" s="8">
        <v>38.799999999999997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0.9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0.3</v>
      </c>
      <c r="BL16" s="8">
        <v>0</v>
      </c>
      <c r="BM16" s="8">
        <v>0.1</v>
      </c>
      <c r="BN16" s="8">
        <v>0</v>
      </c>
      <c r="BO16" s="8">
        <v>0</v>
      </c>
      <c r="BP16" s="8">
        <v>0.2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0.8</v>
      </c>
      <c r="N17" s="8">
        <v>0.3</v>
      </c>
      <c r="O17" s="8">
        <v>0.7</v>
      </c>
      <c r="P17" s="8">
        <v>4.3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1.7</v>
      </c>
      <c r="Z17" s="8">
        <v>3.1</v>
      </c>
      <c r="AA17" s="8">
        <v>0.2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0.1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3.1</v>
      </c>
      <c r="BG17" s="8">
        <v>0</v>
      </c>
      <c r="BH17" s="8">
        <v>0</v>
      </c>
      <c r="BI17" s="8">
        <v>0</v>
      </c>
      <c r="BJ17" s="8">
        <v>0</v>
      </c>
      <c r="BK17" s="8">
        <v>9</v>
      </c>
      <c r="BL17" s="8">
        <v>0</v>
      </c>
      <c r="BM17" s="8">
        <v>0</v>
      </c>
      <c r="BN17" s="8">
        <v>0</v>
      </c>
      <c r="BO17" s="8">
        <v>0</v>
      </c>
      <c r="BP17" s="8">
        <v>0.7</v>
      </c>
      <c r="BQ17" s="8">
        <v>0</v>
      </c>
      <c r="BR17" s="8">
        <v>0</v>
      </c>
      <c r="BS17" s="8">
        <v>0.1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0.1</v>
      </c>
      <c r="D19" s="8">
        <v>0</v>
      </c>
      <c r="E19" s="8">
        <v>0.1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0.5</v>
      </c>
      <c r="M19" s="8">
        <v>2.2999999999999998</v>
      </c>
      <c r="N19" s="8">
        <v>0</v>
      </c>
      <c r="O19" s="8">
        <v>0</v>
      </c>
      <c r="P19" s="8">
        <v>0.7</v>
      </c>
      <c r="Q19" s="8">
        <v>0</v>
      </c>
      <c r="R19" s="8">
        <v>27.5</v>
      </c>
      <c r="S19" s="8">
        <v>18.600000000000001</v>
      </c>
      <c r="T19" s="8">
        <v>2.1</v>
      </c>
      <c r="U19" s="8">
        <v>0</v>
      </c>
      <c r="V19" s="8">
        <v>8.6</v>
      </c>
      <c r="W19" s="8">
        <v>0</v>
      </c>
      <c r="X19" s="8">
        <v>0</v>
      </c>
      <c r="Y19" s="8">
        <v>0.3</v>
      </c>
      <c r="Z19" s="8">
        <v>3.1</v>
      </c>
      <c r="AA19" s="8">
        <v>0</v>
      </c>
      <c r="AB19" s="8">
        <v>0.5</v>
      </c>
      <c r="AC19" s="8">
        <v>0.2</v>
      </c>
      <c r="AD19" s="8">
        <v>0</v>
      </c>
      <c r="AE19" s="8">
        <v>0</v>
      </c>
      <c r="AF19" s="8">
        <v>0.1</v>
      </c>
      <c r="AG19" s="8">
        <v>0</v>
      </c>
      <c r="AH19" s="8">
        <v>0</v>
      </c>
      <c r="AI19" s="8">
        <v>0</v>
      </c>
      <c r="AJ19" s="8">
        <v>0.3</v>
      </c>
      <c r="AK19" s="8">
        <v>0</v>
      </c>
      <c r="AL19" s="8">
        <v>10.6</v>
      </c>
      <c r="AM19" s="8">
        <v>0</v>
      </c>
      <c r="AN19" s="8">
        <v>0</v>
      </c>
      <c r="AO19" s="8">
        <v>0.5</v>
      </c>
      <c r="AP19" s="8">
        <v>2.1</v>
      </c>
      <c r="AQ19" s="8">
        <v>1.3</v>
      </c>
      <c r="AR19" s="8">
        <v>0.4</v>
      </c>
      <c r="AS19" s="8">
        <v>0</v>
      </c>
      <c r="AT19" s="8">
        <v>0</v>
      </c>
      <c r="AU19" s="8">
        <v>0</v>
      </c>
      <c r="AV19" s="8">
        <v>0.2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0.1</v>
      </c>
      <c r="BM19" s="8">
        <v>0</v>
      </c>
      <c r="BN19" s="8">
        <v>0.4</v>
      </c>
      <c r="BO19" s="8">
        <v>0</v>
      </c>
      <c r="BP19" s="8">
        <v>0.2</v>
      </c>
      <c r="BQ19" s="8">
        <v>0.2</v>
      </c>
      <c r="BR19" s="8">
        <v>0</v>
      </c>
      <c r="BS19" s="8">
        <v>0</v>
      </c>
      <c r="BT19" s="8">
        <v>0.2</v>
      </c>
    </row>
    <row r="20" spans="1:72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1.8</v>
      </c>
      <c r="S20" s="8">
        <v>2</v>
      </c>
      <c r="T20" s="8">
        <v>0.4</v>
      </c>
      <c r="U20" s="8">
        <v>0</v>
      </c>
      <c r="V20" s="8">
        <v>0.2</v>
      </c>
      <c r="W20" s="8">
        <v>0</v>
      </c>
      <c r="X20" s="8">
        <v>0</v>
      </c>
      <c r="Y20" s="8">
        <v>0</v>
      </c>
      <c r="Z20" s="8">
        <v>0.4</v>
      </c>
      <c r="AA20" s="8">
        <v>0.1</v>
      </c>
      <c r="AB20" s="8">
        <v>0.5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0.3</v>
      </c>
      <c r="AK20" s="8">
        <v>0.1</v>
      </c>
      <c r="AL20" s="8">
        <v>0</v>
      </c>
      <c r="AM20" s="8">
        <v>0</v>
      </c>
      <c r="AN20" s="8">
        <v>0</v>
      </c>
      <c r="AO20" s="8">
        <v>0.1</v>
      </c>
      <c r="AP20" s="8">
        <v>0.2</v>
      </c>
      <c r="AQ20" s="8">
        <v>0</v>
      </c>
      <c r="AR20" s="8">
        <v>0.4</v>
      </c>
      <c r="AS20" s="8">
        <v>0</v>
      </c>
      <c r="AT20" s="8">
        <v>0</v>
      </c>
      <c r="AU20" s="8">
        <v>0</v>
      </c>
      <c r="AV20" s="8">
        <v>0.2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0.5</v>
      </c>
      <c r="BG20" s="8">
        <v>0</v>
      </c>
      <c r="BH20" s="8">
        <v>0</v>
      </c>
      <c r="BI20" s="8">
        <v>0</v>
      </c>
      <c r="BJ20" s="8">
        <v>0</v>
      </c>
      <c r="BK20" s="8">
        <v>0.4</v>
      </c>
      <c r="BL20" s="8">
        <v>0.2</v>
      </c>
      <c r="BM20" s="8">
        <v>0.1</v>
      </c>
      <c r="BN20" s="8">
        <v>0.2</v>
      </c>
      <c r="BO20" s="8">
        <v>0</v>
      </c>
      <c r="BP20" s="8">
        <v>1.9</v>
      </c>
      <c r="BQ20" s="8">
        <v>0.1</v>
      </c>
      <c r="BR20" s="8">
        <v>0</v>
      </c>
      <c r="BS20" s="8">
        <v>0.1</v>
      </c>
      <c r="BT20" s="8">
        <v>0.5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2.6</v>
      </c>
      <c r="S21" s="8">
        <v>0.1</v>
      </c>
      <c r="T21" s="8">
        <v>4.2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1.2</v>
      </c>
      <c r="D22" s="8">
        <v>0.1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0.1</v>
      </c>
      <c r="M22" s="8">
        <v>0.2</v>
      </c>
      <c r="N22" s="8">
        <v>0</v>
      </c>
      <c r="O22" s="8">
        <v>0</v>
      </c>
      <c r="P22" s="8">
        <v>1.4</v>
      </c>
      <c r="Q22" s="8">
        <v>0</v>
      </c>
      <c r="R22" s="8">
        <v>0</v>
      </c>
      <c r="S22" s="8">
        <v>0</v>
      </c>
      <c r="T22" s="8">
        <v>0</v>
      </c>
      <c r="U22" s="8">
        <v>5.8</v>
      </c>
      <c r="V22" s="8">
        <v>0.1</v>
      </c>
      <c r="W22" s="8">
        <v>0</v>
      </c>
      <c r="X22" s="8">
        <v>0</v>
      </c>
      <c r="Y22" s="8">
        <v>0.2</v>
      </c>
      <c r="Z22" s="8">
        <v>0.2</v>
      </c>
      <c r="AA22" s="8">
        <v>0</v>
      </c>
      <c r="AB22" s="8">
        <v>0</v>
      </c>
      <c r="AC22" s="8">
        <v>0.2</v>
      </c>
      <c r="AD22" s="8">
        <v>0</v>
      </c>
      <c r="AE22" s="8">
        <v>0</v>
      </c>
      <c r="AF22" s="8">
        <v>0.8</v>
      </c>
      <c r="AG22" s="8">
        <v>0</v>
      </c>
      <c r="AH22" s="8">
        <v>0</v>
      </c>
      <c r="AI22" s="8">
        <v>0</v>
      </c>
      <c r="AJ22" s="8">
        <v>0.4</v>
      </c>
      <c r="AK22" s="8">
        <v>0.4</v>
      </c>
      <c r="AL22" s="8">
        <v>0.1</v>
      </c>
      <c r="AM22" s="8">
        <v>0</v>
      </c>
      <c r="AN22" s="8">
        <v>0</v>
      </c>
      <c r="AO22" s="8">
        <v>0</v>
      </c>
      <c r="AP22" s="8">
        <v>6.5</v>
      </c>
      <c r="AQ22" s="8">
        <v>0</v>
      </c>
      <c r="AR22" s="8">
        <v>0.3</v>
      </c>
      <c r="AS22" s="8">
        <v>0</v>
      </c>
      <c r="AT22" s="8">
        <v>0</v>
      </c>
      <c r="AU22" s="8">
        <v>19.399999999999999</v>
      </c>
      <c r="AV22" s="8">
        <v>0</v>
      </c>
      <c r="AW22" s="8">
        <v>0</v>
      </c>
      <c r="AX22" s="8">
        <v>0</v>
      </c>
      <c r="AY22" s="8">
        <v>0.3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2.5</v>
      </c>
      <c r="BO22" s="8">
        <v>0</v>
      </c>
      <c r="BP22" s="8">
        <v>0</v>
      </c>
      <c r="BQ22" s="8">
        <v>0.2</v>
      </c>
      <c r="BR22" s="8">
        <v>0</v>
      </c>
      <c r="BS22" s="8">
        <v>0</v>
      </c>
      <c r="BT22" s="8">
        <v>2.9</v>
      </c>
    </row>
    <row r="23" spans="1:72" x14ac:dyDescent="0.35">
      <c r="A23" s="5" t="s">
        <v>25</v>
      </c>
      <c r="B23" s="5" t="s">
        <v>102</v>
      </c>
      <c r="C23" s="8">
        <v>0.4</v>
      </c>
      <c r="D23" s="8">
        <v>0.3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17.600000000000001</v>
      </c>
      <c r="M23" s="8">
        <v>3.1</v>
      </c>
      <c r="N23" s="8">
        <v>0.1</v>
      </c>
      <c r="O23" s="8">
        <v>0.4</v>
      </c>
      <c r="P23" s="8">
        <v>8.6</v>
      </c>
      <c r="Q23" s="8">
        <v>0</v>
      </c>
      <c r="R23" s="8">
        <v>0.2</v>
      </c>
      <c r="S23" s="8">
        <v>0.3</v>
      </c>
      <c r="T23" s="8">
        <v>0.1</v>
      </c>
      <c r="U23" s="8">
        <v>0.2</v>
      </c>
      <c r="V23" s="8">
        <v>53.5</v>
      </c>
      <c r="W23" s="8">
        <v>37.700000000000003</v>
      </c>
      <c r="X23" s="8">
        <v>3.7</v>
      </c>
      <c r="Y23" s="8">
        <v>0.9</v>
      </c>
      <c r="Z23" s="8">
        <v>2.4</v>
      </c>
      <c r="AA23" s="8">
        <v>1.2</v>
      </c>
      <c r="AB23" s="8">
        <v>5.8</v>
      </c>
      <c r="AC23" s="8">
        <v>3.1</v>
      </c>
      <c r="AD23" s="8">
        <v>1.6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0.3</v>
      </c>
      <c r="AK23" s="8">
        <v>0.1</v>
      </c>
      <c r="AL23" s="8">
        <v>0.1</v>
      </c>
      <c r="AM23" s="8">
        <v>0</v>
      </c>
      <c r="AN23" s="8">
        <v>0</v>
      </c>
      <c r="AO23" s="8">
        <v>0.5</v>
      </c>
      <c r="AP23" s="8">
        <v>0</v>
      </c>
      <c r="AQ23" s="8">
        <v>0</v>
      </c>
      <c r="AR23" s="8">
        <v>0.1</v>
      </c>
      <c r="AS23" s="8">
        <v>0</v>
      </c>
      <c r="AT23" s="8">
        <v>0</v>
      </c>
      <c r="AU23" s="8">
        <v>0.1</v>
      </c>
      <c r="AV23" s="8">
        <v>0.1</v>
      </c>
      <c r="AW23" s="8">
        <v>0.4</v>
      </c>
      <c r="AX23" s="8">
        <v>0</v>
      </c>
      <c r="AY23" s="8">
        <v>0</v>
      </c>
      <c r="AZ23" s="8">
        <v>0</v>
      </c>
      <c r="BA23" s="8">
        <v>0</v>
      </c>
      <c r="BB23" s="8">
        <v>0.1</v>
      </c>
      <c r="BC23" s="8">
        <v>0.1</v>
      </c>
      <c r="BD23" s="8">
        <v>2.8</v>
      </c>
      <c r="BE23" s="8">
        <v>0</v>
      </c>
      <c r="BF23" s="8">
        <v>0</v>
      </c>
      <c r="BG23" s="8">
        <v>0</v>
      </c>
      <c r="BH23" s="8">
        <v>0</v>
      </c>
      <c r="BI23" s="8">
        <v>0.1</v>
      </c>
      <c r="BJ23" s="8">
        <v>0.4</v>
      </c>
      <c r="BK23" s="8">
        <v>0.5</v>
      </c>
      <c r="BL23" s="8">
        <v>0.5</v>
      </c>
      <c r="BM23" s="8">
        <v>0.1</v>
      </c>
      <c r="BN23" s="8">
        <v>0.3</v>
      </c>
      <c r="BO23" s="8">
        <v>0.2</v>
      </c>
      <c r="BP23" s="8">
        <v>0.5</v>
      </c>
      <c r="BQ23" s="8">
        <v>0.1</v>
      </c>
      <c r="BR23" s="8">
        <v>0</v>
      </c>
      <c r="BS23" s="8">
        <v>0.5</v>
      </c>
      <c r="BT23" s="8">
        <v>0.2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0.1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0.4</v>
      </c>
      <c r="N24" s="8">
        <v>0</v>
      </c>
      <c r="O24" s="8">
        <v>0</v>
      </c>
      <c r="P24" s="8">
        <v>0.2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0.3</v>
      </c>
      <c r="X24" s="8">
        <v>0</v>
      </c>
      <c r="Y24" s="8">
        <v>0</v>
      </c>
      <c r="Z24" s="8">
        <v>0.1</v>
      </c>
      <c r="AA24" s="8">
        <v>0.1</v>
      </c>
      <c r="AB24" s="8">
        <v>0.3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0.5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0.3</v>
      </c>
      <c r="BJ24" s="8">
        <v>0.2</v>
      </c>
      <c r="BK24" s="8">
        <v>0.1</v>
      </c>
      <c r="BL24" s="8">
        <v>0</v>
      </c>
      <c r="BM24" s="8">
        <v>0</v>
      </c>
      <c r="BN24" s="8">
        <v>0.9</v>
      </c>
      <c r="BO24" s="8">
        <v>0.2</v>
      </c>
      <c r="BP24" s="8">
        <v>0.1</v>
      </c>
      <c r="BQ24" s="8">
        <v>0.1</v>
      </c>
      <c r="BR24" s="8">
        <v>0</v>
      </c>
      <c r="BS24" s="8">
        <v>0.1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32</v>
      </c>
      <c r="D25" s="8">
        <v>3.2</v>
      </c>
      <c r="E25" s="8">
        <v>0.9</v>
      </c>
      <c r="F25" s="8">
        <v>0</v>
      </c>
      <c r="G25" s="8">
        <v>0.3</v>
      </c>
      <c r="H25" s="8">
        <v>0</v>
      </c>
      <c r="I25" s="8">
        <v>0</v>
      </c>
      <c r="J25" s="8">
        <v>1.2</v>
      </c>
      <c r="K25" s="8">
        <v>0</v>
      </c>
      <c r="L25" s="8">
        <v>1.3</v>
      </c>
      <c r="M25" s="8">
        <v>0.4</v>
      </c>
      <c r="N25" s="8">
        <v>0</v>
      </c>
      <c r="O25" s="8">
        <v>0</v>
      </c>
      <c r="P25" s="8">
        <v>0.2</v>
      </c>
      <c r="Q25" s="8">
        <v>0</v>
      </c>
      <c r="R25" s="8">
        <v>0.1</v>
      </c>
      <c r="S25" s="8">
        <v>0</v>
      </c>
      <c r="T25" s="8">
        <v>0.1</v>
      </c>
      <c r="U25" s="8">
        <v>0.4</v>
      </c>
      <c r="V25" s="8">
        <v>0.2</v>
      </c>
      <c r="W25" s="8">
        <v>0.1</v>
      </c>
      <c r="X25" s="8">
        <v>10.5</v>
      </c>
      <c r="Y25" s="8">
        <v>2.2999999999999998</v>
      </c>
      <c r="Z25" s="8">
        <v>0.1</v>
      </c>
      <c r="AA25" s="8">
        <v>0.2</v>
      </c>
      <c r="AB25" s="8">
        <v>0.6</v>
      </c>
      <c r="AC25" s="8">
        <v>1.5</v>
      </c>
      <c r="AD25" s="8">
        <v>0</v>
      </c>
      <c r="AE25" s="8">
        <v>0</v>
      </c>
      <c r="AF25" s="8">
        <v>0.2</v>
      </c>
      <c r="AG25" s="8">
        <v>0</v>
      </c>
      <c r="AH25" s="8">
        <v>0</v>
      </c>
      <c r="AI25" s="8">
        <v>0</v>
      </c>
      <c r="AJ25" s="8">
        <v>0.1</v>
      </c>
      <c r="AK25" s="8">
        <v>0.1</v>
      </c>
      <c r="AL25" s="8">
        <v>0.3</v>
      </c>
      <c r="AM25" s="8">
        <v>0</v>
      </c>
      <c r="AN25" s="8">
        <v>0</v>
      </c>
      <c r="AO25" s="8">
        <v>0.1</v>
      </c>
      <c r="AP25" s="8">
        <v>0.2</v>
      </c>
      <c r="AQ25" s="8">
        <v>0</v>
      </c>
      <c r="AR25" s="8">
        <v>14.4</v>
      </c>
      <c r="AS25" s="8">
        <v>0.1</v>
      </c>
      <c r="AT25" s="8">
        <v>2.1</v>
      </c>
      <c r="AU25" s="8">
        <v>4.5</v>
      </c>
      <c r="AV25" s="8">
        <v>1.2</v>
      </c>
      <c r="AW25" s="8">
        <v>2.2000000000000002</v>
      </c>
      <c r="AX25" s="8">
        <v>0</v>
      </c>
      <c r="AY25" s="8">
        <v>47.6</v>
      </c>
      <c r="AZ25" s="8">
        <v>11.2</v>
      </c>
      <c r="BA25" s="8">
        <v>0</v>
      </c>
      <c r="BB25" s="8">
        <v>0.5</v>
      </c>
      <c r="BC25" s="8">
        <v>0.1</v>
      </c>
      <c r="BD25" s="8">
        <v>0</v>
      </c>
      <c r="BE25" s="8">
        <v>0</v>
      </c>
      <c r="BF25" s="8">
        <v>0.4</v>
      </c>
      <c r="BG25" s="8">
        <v>0</v>
      </c>
      <c r="BH25" s="8">
        <v>0</v>
      </c>
      <c r="BI25" s="8">
        <v>0</v>
      </c>
      <c r="BJ25" s="8">
        <v>0</v>
      </c>
      <c r="BK25" s="8">
        <v>0.2</v>
      </c>
      <c r="BL25" s="8">
        <v>1.3</v>
      </c>
      <c r="BM25" s="8">
        <v>0.1</v>
      </c>
      <c r="BN25" s="8">
        <v>1.2</v>
      </c>
      <c r="BO25" s="8">
        <v>0.1</v>
      </c>
      <c r="BP25" s="8">
        <v>4.3</v>
      </c>
      <c r="BQ25" s="8">
        <v>0.2</v>
      </c>
      <c r="BR25" s="8">
        <v>0</v>
      </c>
      <c r="BS25" s="8">
        <v>0.3</v>
      </c>
      <c r="BT25" s="8">
        <v>1.3</v>
      </c>
    </row>
    <row r="26" spans="1:72" x14ac:dyDescent="0.35">
      <c r="A26" s="5" t="s">
        <v>28</v>
      </c>
      <c r="B26" s="5" t="s">
        <v>105</v>
      </c>
      <c r="C26" s="8">
        <v>1.9</v>
      </c>
      <c r="D26" s="8">
        <v>0</v>
      </c>
      <c r="E26" s="8">
        <v>0.2</v>
      </c>
      <c r="F26" s="8">
        <v>0</v>
      </c>
      <c r="G26" s="8">
        <v>0.9</v>
      </c>
      <c r="H26" s="8">
        <v>0</v>
      </c>
      <c r="I26" s="8">
        <v>0</v>
      </c>
      <c r="J26" s="8">
        <v>0</v>
      </c>
      <c r="K26" s="8">
        <v>0</v>
      </c>
      <c r="L26" s="8">
        <v>5.9</v>
      </c>
      <c r="M26" s="8">
        <v>6.2</v>
      </c>
      <c r="N26" s="8">
        <v>4.2</v>
      </c>
      <c r="O26" s="8">
        <v>11.4</v>
      </c>
      <c r="P26" s="8">
        <v>4.8</v>
      </c>
      <c r="Q26" s="8">
        <v>0</v>
      </c>
      <c r="R26" s="8">
        <v>1.4</v>
      </c>
      <c r="S26" s="8">
        <v>0.1</v>
      </c>
      <c r="T26" s="8">
        <v>24.9</v>
      </c>
      <c r="U26" s="8">
        <v>0.7</v>
      </c>
      <c r="V26" s="8">
        <v>8</v>
      </c>
      <c r="W26" s="8">
        <v>1</v>
      </c>
      <c r="X26" s="8">
        <v>2.4</v>
      </c>
      <c r="Y26" s="8">
        <v>131.5</v>
      </c>
      <c r="Z26" s="8">
        <v>104.4</v>
      </c>
      <c r="AA26" s="8">
        <v>68</v>
      </c>
      <c r="AB26" s="8">
        <v>176.3</v>
      </c>
      <c r="AC26" s="8">
        <v>1.3</v>
      </c>
      <c r="AD26" s="8">
        <v>2.1</v>
      </c>
      <c r="AE26" s="8">
        <v>0</v>
      </c>
      <c r="AF26" s="8">
        <v>1.4</v>
      </c>
      <c r="AG26" s="8">
        <v>0.1</v>
      </c>
      <c r="AH26" s="8">
        <v>0.2</v>
      </c>
      <c r="AI26" s="8">
        <v>0.3</v>
      </c>
      <c r="AJ26" s="8">
        <v>3.2</v>
      </c>
      <c r="AK26" s="8">
        <v>2.5</v>
      </c>
      <c r="AL26" s="8">
        <v>1.9</v>
      </c>
      <c r="AM26" s="8">
        <v>0</v>
      </c>
      <c r="AN26" s="8">
        <v>0</v>
      </c>
      <c r="AO26" s="8">
        <v>0.5</v>
      </c>
      <c r="AP26" s="8">
        <v>4.0999999999999996</v>
      </c>
      <c r="AQ26" s="8">
        <v>0.4</v>
      </c>
      <c r="AR26" s="8">
        <v>6.8</v>
      </c>
      <c r="AS26" s="8">
        <v>1.6</v>
      </c>
      <c r="AT26" s="8">
        <v>0.1</v>
      </c>
      <c r="AU26" s="8">
        <v>9.9</v>
      </c>
      <c r="AV26" s="8">
        <v>5.4</v>
      </c>
      <c r="AW26" s="8">
        <v>0.5</v>
      </c>
      <c r="AX26" s="8">
        <v>0</v>
      </c>
      <c r="AY26" s="8">
        <v>0.5</v>
      </c>
      <c r="AZ26" s="8">
        <v>0</v>
      </c>
      <c r="BA26" s="8">
        <v>0</v>
      </c>
      <c r="BB26" s="8">
        <v>0.1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0.1</v>
      </c>
      <c r="BI26" s="8">
        <v>0</v>
      </c>
      <c r="BJ26" s="8">
        <v>0</v>
      </c>
      <c r="BK26" s="8">
        <v>0.2</v>
      </c>
      <c r="BL26" s="8">
        <v>0.4</v>
      </c>
      <c r="BM26" s="8">
        <v>0</v>
      </c>
      <c r="BN26" s="8">
        <v>0.3</v>
      </c>
      <c r="BO26" s="8">
        <v>0.1</v>
      </c>
      <c r="BP26" s="8">
        <v>2.2000000000000002</v>
      </c>
      <c r="BQ26" s="8">
        <v>0.3</v>
      </c>
      <c r="BR26" s="8">
        <v>0</v>
      </c>
      <c r="BS26" s="8">
        <v>0.5</v>
      </c>
      <c r="BT26" s="8">
        <v>31.1</v>
      </c>
    </row>
    <row r="27" spans="1:72" x14ac:dyDescent="0.35">
      <c r="A27" s="5" t="s">
        <v>29</v>
      </c>
      <c r="B27" s="5" t="s">
        <v>106</v>
      </c>
      <c r="C27" s="8">
        <v>308.3</v>
      </c>
      <c r="D27" s="8">
        <v>3.6</v>
      </c>
      <c r="E27" s="8">
        <v>0</v>
      </c>
      <c r="F27" s="8">
        <v>0</v>
      </c>
      <c r="G27" s="8">
        <v>2.7</v>
      </c>
      <c r="H27" s="8">
        <v>0</v>
      </c>
      <c r="I27" s="8">
        <v>0</v>
      </c>
      <c r="J27" s="8">
        <v>1.4</v>
      </c>
      <c r="K27" s="8">
        <v>0</v>
      </c>
      <c r="L27" s="8">
        <v>2.5</v>
      </c>
      <c r="M27" s="8">
        <v>1.2</v>
      </c>
      <c r="N27" s="8">
        <v>4.5999999999999996</v>
      </c>
      <c r="O27" s="8">
        <v>12.4</v>
      </c>
      <c r="P27" s="8">
        <v>18.3</v>
      </c>
      <c r="Q27" s="8">
        <v>0</v>
      </c>
      <c r="R27" s="8">
        <v>2.8</v>
      </c>
      <c r="S27" s="8">
        <v>2.2999999999999998</v>
      </c>
      <c r="T27" s="8">
        <v>13.9</v>
      </c>
      <c r="U27" s="8">
        <v>3.8</v>
      </c>
      <c r="V27" s="8">
        <v>4.5999999999999996</v>
      </c>
      <c r="W27" s="8">
        <v>2.6</v>
      </c>
      <c r="X27" s="8">
        <v>11.3</v>
      </c>
      <c r="Y27" s="8">
        <v>87</v>
      </c>
      <c r="Z27" s="8">
        <v>54.8</v>
      </c>
      <c r="AA27" s="8">
        <v>10.9</v>
      </c>
      <c r="AB27" s="8">
        <v>6.6</v>
      </c>
      <c r="AC27" s="8">
        <v>1.2</v>
      </c>
      <c r="AD27" s="8">
        <v>1.6</v>
      </c>
      <c r="AE27" s="8">
        <v>0</v>
      </c>
      <c r="AF27" s="8">
        <v>1.7</v>
      </c>
      <c r="AG27" s="8">
        <v>0</v>
      </c>
      <c r="AH27" s="8">
        <v>0</v>
      </c>
      <c r="AI27" s="8">
        <v>0</v>
      </c>
      <c r="AJ27" s="8">
        <v>0.5</v>
      </c>
      <c r="AK27" s="8">
        <v>0.2</v>
      </c>
      <c r="AL27" s="8">
        <v>0.2</v>
      </c>
      <c r="AM27" s="8">
        <v>0</v>
      </c>
      <c r="AN27" s="8">
        <v>0</v>
      </c>
      <c r="AO27" s="8">
        <v>1.3</v>
      </c>
      <c r="AP27" s="8">
        <v>1</v>
      </c>
      <c r="AQ27" s="8">
        <v>0</v>
      </c>
      <c r="AR27" s="8">
        <v>0.8</v>
      </c>
      <c r="AS27" s="8">
        <v>3.3</v>
      </c>
      <c r="AT27" s="8">
        <v>0</v>
      </c>
      <c r="AU27" s="8">
        <v>7.2</v>
      </c>
      <c r="AV27" s="8">
        <v>4.7</v>
      </c>
      <c r="AW27" s="8">
        <v>0</v>
      </c>
      <c r="AX27" s="8">
        <v>0</v>
      </c>
      <c r="AY27" s="8">
        <v>0.1</v>
      </c>
      <c r="AZ27" s="8">
        <v>0</v>
      </c>
      <c r="BA27" s="8">
        <v>0</v>
      </c>
      <c r="BB27" s="8">
        <v>0</v>
      </c>
      <c r="BC27" s="8">
        <v>0</v>
      </c>
      <c r="BD27" s="8">
        <v>0.6</v>
      </c>
      <c r="BE27" s="8">
        <v>0</v>
      </c>
      <c r="BF27" s="8">
        <v>0</v>
      </c>
      <c r="BG27" s="8">
        <v>0</v>
      </c>
      <c r="BH27" s="8">
        <v>0.1</v>
      </c>
      <c r="BI27" s="8">
        <v>0</v>
      </c>
      <c r="BJ27" s="8">
        <v>0</v>
      </c>
      <c r="BK27" s="8">
        <v>0.1</v>
      </c>
      <c r="BL27" s="8">
        <v>0.5</v>
      </c>
      <c r="BM27" s="8">
        <v>0.3</v>
      </c>
      <c r="BN27" s="8">
        <v>0.7</v>
      </c>
      <c r="BO27" s="8">
        <v>0.1</v>
      </c>
      <c r="BP27" s="8">
        <v>15.8</v>
      </c>
      <c r="BQ27" s="8">
        <v>0.1</v>
      </c>
      <c r="BR27" s="8">
        <v>0</v>
      </c>
      <c r="BS27" s="8">
        <v>0.1</v>
      </c>
      <c r="BT27" s="8">
        <v>66.099999999999994</v>
      </c>
    </row>
    <row r="28" spans="1:72" x14ac:dyDescent="0.35">
      <c r="A28" s="5" t="s">
        <v>30</v>
      </c>
      <c r="B28" s="5" t="s">
        <v>107</v>
      </c>
      <c r="C28" s="8">
        <v>0.5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0.2</v>
      </c>
      <c r="M28" s="8">
        <v>1.1000000000000001</v>
      </c>
      <c r="N28" s="8">
        <v>1.1000000000000001</v>
      </c>
      <c r="O28" s="8">
        <v>3</v>
      </c>
      <c r="P28" s="8">
        <v>0.2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1.9</v>
      </c>
      <c r="Z28" s="8">
        <v>9.8000000000000007</v>
      </c>
      <c r="AA28" s="8">
        <v>44.5</v>
      </c>
      <c r="AB28" s="8">
        <v>0.5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0.1</v>
      </c>
      <c r="BM28" s="8">
        <v>0</v>
      </c>
      <c r="BN28" s="8">
        <v>6</v>
      </c>
      <c r="BO28" s="8">
        <v>0</v>
      </c>
      <c r="BP28" s="8">
        <v>136.80000000000001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8.5</v>
      </c>
      <c r="D29" s="8">
        <v>0.1</v>
      </c>
      <c r="E29" s="8">
        <v>1.1000000000000001</v>
      </c>
      <c r="F29" s="8">
        <v>0</v>
      </c>
      <c r="G29" s="8">
        <v>0.4</v>
      </c>
      <c r="H29" s="8">
        <v>0</v>
      </c>
      <c r="I29" s="8">
        <v>0</v>
      </c>
      <c r="J29" s="8">
        <v>0.2</v>
      </c>
      <c r="K29" s="8">
        <v>0</v>
      </c>
      <c r="L29" s="8">
        <v>15.1</v>
      </c>
      <c r="M29" s="8">
        <v>5.6</v>
      </c>
      <c r="N29" s="8">
        <v>1.1000000000000001</v>
      </c>
      <c r="O29" s="8">
        <v>2.9</v>
      </c>
      <c r="P29" s="8">
        <v>13.8</v>
      </c>
      <c r="Q29" s="8">
        <v>0</v>
      </c>
      <c r="R29" s="8">
        <v>2.8</v>
      </c>
      <c r="S29" s="8">
        <v>0.5</v>
      </c>
      <c r="T29" s="8">
        <v>1.9</v>
      </c>
      <c r="U29" s="8">
        <v>1.1000000000000001</v>
      </c>
      <c r="V29" s="8">
        <v>5.7</v>
      </c>
      <c r="W29" s="8">
        <v>5.4</v>
      </c>
      <c r="X29" s="8">
        <v>3.3</v>
      </c>
      <c r="Y29" s="8">
        <v>4.2</v>
      </c>
      <c r="Z29" s="8">
        <v>10.6</v>
      </c>
      <c r="AA29" s="8">
        <v>8.6999999999999993</v>
      </c>
      <c r="AB29" s="8">
        <v>35.9</v>
      </c>
      <c r="AC29" s="8">
        <v>1.2</v>
      </c>
      <c r="AD29" s="8">
        <v>5</v>
      </c>
      <c r="AE29" s="8">
        <v>0</v>
      </c>
      <c r="AF29" s="8">
        <v>2.2999999999999998</v>
      </c>
      <c r="AG29" s="8">
        <v>0.1</v>
      </c>
      <c r="AH29" s="8">
        <v>0.2</v>
      </c>
      <c r="AI29" s="8">
        <v>0.3</v>
      </c>
      <c r="AJ29" s="8">
        <v>3.7</v>
      </c>
      <c r="AK29" s="8">
        <v>2.2999999999999998</v>
      </c>
      <c r="AL29" s="8">
        <v>8.8000000000000007</v>
      </c>
      <c r="AM29" s="8">
        <v>0</v>
      </c>
      <c r="AN29" s="8">
        <v>0</v>
      </c>
      <c r="AO29" s="8">
        <v>2.8</v>
      </c>
      <c r="AP29" s="8">
        <v>0.9</v>
      </c>
      <c r="AQ29" s="8">
        <v>2.2000000000000002</v>
      </c>
      <c r="AR29" s="8">
        <v>23.5</v>
      </c>
      <c r="AS29" s="8">
        <v>2.2999999999999998</v>
      </c>
      <c r="AT29" s="8">
        <v>0.3</v>
      </c>
      <c r="AU29" s="8">
        <v>35.6</v>
      </c>
      <c r="AV29" s="8">
        <v>30.2</v>
      </c>
      <c r="AW29" s="8">
        <v>3</v>
      </c>
      <c r="AX29" s="8">
        <v>0</v>
      </c>
      <c r="AY29" s="8">
        <v>3</v>
      </c>
      <c r="AZ29" s="8">
        <v>0</v>
      </c>
      <c r="BA29" s="8">
        <v>0</v>
      </c>
      <c r="BB29" s="8">
        <v>0.5</v>
      </c>
      <c r="BC29" s="8">
        <v>0</v>
      </c>
      <c r="BD29" s="8">
        <v>0</v>
      </c>
      <c r="BE29" s="8">
        <v>0</v>
      </c>
      <c r="BF29" s="8">
        <v>0.2</v>
      </c>
      <c r="BG29" s="8">
        <v>0.1</v>
      </c>
      <c r="BH29" s="8">
        <v>0.1</v>
      </c>
      <c r="BI29" s="8">
        <v>0.1</v>
      </c>
      <c r="BJ29" s="8">
        <v>0.1</v>
      </c>
      <c r="BK29" s="8">
        <v>0.4</v>
      </c>
      <c r="BL29" s="8">
        <v>0.5</v>
      </c>
      <c r="BM29" s="8">
        <v>0</v>
      </c>
      <c r="BN29" s="8">
        <v>1.5</v>
      </c>
      <c r="BO29" s="8">
        <v>0.4</v>
      </c>
      <c r="BP29" s="8">
        <v>6.4</v>
      </c>
      <c r="BQ29" s="8">
        <v>1.9</v>
      </c>
      <c r="BR29" s="8">
        <v>0</v>
      </c>
      <c r="BS29" s="8">
        <v>0.6</v>
      </c>
      <c r="BT29" s="8">
        <v>3.9</v>
      </c>
    </row>
    <row r="30" spans="1:72" x14ac:dyDescent="0.35">
      <c r="A30" s="5" t="s">
        <v>32</v>
      </c>
      <c r="B30" s="5" t="s">
        <v>109</v>
      </c>
      <c r="C30" s="8">
        <v>0.5</v>
      </c>
      <c r="D30" s="8">
        <v>0</v>
      </c>
      <c r="E30" s="8">
        <v>0</v>
      </c>
      <c r="F30" s="8">
        <v>0</v>
      </c>
      <c r="G30" s="8">
        <v>0.9</v>
      </c>
      <c r="H30" s="8">
        <v>0</v>
      </c>
      <c r="I30" s="8">
        <v>0</v>
      </c>
      <c r="J30" s="8">
        <v>0</v>
      </c>
      <c r="K30" s="8">
        <v>0</v>
      </c>
      <c r="L30" s="8">
        <v>3.6</v>
      </c>
      <c r="M30" s="8">
        <v>0.6</v>
      </c>
      <c r="N30" s="8">
        <v>0.1</v>
      </c>
      <c r="O30" s="8">
        <v>0.3</v>
      </c>
      <c r="P30" s="8">
        <v>7</v>
      </c>
      <c r="Q30" s="8">
        <v>0</v>
      </c>
      <c r="R30" s="8">
        <v>0.1</v>
      </c>
      <c r="S30" s="8">
        <v>0</v>
      </c>
      <c r="T30" s="8">
        <v>0.6</v>
      </c>
      <c r="U30" s="8">
        <v>0.2</v>
      </c>
      <c r="V30" s="8">
        <v>1</v>
      </c>
      <c r="W30" s="8">
        <v>0.1</v>
      </c>
      <c r="X30" s="8">
        <v>1.1000000000000001</v>
      </c>
      <c r="Y30" s="8">
        <v>1.1000000000000001</v>
      </c>
      <c r="Z30" s="8">
        <v>10</v>
      </c>
      <c r="AA30" s="8">
        <v>2.6</v>
      </c>
      <c r="AB30" s="8">
        <v>0.5</v>
      </c>
      <c r="AC30" s="8">
        <v>15.9</v>
      </c>
      <c r="AD30" s="8">
        <v>1.5</v>
      </c>
      <c r="AE30" s="8">
        <v>0</v>
      </c>
      <c r="AF30" s="8">
        <v>1.9</v>
      </c>
      <c r="AG30" s="8">
        <v>0</v>
      </c>
      <c r="AH30" s="8">
        <v>0</v>
      </c>
      <c r="AI30" s="8">
        <v>0</v>
      </c>
      <c r="AJ30" s="8">
        <v>0.7</v>
      </c>
      <c r="AK30" s="8">
        <v>0.2</v>
      </c>
      <c r="AL30" s="8">
        <v>1.1000000000000001</v>
      </c>
      <c r="AM30" s="8">
        <v>0</v>
      </c>
      <c r="AN30" s="8">
        <v>0</v>
      </c>
      <c r="AO30" s="8">
        <v>0.3</v>
      </c>
      <c r="AP30" s="8">
        <v>0.1</v>
      </c>
      <c r="AQ30" s="8">
        <v>0</v>
      </c>
      <c r="AR30" s="8">
        <v>10.1</v>
      </c>
      <c r="AS30" s="8">
        <v>0.1</v>
      </c>
      <c r="AT30" s="8">
        <v>0.4</v>
      </c>
      <c r="AU30" s="8">
        <v>73.5</v>
      </c>
      <c r="AV30" s="8">
        <v>5.9</v>
      </c>
      <c r="AW30" s="8">
        <v>0.9</v>
      </c>
      <c r="AX30" s="8">
        <v>0</v>
      </c>
      <c r="AY30" s="8">
        <v>0.4</v>
      </c>
      <c r="AZ30" s="8">
        <v>0</v>
      </c>
      <c r="BA30" s="8">
        <v>0</v>
      </c>
      <c r="BB30" s="8">
        <v>0.5</v>
      </c>
      <c r="BC30" s="8">
        <v>0.3</v>
      </c>
      <c r="BD30" s="8">
        <v>0</v>
      </c>
      <c r="BE30" s="8">
        <v>0.2</v>
      </c>
      <c r="BF30" s="8">
        <v>1.2</v>
      </c>
      <c r="BG30" s="8">
        <v>0</v>
      </c>
      <c r="BH30" s="8">
        <v>0</v>
      </c>
      <c r="BI30" s="8">
        <v>0</v>
      </c>
      <c r="BJ30" s="8">
        <v>0</v>
      </c>
      <c r="BK30" s="8">
        <v>0.3</v>
      </c>
      <c r="BL30" s="8">
        <v>0.3</v>
      </c>
      <c r="BM30" s="8">
        <v>0</v>
      </c>
      <c r="BN30" s="8">
        <v>0.2</v>
      </c>
      <c r="BO30" s="8">
        <v>0.2</v>
      </c>
      <c r="BP30" s="8">
        <v>0.5</v>
      </c>
      <c r="BQ30" s="8">
        <v>1.1000000000000001</v>
      </c>
      <c r="BR30" s="8">
        <v>0</v>
      </c>
      <c r="BS30" s="8">
        <v>0.1</v>
      </c>
      <c r="BT30" s="8">
        <v>0.5</v>
      </c>
    </row>
    <row r="31" spans="1:72" x14ac:dyDescent="0.35">
      <c r="A31" s="5" t="s">
        <v>33</v>
      </c>
      <c r="B31" s="5" t="s">
        <v>110</v>
      </c>
      <c r="C31" s="8">
        <v>0.5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1.6</v>
      </c>
      <c r="M31" s="8">
        <v>0.4</v>
      </c>
      <c r="N31" s="8">
        <v>0</v>
      </c>
      <c r="O31" s="8">
        <v>0.1</v>
      </c>
      <c r="P31" s="8">
        <v>0.3</v>
      </c>
      <c r="Q31" s="8">
        <v>0</v>
      </c>
      <c r="R31" s="8">
        <v>0.4</v>
      </c>
      <c r="S31" s="8">
        <v>0</v>
      </c>
      <c r="T31" s="8">
        <v>0.1</v>
      </c>
      <c r="U31" s="8">
        <v>0.2</v>
      </c>
      <c r="V31" s="8">
        <v>3.9</v>
      </c>
      <c r="W31" s="8">
        <v>0.4</v>
      </c>
      <c r="X31" s="8">
        <v>3.3</v>
      </c>
      <c r="Y31" s="8">
        <v>2.7</v>
      </c>
      <c r="Z31" s="8">
        <v>0.1</v>
      </c>
      <c r="AA31" s="8">
        <v>0.7</v>
      </c>
      <c r="AB31" s="8">
        <v>4.9000000000000004</v>
      </c>
      <c r="AC31" s="8">
        <v>2.2000000000000002</v>
      </c>
      <c r="AD31" s="8">
        <v>24</v>
      </c>
      <c r="AE31" s="8">
        <v>0</v>
      </c>
      <c r="AF31" s="8">
        <v>66.900000000000006</v>
      </c>
      <c r="AG31" s="8">
        <v>0.4</v>
      </c>
      <c r="AH31" s="8">
        <v>0.8</v>
      </c>
      <c r="AI31" s="8">
        <v>1.1000000000000001</v>
      </c>
      <c r="AJ31" s="8">
        <v>10.199999999999999</v>
      </c>
      <c r="AK31" s="8">
        <v>9.8000000000000007</v>
      </c>
      <c r="AL31" s="8">
        <v>0.8</v>
      </c>
      <c r="AM31" s="8">
        <v>0</v>
      </c>
      <c r="AN31" s="8">
        <v>0</v>
      </c>
      <c r="AO31" s="8">
        <v>1.3</v>
      </c>
      <c r="AP31" s="8">
        <v>2.2999999999999998</v>
      </c>
      <c r="AQ31" s="8">
        <v>0</v>
      </c>
      <c r="AR31" s="8">
        <v>8.1999999999999993</v>
      </c>
      <c r="AS31" s="8">
        <v>1.1000000000000001</v>
      </c>
      <c r="AT31" s="8">
        <v>0</v>
      </c>
      <c r="AU31" s="8">
        <v>27</v>
      </c>
      <c r="AV31" s="8">
        <v>0.4</v>
      </c>
      <c r="AW31" s="8">
        <v>0.2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0.1</v>
      </c>
      <c r="BM31" s="8">
        <v>0.9</v>
      </c>
      <c r="BN31" s="8">
        <v>0.8</v>
      </c>
      <c r="BO31" s="8">
        <v>0</v>
      </c>
      <c r="BP31" s="8">
        <v>0.3</v>
      </c>
      <c r="BQ31" s="8">
        <v>0</v>
      </c>
      <c r="BR31" s="8">
        <v>0</v>
      </c>
      <c r="BS31" s="8">
        <v>0.1</v>
      </c>
      <c r="BT31" s="8">
        <v>0.5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2.1</v>
      </c>
      <c r="D33" s="8">
        <v>0.9</v>
      </c>
      <c r="E33" s="8">
        <v>0</v>
      </c>
      <c r="F33" s="8">
        <v>0</v>
      </c>
      <c r="G33" s="8">
        <v>0.3</v>
      </c>
      <c r="H33" s="8">
        <v>0</v>
      </c>
      <c r="I33" s="8">
        <v>0</v>
      </c>
      <c r="J33" s="8">
        <v>4.5</v>
      </c>
      <c r="K33" s="8">
        <v>0</v>
      </c>
      <c r="L33" s="8">
        <v>23.8</v>
      </c>
      <c r="M33" s="8">
        <v>2.9</v>
      </c>
      <c r="N33" s="8">
        <v>0.3</v>
      </c>
      <c r="O33" s="8">
        <v>0.8</v>
      </c>
      <c r="P33" s="8">
        <v>6.4</v>
      </c>
      <c r="Q33" s="8">
        <v>0</v>
      </c>
      <c r="R33" s="8">
        <v>1.7</v>
      </c>
      <c r="S33" s="8">
        <v>0.4</v>
      </c>
      <c r="T33" s="8">
        <v>4</v>
      </c>
      <c r="U33" s="8">
        <v>5</v>
      </c>
      <c r="V33" s="8">
        <v>7.1</v>
      </c>
      <c r="W33" s="8">
        <v>3.3</v>
      </c>
      <c r="X33" s="8">
        <v>9.1</v>
      </c>
      <c r="Y33" s="8">
        <v>4.8</v>
      </c>
      <c r="Z33" s="8">
        <v>5.0999999999999996</v>
      </c>
      <c r="AA33" s="8">
        <v>2.2999999999999998</v>
      </c>
      <c r="AB33" s="8">
        <v>6</v>
      </c>
      <c r="AC33" s="8">
        <v>5.8</v>
      </c>
      <c r="AD33" s="8">
        <v>19</v>
      </c>
      <c r="AE33" s="8">
        <v>0</v>
      </c>
      <c r="AF33" s="8">
        <v>39.700000000000003</v>
      </c>
      <c r="AG33" s="8">
        <v>0.3</v>
      </c>
      <c r="AH33" s="8">
        <v>0.7</v>
      </c>
      <c r="AI33" s="8">
        <v>1</v>
      </c>
      <c r="AJ33" s="8">
        <v>9</v>
      </c>
      <c r="AK33" s="8">
        <v>8.3000000000000007</v>
      </c>
      <c r="AL33" s="8">
        <v>2.8</v>
      </c>
      <c r="AM33" s="8">
        <v>0</v>
      </c>
      <c r="AN33" s="8">
        <v>0</v>
      </c>
      <c r="AO33" s="8">
        <v>31</v>
      </c>
      <c r="AP33" s="8">
        <v>2.4</v>
      </c>
      <c r="AQ33" s="8">
        <v>0</v>
      </c>
      <c r="AR33" s="8">
        <v>6.8</v>
      </c>
      <c r="AS33" s="8">
        <v>2.7</v>
      </c>
      <c r="AT33" s="8">
        <v>0.2</v>
      </c>
      <c r="AU33" s="8">
        <v>168.8</v>
      </c>
      <c r="AV33" s="8">
        <v>32.700000000000003</v>
      </c>
      <c r="AW33" s="8">
        <v>0.7</v>
      </c>
      <c r="AX33" s="8">
        <v>0</v>
      </c>
      <c r="AY33" s="8">
        <v>0.6</v>
      </c>
      <c r="AZ33" s="8">
        <v>0</v>
      </c>
      <c r="BA33" s="8">
        <v>0</v>
      </c>
      <c r="BB33" s="8">
        <v>0.7</v>
      </c>
      <c r="BC33" s="8">
        <v>0</v>
      </c>
      <c r="BD33" s="8">
        <v>0</v>
      </c>
      <c r="BE33" s="8">
        <v>0</v>
      </c>
      <c r="BF33" s="8">
        <v>0.1</v>
      </c>
      <c r="BG33" s="8">
        <v>0.2</v>
      </c>
      <c r="BH33" s="8">
        <v>0.4</v>
      </c>
      <c r="BI33" s="8">
        <v>0.2</v>
      </c>
      <c r="BJ33" s="8">
        <v>0</v>
      </c>
      <c r="BK33" s="8">
        <v>0.1</v>
      </c>
      <c r="BL33" s="8">
        <v>1.3</v>
      </c>
      <c r="BM33" s="8">
        <v>0.3</v>
      </c>
      <c r="BN33" s="8">
        <v>2.9</v>
      </c>
      <c r="BO33" s="8">
        <v>0.4</v>
      </c>
      <c r="BP33" s="8">
        <v>0.7</v>
      </c>
      <c r="BQ33" s="8">
        <v>1.1000000000000001</v>
      </c>
      <c r="BR33" s="8">
        <v>0</v>
      </c>
      <c r="BS33" s="8">
        <v>0.4</v>
      </c>
      <c r="BT33" s="8">
        <v>2.5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0.1</v>
      </c>
      <c r="W34" s="8">
        <v>0</v>
      </c>
      <c r="X34" s="8">
        <v>0.1</v>
      </c>
      <c r="Y34" s="8">
        <v>0</v>
      </c>
      <c r="Z34" s="8">
        <v>0</v>
      </c>
      <c r="AA34" s="8">
        <v>0</v>
      </c>
      <c r="AB34" s="8">
        <v>0.1</v>
      </c>
      <c r="AC34" s="8">
        <v>0</v>
      </c>
      <c r="AD34" s="8">
        <v>0.1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0.4</v>
      </c>
      <c r="AK34" s="8">
        <v>0.4</v>
      </c>
      <c r="AL34" s="8">
        <v>0.4</v>
      </c>
      <c r="AM34" s="8">
        <v>0</v>
      </c>
      <c r="AN34" s="8">
        <v>0</v>
      </c>
      <c r="AO34" s="8">
        <v>0.3</v>
      </c>
      <c r="AP34" s="8">
        <v>0</v>
      </c>
      <c r="AQ34" s="8">
        <v>0</v>
      </c>
      <c r="AR34" s="8">
        <v>0.7</v>
      </c>
      <c r="AS34" s="8">
        <v>0</v>
      </c>
      <c r="AT34" s="8">
        <v>0</v>
      </c>
      <c r="AU34" s="8">
        <v>9.3000000000000007</v>
      </c>
      <c r="AV34" s="8">
        <v>0.7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0.1</v>
      </c>
      <c r="BO34" s="8">
        <v>0</v>
      </c>
      <c r="BP34" s="8">
        <v>0.2</v>
      </c>
      <c r="BQ34" s="8">
        <v>0</v>
      </c>
      <c r="BR34" s="8">
        <v>0</v>
      </c>
      <c r="BS34" s="8">
        <v>0</v>
      </c>
      <c r="BT34" s="8">
        <v>0.7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0.1</v>
      </c>
      <c r="K35" s="8">
        <v>0</v>
      </c>
      <c r="L35" s="8">
        <v>0.3</v>
      </c>
      <c r="M35" s="8">
        <v>0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0.1</v>
      </c>
      <c r="U35" s="8">
        <v>0.1</v>
      </c>
      <c r="V35" s="8">
        <v>0.1</v>
      </c>
      <c r="W35" s="8">
        <v>0.1</v>
      </c>
      <c r="X35" s="8">
        <v>0.2</v>
      </c>
      <c r="Y35" s="8">
        <v>0.1</v>
      </c>
      <c r="Z35" s="8">
        <v>0</v>
      </c>
      <c r="AA35" s="8">
        <v>0.1</v>
      </c>
      <c r="AB35" s="8">
        <v>0.1</v>
      </c>
      <c r="AC35" s="8">
        <v>0</v>
      </c>
      <c r="AD35" s="8">
        <v>0.1</v>
      </c>
      <c r="AE35" s="8">
        <v>0</v>
      </c>
      <c r="AF35" s="8">
        <v>0.2</v>
      </c>
      <c r="AG35" s="8">
        <v>0</v>
      </c>
      <c r="AH35" s="8">
        <v>0.1</v>
      </c>
      <c r="AI35" s="8">
        <v>0.1</v>
      </c>
      <c r="AJ35" s="8">
        <v>0.9</v>
      </c>
      <c r="AK35" s="8">
        <v>0.7</v>
      </c>
      <c r="AL35" s="8">
        <v>0.8</v>
      </c>
      <c r="AM35" s="8">
        <v>0</v>
      </c>
      <c r="AN35" s="8">
        <v>0</v>
      </c>
      <c r="AO35" s="8">
        <v>0.6</v>
      </c>
      <c r="AP35" s="8">
        <v>0</v>
      </c>
      <c r="AQ35" s="8">
        <v>0</v>
      </c>
      <c r="AR35" s="8">
        <v>1.3</v>
      </c>
      <c r="AS35" s="8">
        <v>0.1</v>
      </c>
      <c r="AT35" s="8">
        <v>0</v>
      </c>
      <c r="AU35" s="8">
        <v>19.2</v>
      </c>
      <c r="AV35" s="8">
        <v>1.4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0.1</v>
      </c>
      <c r="BI35" s="8">
        <v>0</v>
      </c>
      <c r="BJ35" s="8">
        <v>0</v>
      </c>
      <c r="BK35" s="8">
        <v>0</v>
      </c>
      <c r="BL35" s="8">
        <v>0.1</v>
      </c>
      <c r="BM35" s="8">
        <v>0</v>
      </c>
      <c r="BN35" s="8">
        <v>0.3</v>
      </c>
      <c r="BO35" s="8">
        <v>0</v>
      </c>
      <c r="BP35" s="8">
        <v>0.5</v>
      </c>
      <c r="BQ35" s="8">
        <v>0.1</v>
      </c>
      <c r="BR35" s="8">
        <v>0</v>
      </c>
      <c r="BS35" s="8">
        <v>0.1</v>
      </c>
      <c r="BT35" s="8">
        <v>1.4</v>
      </c>
    </row>
    <row r="36" spans="1:72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</v>
      </c>
      <c r="K36" s="8">
        <v>0</v>
      </c>
      <c r="L36" s="8">
        <v>0.5</v>
      </c>
      <c r="M36" s="8">
        <v>0.1</v>
      </c>
      <c r="N36" s="8">
        <v>0</v>
      </c>
      <c r="O36" s="8">
        <v>0</v>
      </c>
      <c r="P36" s="8">
        <v>0.1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0.2</v>
      </c>
      <c r="W36" s="8">
        <v>0.1</v>
      </c>
      <c r="X36" s="8">
        <v>0.3</v>
      </c>
      <c r="Y36" s="8">
        <v>0.1</v>
      </c>
      <c r="Z36" s="8">
        <v>0.1</v>
      </c>
      <c r="AA36" s="8">
        <v>0.1</v>
      </c>
      <c r="AB36" s="8">
        <v>0.2</v>
      </c>
      <c r="AC36" s="8">
        <v>0.1</v>
      </c>
      <c r="AD36" s="8">
        <v>0.2</v>
      </c>
      <c r="AE36" s="8">
        <v>0</v>
      </c>
      <c r="AF36" s="8">
        <v>0.3</v>
      </c>
      <c r="AG36" s="8">
        <v>0</v>
      </c>
      <c r="AH36" s="8">
        <v>0.1</v>
      </c>
      <c r="AI36" s="8">
        <v>0.1</v>
      </c>
      <c r="AJ36" s="8">
        <v>1.3</v>
      </c>
      <c r="AK36" s="8">
        <v>1</v>
      </c>
      <c r="AL36" s="8">
        <v>1.1000000000000001</v>
      </c>
      <c r="AM36" s="8">
        <v>0</v>
      </c>
      <c r="AN36" s="8">
        <v>0</v>
      </c>
      <c r="AO36" s="8">
        <v>0.9</v>
      </c>
      <c r="AP36" s="8">
        <v>0</v>
      </c>
      <c r="AQ36" s="8">
        <v>0</v>
      </c>
      <c r="AR36" s="8">
        <v>1.9</v>
      </c>
      <c r="AS36" s="8">
        <v>0.1</v>
      </c>
      <c r="AT36" s="8">
        <v>0</v>
      </c>
      <c r="AU36" s="8">
        <v>27.6</v>
      </c>
      <c r="AV36" s="8">
        <v>2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0.3</v>
      </c>
      <c r="BH36" s="8">
        <v>0.1</v>
      </c>
      <c r="BI36" s="8">
        <v>0</v>
      </c>
      <c r="BJ36" s="8">
        <v>0</v>
      </c>
      <c r="BK36" s="8">
        <v>0</v>
      </c>
      <c r="BL36" s="8">
        <v>0.1</v>
      </c>
      <c r="BM36" s="8">
        <v>0</v>
      </c>
      <c r="BN36" s="8">
        <v>0.4</v>
      </c>
      <c r="BO36" s="8">
        <v>0.1</v>
      </c>
      <c r="BP36" s="8">
        <v>0.7</v>
      </c>
      <c r="BQ36" s="8">
        <v>0.1</v>
      </c>
      <c r="BR36" s="8">
        <v>0</v>
      </c>
      <c r="BS36" s="8">
        <v>0.1</v>
      </c>
      <c r="BT36" s="8">
        <v>2.1</v>
      </c>
    </row>
    <row r="37" spans="1:72" x14ac:dyDescent="0.35">
      <c r="A37" s="5" t="s">
        <v>39</v>
      </c>
      <c r="B37" s="5" t="s">
        <v>116</v>
      </c>
      <c r="C37" s="8">
        <v>0.5</v>
      </c>
      <c r="D37" s="8">
        <v>0.2</v>
      </c>
      <c r="E37" s="8">
        <v>0</v>
      </c>
      <c r="F37" s="8">
        <v>0</v>
      </c>
      <c r="G37" s="8">
        <v>1</v>
      </c>
      <c r="H37" s="8">
        <v>0</v>
      </c>
      <c r="I37" s="8">
        <v>0</v>
      </c>
      <c r="J37" s="8">
        <v>0.7</v>
      </c>
      <c r="K37" s="8">
        <v>0</v>
      </c>
      <c r="L37" s="8">
        <v>4.8</v>
      </c>
      <c r="M37" s="8">
        <v>0.6</v>
      </c>
      <c r="N37" s="8">
        <v>0.1</v>
      </c>
      <c r="O37" s="8">
        <v>0.3</v>
      </c>
      <c r="P37" s="8">
        <v>1.3</v>
      </c>
      <c r="Q37" s="8">
        <v>0</v>
      </c>
      <c r="R37" s="8">
        <v>0.3</v>
      </c>
      <c r="S37" s="8">
        <v>0.1</v>
      </c>
      <c r="T37" s="8">
        <v>0.9</v>
      </c>
      <c r="U37" s="8">
        <v>1</v>
      </c>
      <c r="V37" s="8">
        <v>1.7</v>
      </c>
      <c r="W37" s="8">
        <v>0.9</v>
      </c>
      <c r="X37" s="8">
        <v>5</v>
      </c>
      <c r="Y37" s="8">
        <v>0.9</v>
      </c>
      <c r="Z37" s="8">
        <v>0.6</v>
      </c>
      <c r="AA37" s="8">
        <v>2.4</v>
      </c>
      <c r="AB37" s="8">
        <v>1.9</v>
      </c>
      <c r="AC37" s="8">
        <v>0.6</v>
      </c>
      <c r="AD37" s="8">
        <v>1.8</v>
      </c>
      <c r="AE37" s="8">
        <v>0</v>
      </c>
      <c r="AF37" s="8">
        <v>2.4</v>
      </c>
      <c r="AG37" s="8">
        <v>0.4</v>
      </c>
      <c r="AH37" s="8">
        <v>0.7</v>
      </c>
      <c r="AI37" s="8">
        <v>1.1000000000000001</v>
      </c>
      <c r="AJ37" s="8">
        <v>16.399999999999999</v>
      </c>
      <c r="AK37" s="8">
        <v>9.1999999999999993</v>
      </c>
      <c r="AL37" s="8">
        <v>9.4</v>
      </c>
      <c r="AM37" s="8">
        <v>0</v>
      </c>
      <c r="AN37" s="8">
        <v>0</v>
      </c>
      <c r="AO37" s="8">
        <v>8.5</v>
      </c>
      <c r="AP37" s="8">
        <v>0.2</v>
      </c>
      <c r="AQ37" s="8">
        <v>0</v>
      </c>
      <c r="AR37" s="8">
        <v>19.2</v>
      </c>
      <c r="AS37" s="8">
        <v>1.9</v>
      </c>
      <c r="AT37" s="8">
        <v>0.1</v>
      </c>
      <c r="AU37" s="8">
        <v>237.7</v>
      </c>
      <c r="AV37" s="8">
        <v>18.399999999999999</v>
      </c>
      <c r="AW37" s="8">
        <v>0.6</v>
      </c>
      <c r="AX37" s="8">
        <v>0</v>
      </c>
      <c r="AY37" s="8">
        <v>0.2</v>
      </c>
      <c r="AZ37" s="8">
        <v>0</v>
      </c>
      <c r="BA37" s="8">
        <v>0</v>
      </c>
      <c r="BB37" s="8">
        <v>0.4</v>
      </c>
      <c r="BC37" s="8">
        <v>0</v>
      </c>
      <c r="BD37" s="8">
        <v>0.1</v>
      </c>
      <c r="BE37" s="8">
        <v>0.1</v>
      </c>
      <c r="BF37" s="8">
        <v>0</v>
      </c>
      <c r="BG37" s="8">
        <v>2.7</v>
      </c>
      <c r="BH37" s="8">
        <v>1.1000000000000001</v>
      </c>
      <c r="BI37" s="8">
        <v>0.1</v>
      </c>
      <c r="BJ37" s="8">
        <v>0</v>
      </c>
      <c r="BK37" s="8">
        <v>0</v>
      </c>
      <c r="BL37" s="8">
        <v>1.1000000000000001</v>
      </c>
      <c r="BM37" s="8">
        <v>0</v>
      </c>
      <c r="BN37" s="8">
        <v>4.0999999999999996</v>
      </c>
      <c r="BO37" s="8">
        <v>0.7</v>
      </c>
      <c r="BP37" s="8">
        <v>21.6</v>
      </c>
      <c r="BQ37" s="8">
        <v>0.7</v>
      </c>
      <c r="BR37" s="8">
        <v>0</v>
      </c>
      <c r="BS37" s="8">
        <v>0.9</v>
      </c>
      <c r="BT37" s="8">
        <v>17.8</v>
      </c>
    </row>
    <row r="38" spans="1:72" x14ac:dyDescent="0.35">
      <c r="A38" s="5" t="s">
        <v>40</v>
      </c>
      <c r="B38" s="5" t="s">
        <v>117</v>
      </c>
      <c r="C38" s="8">
        <v>0.5</v>
      </c>
      <c r="D38" s="8">
        <v>0.2</v>
      </c>
      <c r="E38" s="8">
        <v>0</v>
      </c>
      <c r="F38" s="8">
        <v>0</v>
      </c>
      <c r="G38" s="8">
        <v>0.3</v>
      </c>
      <c r="H38" s="8">
        <v>0</v>
      </c>
      <c r="I38" s="8">
        <v>0</v>
      </c>
      <c r="J38" s="8">
        <v>0.7</v>
      </c>
      <c r="K38" s="8">
        <v>0</v>
      </c>
      <c r="L38" s="8">
        <v>4.3</v>
      </c>
      <c r="M38" s="8">
        <v>0.6</v>
      </c>
      <c r="N38" s="8">
        <v>0.1</v>
      </c>
      <c r="O38" s="8">
        <v>0.2</v>
      </c>
      <c r="P38" s="8">
        <v>1.1000000000000001</v>
      </c>
      <c r="Q38" s="8">
        <v>0</v>
      </c>
      <c r="R38" s="8">
        <v>0.3</v>
      </c>
      <c r="S38" s="8">
        <v>0.1</v>
      </c>
      <c r="T38" s="8">
        <v>0.8</v>
      </c>
      <c r="U38" s="8">
        <v>0.9</v>
      </c>
      <c r="V38" s="8">
        <v>1.5</v>
      </c>
      <c r="W38" s="8">
        <v>0.7</v>
      </c>
      <c r="X38" s="8">
        <v>2.8</v>
      </c>
      <c r="Y38" s="8">
        <v>0.8</v>
      </c>
      <c r="Z38" s="8">
        <v>0.5</v>
      </c>
      <c r="AA38" s="8">
        <v>1</v>
      </c>
      <c r="AB38" s="8">
        <v>1.8</v>
      </c>
      <c r="AC38" s="8">
        <v>0.5</v>
      </c>
      <c r="AD38" s="8">
        <v>1.8</v>
      </c>
      <c r="AE38" s="8">
        <v>0</v>
      </c>
      <c r="AF38" s="8">
        <v>2.4</v>
      </c>
      <c r="AG38" s="8">
        <v>0.4</v>
      </c>
      <c r="AH38" s="8">
        <v>0.7</v>
      </c>
      <c r="AI38" s="8">
        <v>1</v>
      </c>
      <c r="AJ38" s="8">
        <v>11.1</v>
      </c>
      <c r="AK38" s="8">
        <v>9.1</v>
      </c>
      <c r="AL38" s="8">
        <v>9.4</v>
      </c>
      <c r="AM38" s="8">
        <v>0</v>
      </c>
      <c r="AN38" s="8">
        <v>0</v>
      </c>
      <c r="AO38" s="8">
        <v>7.7</v>
      </c>
      <c r="AP38" s="8">
        <v>0.2</v>
      </c>
      <c r="AQ38" s="8">
        <v>0</v>
      </c>
      <c r="AR38" s="8">
        <v>16.8</v>
      </c>
      <c r="AS38" s="8">
        <v>0.8</v>
      </c>
      <c r="AT38" s="8">
        <v>0.1</v>
      </c>
      <c r="AU38" s="8">
        <v>240.5</v>
      </c>
      <c r="AV38" s="8">
        <v>17.3</v>
      </c>
      <c r="AW38" s="8">
        <v>0.4</v>
      </c>
      <c r="AX38" s="8">
        <v>0</v>
      </c>
      <c r="AY38" s="8">
        <v>0.2</v>
      </c>
      <c r="AZ38" s="8">
        <v>0</v>
      </c>
      <c r="BA38" s="8">
        <v>0</v>
      </c>
      <c r="BB38" s="8">
        <v>0.4</v>
      </c>
      <c r="BC38" s="8">
        <v>0</v>
      </c>
      <c r="BD38" s="8">
        <v>0</v>
      </c>
      <c r="BE38" s="8">
        <v>0.1</v>
      </c>
      <c r="BF38" s="8">
        <v>0</v>
      </c>
      <c r="BG38" s="8">
        <v>2.7</v>
      </c>
      <c r="BH38" s="8">
        <v>1.1000000000000001</v>
      </c>
      <c r="BI38" s="8">
        <v>0.1</v>
      </c>
      <c r="BJ38" s="8">
        <v>0</v>
      </c>
      <c r="BK38" s="8">
        <v>0</v>
      </c>
      <c r="BL38" s="8">
        <v>0.8</v>
      </c>
      <c r="BM38" s="8">
        <v>0</v>
      </c>
      <c r="BN38" s="8">
        <v>3.5</v>
      </c>
      <c r="BO38" s="8">
        <v>0.6</v>
      </c>
      <c r="BP38" s="8">
        <v>6.3</v>
      </c>
      <c r="BQ38" s="8">
        <v>0.7</v>
      </c>
      <c r="BR38" s="8">
        <v>0</v>
      </c>
      <c r="BS38" s="8">
        <v>0.7</v>
      </c>
      <c r="BT38" s="8">
        <v>17.899999999999999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0.1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2.4</v>
      </c>
      <c r="U39" s="8">
        <v>0.3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0.3</v>
      </c>
      <c r="AC39" s="8">
        <v>0.1</v>
      </c>
      <c r="AD39" s="8">
        <v>0.1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0.1</v>
      </c>
      <c r="AK39" s="8">
        <v>0.1</v>
      </c>
      <c r="AL39" s="8">
        <v>17</v>
      </c>
      <c r="AM39" s="8">
        <v>0</v>
      </c>
      <c r="AN39" s="8">
        <v>0</v>
      </c>
      <c r="AO39" s="8">
        <v>1.2</v>
      </c>
      <c r="AP39" s="8">
        <v>0</v>
      </c>
      <c r="AQ39" s="8">
        <v>0</v>
      </c>
      <c r="AR39" s="8">
        <v>0</v>
      </c>
      <c r="AS39" s="8">
        <v>0</v>
      </c>
      <c r="AT39" s="8">
        <v>0.1</v>
      </c>
      <c r="AU39" s="8">
        <v>0</v>
      </c>
      <c r="AV39" s="8">
        <v>50.8</v>
      </c>
      <c r="AW39" s="8">
        <v>0</v>
      </c>
      <c r="AX39" s="8">
        <v>0</v>
      </c>
      <c r="AY39" s="8">
        <v>1.1000000000000001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0.2</v>
      </c>
      <c r="BO39" s="8">
        <v>0</v>
      </c>
      <c r="BP39" s="8">
        <v>0</v>
      </c>
      <c r="BQ39" s="8">
        <v>0</v>
      </c>
      <c r="BR39" s="8">
        <v>0</v>
      </c>
      <c r="BS39" s="8">
        <v>6.4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0.2</v>
      </c>
      <c r="D42" s="8">
        <v>0</v>
      </c>
      <c r="E42" s="8">
        <v>0</v>
      </c>
      <c r="F42" s="8">
        <v>0</v>
      </c>
      <c r="G42" s="8">
        <v>0.2</v>
      </c>
      <c r="H42" s="8">
        <v>0</v>
      </c>
      <c r="I42" s="8">
        <v>0</v>
      </c>
      <c r="J42" s="8">
        <v>0</v>
      </c>
      <c r="K42" s="8">
        <v>0</v>
      </c>
      <c r="L42" s="8">
        <v>0.7</v>
      </c>
      <c r="M42" s="8">
        <v>0</v>
      </c>
      <c r="N42" s="8">
        <v>0</v>
      </c>
      <c r="O42" s="8">
        <v>0</v>
      </c>
      <c r="P42" s="8">
        <v>0.2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0.1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0.1</v>
      </c>
      <c r="AM42" s="8">
        <v>0</v>
      </c>
      <c r="AN42" s="8">
        <v>0</v>
      </c>
      <c r="AO42" s="8">
        <v>2.2999999999999998</v>
      </c>
      <c r="AP42" s="8">
        <v>0</v>
      </c>
      <c r="AQ42" s="8">
        <v>0.1</v>
      </c>
      <c r="AR42" s="8">
        <v>0</v>
      </c>
      <c r="AS42" s="8">
        <v>0</v>
      </c>
      <c r="AT42" s="8">
        <v>0</v>
      </c>
      <c r="AU42" s="8">
        <v>0</v>
      </c>
      <c r="AV42" s="8">
        <v>2.8</v>
      </c>
      <c r="AW42" s="8">
        <v>2</v>
      </c>
      <c r="AX42" s="8">
        <v>0</v>
      </c>
      <c r="AY42" s="8">
        <v>0.6</v>
      </c>
      <c r="AZ42" s="8">
        <v>0</v>
      </c>
      <c r="BA42" s="8">
        <v>0</v>
      </c>
      <c r="BB42" s="8">
        <v>0.4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1.1000000000000001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0.1</v>
      </c>
      <c r="N43" s="8">
        <v>0</v>
      </c>
      <c r="O43" s="8">
        <v>0</v>
      </c>
      <c r="P43" s="8">
        <v>0.1</v>
      </c>
      <c r="Q43" s="8">
        <v>0</v>
      </c>
      <c r="R43" s="8">
        <v>0.8</v>
      </c>
      <c r="S43" s="8">
        <v>0.2</v>
      </c>
      <c r="T43" s="8">
        <v>0.3</v>
      </c>
      <c r="U43" s="8">
        <v>0</v>
      </c>
      <c r="V43" s="8">
        <v>0.1</v>
      </c>
      <c r="W43" s="8">
        <v>1.2</v>
      </c>
      <c r="X43" s="8">
        <v>0</v>
      </c>
      <c r="Y43" s="8">
        <v>0.1</v>
      </c>
      <c r="Z43" s="8">
        <v>0.6</v>
      </c>
      <c r="AA43" s="8">
        <v>0.3</v>
      </c>
      <c r="AB43" s="8">
        <v>0.3</v>
      </c>
      <c r="AC43" s="8">
        <v>0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</v>
      </c>
      <c r="AL43" s="8">
        <v>0.1</v>
      </c>
      <c r="AM43" s="8">
        <v>0</v>
      </c>
      <c r="AN43" s="8">
        <v>0</v>
      </c>
      <c r="AO43" s="8">
        <v>0</v>
      </c>
      <c r="AP43" s="8">
        <v>0.7</v>
      </c>
      <c r="AQ43" s="8">
        <v>0</v>
      </c>
      <c r="AR43" s="8">
        <v>0</v>
      </c>
      <c r="AS43" s="8">
        <v>0</v>
      </c>
      <c r="AT43" s="8">
        <v>0</v>
      </c>
      <c r="AU43" s="8">
        <v>0.1</v>
      </c>
      <c r="AV43" s="8">
        <v>0.7</v>
      </c>
      <c r="AW43" s="8">
        <v>0.2</v>
      </c>
      <c r="AX43" s="8">
        <v>0</v>
      </c>
      <c r="AY43" s="8">
        <v>0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0.1</v>
      </c>
      <c r="BF43" s="8">
        <v>4.5</v>
      </c>
      <c r="BG43" s="8">
        <v>0</v>
      </c>
      <c r="BH43" s="8">
        <v>0.2</v>
      </c>
      <c r="BI43" s="8">
        <v>0</v>
      </c>
      <c r="BJ43" s="8">
        <v>0.1</v>
      </c>
      <c r="BK43" s="8">
        <v>1.8</v>
      </c>
      <c r="BL43" s="8">
        <v>1.4</v>
      </c>
      <c r="BM43" s="8">
        <v>0.1</v>
      </c>
      <c r="BN43" s="8">
        <v>0.6</v>
      </c>
      <c r="BO43" s="8">
        <v>1.1000000000000001</v>
      </c>
      <c r="BP43" s="8">
        <v>1.9</v>
      </c>
      <c r="BQ43" s="8">
        <v>2.6</v>
      </c>
      <c r="BR43" s="8">
        <v>0</v>
      </c>
      <c r="BS43" s="8">
        <v>0</v>
      </c>
      <c r="BT43" s="8">
        <v>0.9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4.4000000000000004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0.1</v>
      </c>
      <c r="O45" s="8">
        <v>0.2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18.2</v>
      </c>
      <c r="AS45" s="8">
        <v>0</v>
      </c>
      <c r="AT45" s="8">
        <v>0</v>
      </c>
      <c r="AU45" s="8">
        <v>0</v>
      </c>
      <c r="AV45" s="8">
        <v>0</v>
      </c>
      <c r="AW45" s="8">
        <v>0.2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36.9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5.7</v>
      </c>
      <c r="D47" s="8">
        <v>0</v>
      </c>
      <c r="E47" s="8">
        <v>0</v>
      </c>
      <c r="F47" s="8">
        <v>0</v>
      </c>
      <c r="G47" s="8">
        <v>0.2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13.5</v>
      </c>
      <c r="N47" s="8">
        <v>0</v>
      </c>
      <c r="O47" s="8">
        <v>0</v>
      </c>
      <c r="P47" s="8">
        <v>0.6</v>
      </c>
      <c r="Q47" s="8">
        <v>0</v>
      </c>
      <c r="R47" s="8">
        <v>0.7</v>
      </c>
      <c r="S47" s="8">
        <v>0.1</v>
      </c>
      <c r="T47" s="8">
        <v>0</v>
      </c>
      <c r="U47" s="8">
        <v>0</v>
      </c>
      <c r="V47" s="8">
        <v>1.3</v>
      </c>
      <c r="W47" s="8">
        <v>0</v>
      </c>
      <c r="X47" s="8">
        <v>0</v>
      </c>
      <c r="Y47" s="8">
        <v>0.1</v>
      </c>
      <c r="Z47" s="8">
        <v>0.6</v>
      </c>
      <c r="AA47" s="8">
        <v>0</v>
      </c>
      <c r="AB47" s="8">
        <v>2.4</v>
      </c>
      <c r="AC47" s="8">
        <v>0</v>
      </c>
      <c r="AD47" s="8">
        <v>0.2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0.1</v>
      </c>
      <c r="AP47" s="8">
        <v>0.3</v>
      </c>
      <c r="AQ47" s="8">
        <v>0</v>
      </c>
      <c r="AR47" s="8">
        <v>0</v>
      </c>
      <c r="AS47" s="8">
        <v>0</v>
      </c>
      <c r="AT47" s="8">
        <v>1.5</v>
      </c>
      <c r="AU47" s="8">
        <v>0</v>
      </c>
      <c r="AV47" s="8">
        <v>0</v>
      </c>
      <c r="AW47" s="8">
        <v>0</v>
      </c>
      <c r="AX47" s="8">
        <v>0</v>
      </c>
      <c r="AY47" s="8">
        <v>0.4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2.2999999999999998</v>
      </c>
      <c r="M49" s="8">
        <v>0</v>
      </c>
      <c r="N49" s="8">
        <v>0</v>
      </c>
      <c r="O49" s="8">
        <v>0</v>
      </c>
      <c r="P49" s="8">
        <v>0.6</v>
      </c>
      <c r="Q49" s="8">
        <v>0</v>
      </c>
      <c r="R49" s="8">
        <v>0</v>
      </c>
      <c r="S49" s="8">
        <v>0</v>
      </c>
      <c r="T49" s="8">
        <v>3.1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0.1</v>
      </c>
      <c r="AC49" s="8">
        <v>0</v>
      </c>
      <c r="AD49" s="8">
        <v>0.4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0.4</v>
      </c>
      <c r="AM49" s="8">
        <v>0</v>
      </c>
      <c r="AN49" s="8">
        <v>0</v>
      </c>
      <c r="AO49" s="8">
        <v>0</v>
      </c>
      <c r="AP49" s="8">
        <v>0</v>
      </c>
      <c r="AQ49" s="8">
        <v>0.2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6.6</v>
      </c>
      <c r="AX49" s="8">
        <v>0</v>
      </c>
      <c r="AY49" s="8">
        <v>1.3</v>
      </c>
      <c r="AZ49" s="8">
        <v>0</v>
      </c>
      <c r="BA49" s="8">
        <v>0</v>
      </c>
      <c r="BB49" s="8">
        <v>0.9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0.4</v>
      </c>
      <c r="D50" s="8">
        <v>0</v>
      </c>
      <c r="E50" s="8">
        <v>0</v>
      </c>
      <c r="F50" s="8">
        <v>0</v>
      </c>
      <c r="G50" s="8">
        <v>0.4</v>
      </c>
      <c r="H50" s="8">
        <v>0</v>
      </c>
      <c r="I50" s="8">
        <v>0</v>
      </c>
      <c r="J50" s="8">
        <v>0</v>
      </c>
      <c r="K50" s="8">
        <v>0</v>
      </c>
      <c r="L50" s="8">
        <v>0.4</v>
      </c>
      <c r="M50" s="8">
        <v>0.1</v>
      </c>
      <c r="N50" s="8">
        <v>0</v>
      </c>
      <c r="O50" s="8">
        <v>0</v>
      </c>
      <c r="P50" s="8">
        <v>0.5</v>
      </c>
      <c r="Q50" s="8">
        <v>0</v>
      </c>
      <c r="R50" s="8">
        <v>0</v>
      </c>
      <c r="S50" s="8">
        <v>0</v>
      </c>
      <c r="T50" s="8">
        <v>0.1</v>
      </c>
      <c r="U50" s="8">
        <v>0</v>
      </c>
      <c r="V50" s="8">
        <v>1.3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0.1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0.1</v>
      </c>
      <c r="AM50" s="8">
        <v>0</v>
      </c>
      <c r="AN50" s="8">
        <v>0</v>
      </c>
      <c r="AO50" s="8">
        <v>0.1</v>
      </c>
      <c r="AP50" s="8">
        <v>0</v>
      </c>
      <c r="AQ50" s="8">
        <v>0</v>
      </c>
      <c r="AR50" s="8">
        <v>1.1000000000000001</v>
      </c>
      <c r="AS50" s="8">
        <v>0</v>
      </c>
      <c r="AT50" s="8">
        <v>0</v>
      </c>
      <c r="AU50" s="8">
        <v>0.3</v>
      </c>
      <c r="AV50" s="8">
        <v>0.1</v>
      </c>
      <c r="AW50" s="8">
        <v>15.6</v>
      </c>
      <c r="AX50" s="8">
        <v>0</v>
      </c>
      <c r="AY50" s="8">
        <v>0</v>
      </c>
      <c r="AZ50" s="8">
        <v>0.3</v>
      </c>
      <c r="BA50" s="8">
        <v>0</v>
      </c>
      <c r="BB50" s="8">
        <v>1.3</v>
      </c>
      <c r="BC50" s="8">
        <v>0.1</v>
      </c>
      <c r="BD50" s="8">
        <v>0</v>
      </c>
      <c r="BE50" s="8">
        <v>0</v>
      </c>
      <c r="BF50" s="8">
        <v>0.1</v>
      </c>
      <c r="BG50" s="8">
        <v>0.2</v>
      </c>
      <c r="BH50" s="8">
        <v>0.2</v>
      </c>
      <c r="BI50" s="8">
        <v>0.3</v>
      </c>
      <c r="BJ50" s="8">
        <v>0.2</v>
      </c>
      <c r="BK50" s="8">
        <v>0</v>
      </c>
      <c r="BL50" s="8">
        <v>0.3</v>
      </c>
      <c r="BM50" s="8">
        <v>0</v>
      </c>
      <c r="BN50" s="8">
        <v>0.2</v>
      </c>
      <c r="BO50" s="8">
        <v>0</v>
      </c>
      <c r="BP50" s="8">
        <v>0</v>
      </c>
      <c r="BQ50" s="8">
        <v>0</v>
      </c>
      <c r="BR50" s="8">
        <v>0</v>
      </c>
      <c r="BS50" s="8">
        <v>1.5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0.9</v>
      </c>
      <c r="M52" s="8">
        <v>0</v>
      </c>
      <c r="N52" s="8">
        <v>0</v>
      </c>
      <c r="O52" s="8">
        <v>0.1</v>
      </c>
      <c r="P52" s="8">
        <v>7.9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28.9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0.7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14.2</v>
      </c>
      <c r="AS52" s="8">
        <v>0</v>
      </c>
      <c r="AT52" s="8">
        <v>0</v>
      </c>
      <c r="AU52" s="8">
        <v>0.6</v>
      </c>
      <c r="AV52" s="8">
        <v>0.1</v>
      </c>
      <c r="AW52" s="8">
        <v>217.2</v>
      </c>
      <c r="AX52" s="8">
        <v>0</v>
      </c>
      <c r="AY52" s="8">
        <v>1.6</v>
      </c>
      <c r="AZ52" s="8">
        <v>2.5</v>
      </c>
      <c r="BA52" s="8">
        <v>0</v>
      </c>
      <c r="BB52" s="8">
        <v>22</v>
      </c>
      <c r="BC52" s="8">
        <v>2.4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</v>
      </c>
      <c r="BM52" s="8">
        <v>0</v>
      </c>
      <c r="BN52" s="8">
        <v>5.8</v>
      </c>
      <c r="BO52" s="8">
        <v>0</v>
      </c>
      <c r="BP52" s="8">
        <v>0</v>
      </c>
      <c r="BQ52" s="8">
        <v>0</v>
      </c>
      <c r="BR52" s="8">
        <v>0</v>
      </c>
      <c r="BS52" s="8">
        <v>0.4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0.3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1.2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0.6</v>
      </c>
      <c r="AS53" s="8">
        <v>0</v>
      </c>
      <c r="AT53" s="8">
        <v>0</v>
      </c>
      <c r="AU53" s="8">
        <v>0</v>
      </c>
      <c r="AV53" s="8">
        <v>0</v>
      </c>
      <c r="AW53" s="8">
        <v>9.1</v>
      </c>
      <c r="AX53" s="8">
        <v>0</v>
      </c>
      <c r="AY53" s="8">
        <v>0.1</v>
      </c>
      <c r="AZ53" s="8">
        <v>0.1</v>
      </c>
      <c r="BA53" s="8">
        <v>0</v>
      </c>
      <c r="BB53" s="8">
        <v>0.9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0.4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0.3</v>
      </c>
      <c r="M55" s="8">
        <v>0</v>
      </c>
      <c r="N55" s="8">
        <v>0</v>
      </c>
      <c r="O55" s="8">
        <v>0</v>
      </c>
      <c r="P55" s="8">
        <v>2.9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2.4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0.2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5.2</v>
      </c>
      <c r="AS55" s="8">
        <v>0</v>
      </c>
      <c r="AT55" s="8">
        <v>0</v>
      </c>
      <c r="AU55" s="8">
        <v>0.2</v>
      </c>
      <c r="AV55" s="8">
        <v>0</v>
      </c>
      <c r="AW55" s="8">
        <v>80.2</v>
      </c>
      <c r="AX55" s="8">
        <v>0</v>
      </c>
      <c r="AY55" s="8">
        <v>0.1</v>
      </c>
      <c r="AZ55" s="8">
        <v>2.2999999999999998</v>
      </c>
      <c r="BA55" s="8">
        <v>0</v>
      </c>
      <c r="BB55" s="8">
        <v>10.6</v>
      </c>
      <c r="BC55" s="8">
        <v>0.9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0.1</v>
      </c>
      <c r="BK55" s="8">
        <v>0</v>
      </c>
      <c r="BL55" s="8">
        <v>0</v>
      </c>
      <c r="BM55" s="8">
        <v>0</v>
      </c>
      <c r="BN55" s="8">
        <v>0.4</v>
      </c>
      <c r="BO55" s="8">
        <v>0</v>
      </c>
      <c r="BP55" s="8">
        <v>0</v>
      </c>
      <c r="BQ55" s="8">
        <v>0</v>
      </c>
      <c r="BR55" s="8">
        <v>0</v>
      </c>
      <c r="BS55" s="8">
        <v>0.2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0.3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1.2</v>
      </c>
      <c r="O57" s="8">
        <v>3.1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0.1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0.2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0.1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0.4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4</v>
      </c>
      <c r="O58" s="8">
        <v>10.9</v>
      </c>
      <c r="P58" s="8">
        <v>0.1</v>
      </c>
      <c r="Q58" s="8">
        <v>0</v>
      </c>
      <c r="R58" s="8">
        <v>0</v>
      </c>
      <c r="S58" s="8">
        <v>0</v>
      </c>
      <c r="T58" s="8">
        <v>0.1</v>
      </c>
      <c r="U58" s="8">
        <v>0</v>
      </c>
      <c r="V58" s="8">
        <v>0</v>
      </c>
      <c r="W58" s="8">
        <v>0</v>
      </c>
      <c r="X58" s="8">
        <v>0</v>
      </c>
      <c r="Y58" s="8">
        <v>0.3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0.2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0.1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0.2</v>
      </c>
      <c r="AV58" s="8">
        <v>0</v>
      </c>
      <c r="AW58" s="8">
        <v>3.9</v>
      </c>
      <c r="AX58" s="8">
        <v>0</v>
      </c>
      <c r="AY58" s="8">
        <v>0.4</v>
      </c>
      <c r="AZ58" s="8">
        <v>0.5</v>
      </c>
      <c r="BA58" s="8">
        <v>0</v>
      </c>
      <c r="BB58" s="8">
        <v>0.3</v>
      </c>
      <c r="BC58" s="8">
        <v>0</v>
      </c>
      <c r="BD58" s="8">
        <v>0</v>
      </c>
      <c r="BE58" s="8">
        <v>0.9</v>
      </c>
      <c r="BF58" s="8">
        <v>0.1</v>
      </c>
      <c r="BG58" s="8">
        <v>2.7</v>
      </c>
      <c r="BH58" s="8">
        <v>0.4</v>
      </c>
      <c r="BI58" s="8">
        <v>0.1</v>
      </c>
      <c r="BJ58" s="8">
        <v>0</v>
      </c>
      <c r="BK58" s="8">
        <v>0.3</v>
      </c>
      <c r="BL58" s="8">
        <v>0.2</v>
      </c>
      <c r="BM58" s="8">
        <v>0.9</v>
      </c>
      <c r="BN58" s="8">
        <v>0</v>
      </c>
      <c r="BO58" s="8">
        <v>0</v>
      </c>
      <c r="BP58" s="8">
        <v>0</v>
      </c>
      <c r="BQ58" s="8">
        <v>0.7</v>
      </c>
      <c r="BR58" s="8">
        <v>0</v>
      </c>
      <c r="BS58" s="8">
        <v>5.4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3.5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0.5</v>
      </c>
      <c r="M60" s="8">
        <v>0</v>
      </c>
      <c r="N60" s="8">
        <v>0.1</v>
      </c>
      <c r="O60" s="8">
        <v>0.2</v>
      </c>
      <c r="P60" s="8">
        <v>0</v>
      </c>
      <c r="Q60" s="8">
        <v>0</v>
      </c>
      <c r="R60" s="8">
        <v>0</v>
      </c>
      <c r="S60" s="8">
        <v>0</v>
      </c>
      <c r="T60" s="8">
        <v>0.2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0.2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2.1</v>
      </c>
      <c r="AX60" s="8">
        <v>0</v>
      </c>
      <c r="AY60" s="8">
        <v>0.1</v>
      </c>
      <c r="AZ60" s="8">
        <v>0</v>
      </c>
      <c r="BA60" s="8">
        <v>0</v>
      </c>
      <c r="BB60" s="8">
        <v>0.1</v>
      </c>
      <c r="BC60" s="8">
        <v>0</v>
      </c>
      <c r="BD60" s="8">
        <v>0</v>
      </c>
      <c r="BE60" s="8">
        <v>0</v>
      </c>
      <c r="BF60" s="8">
        <v>0.2</v>
      </c>
      <c r="BG60" s="8">
        <v>130.80000000000001</v>
      </c>
      <c r="BH60" s="8">
        <v>0.2</v>
      </c>
      <c r="BI60" s="8">
        <v>0</v>
      </c>
      <c r="BJ60" s="8">
        <v>0</v>
      </c>
      <c r="BK60" s="8">
        <v>0.4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7.4</v>
      </c>
      <c r="D61" s="8">
        <v>0.5</v>
      </c>
      <c r="E61" s="8">
        <v>0</v>
      </c>
      <c r="F61" s="8">
        <v>0</v>
      </c>
      <c r="G61" s="8">
        <v>9.3000000000000007</v>
      </c>
      <c r="H61" s="8">
        <v>0</v>
      </c>
      <c r="I61" s="8">
        <v>0</v>
      </c>
      <c r="J61" s="8">
        <v>0</v>
      </c>
      <c r="K61" s="8">
        <v>0</v>
      </c>
      <c r="L61" s="8">
        <v>6.4</v>
      </c>
      <c r="M61" s="8">
        <v>3</v>
      </c>
      <c r="N61" s="8">
        <v>0.1</v>
      </c>
      <c r="O61" s="8">
        <v>0.3</v>
      </c>
      <c r="P61" s="8">
        <v>3.2</v>
      </c>
      <c r="Q61" s="8">
        <v>0</v>
      </c>
      <c r="R61" s="8">
        <v>0.6</v>
      </c>
      <c r="S61" s="8">
        <v>0</v>
      </c>
      <c r="T61" s="8">
        <v>0.7</v>
      </c>
      <c r="U61" s="8">
        <v>0.2</v>
      </c>
      <c r="V61" s="8">
        <v>0.1</v>
      </c>
      <c r="W61" s="8">
        <v>0.1</v>
      </c>
      <c r="X61" s="8">
        <v>0</v>
      </c>
      <c r="Y61" s="8">
        <v>2.5</v>
      </c>
      <c r="Z61" s="8">
        <v>0.1</v>
      </c>
      <c r="AA61" s="8">
        <v>0.5</v>
      </c>
      <c r="AB61" s="8">
        <v>2.2000000000000002</v>
      </c>
      <c r="AC61" s="8">
        <v>0.5</v>
      </c>
      <c r="AD61" s="8">
        <v>0.3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0.9</v>
      </c>
      <c r="AM61" s="8">
        <v>0</v>
      </c>
      <c r="AN61" s="8">
        <v>0</v>
      </c>
      <c r="AO61" s="8">
        <v>1.3</v>
      </c>
      <c r="AP61" s="8">
        <v>0</v>
      </c>
      <c r="AQ61" s="8">
        <v>0</v>
      </c>
      <c r="AR61" s="8">
        <v>8.3000000000000007</v>
      </c>
      <c r="AS61" s="8">
        <v>0</v>
      </c>
      <c r="AT61" s="8">
        <v>0</v>
      </c>
      <c r="AU61" s="8">
        <v>5.6</v>
      </c>
      <c r="AV61" s="8">
        <v>2.2000000000000002</v>
      </c>
      <c r="AW61" s="8">
        <v>132.69999999999999</v>
      </c>
      <c r="AX61" s="8">
        <v>0</v>
      </c>
      <c r="AY61" s="8">
        <v>0.1</v>
      </c>
      <c r="AZ61" s="8">
        <v>3.2</v>
      </c>
      <c r="BA61" s="8">
        <v>0</v>
      </c>
      <c r="BB61" s="8">
        <v>6</v>
      </c>
      <c r="BC61" s="8">
        <v>0</v>
      </c>
      <c r="BD61" s="8">
        <v>0</v>
      </c>
      <c r="BE61" s="8">
        <v>0</v>
      </c>
      <c r="BF61" s="8">
        <v>2.6</v>
      </c>
      <c r="BG61" s="8">
        <v>4.7</v>
      </c>
      <c r="BH61" s="8">
        <v>5.2</v>
      </c>
      <c r="BI61" s="8">
        <v>7.4</v>
      </c>
      <c r="BJ61" s="8">
        <v>4.5999999999999996</v>
      </c>
      <c r="BK61" s="8">
        <v>2</v>
      </c>
      <c r="BL61" s="8">
        <v>7.7</v>
      </c>
      <c r="BM61" s="8">
        <v>0.2</v>
      </c>
      <c r="BN61" s="8">
        <v>0</v>
      </c>
      <c r="BO61" s="8">
        <v>0</v>
      </c>
      <c r="BP61" s="8">
        <v>0</v>
      </c>
      <c r="BQ61" s="8">
        <v>1.5</v>
      </c>
      <c r="BR61" s="8">
        <v>0</v>
      </c>
      <c r="BS61" s="8">
        <v>30.4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13.9</v>
      </c>
      <c r="D62" s="8">
        <v>1.1000000000000001</v>
      </c>
      <c r="E62" s="8">
        <v>0.2</v>
      </c>
      <c r="F62" s="8">
        <v>0</v>
      </c>
      <c r="G62" s="8">
        <v>0.2</v>
      </c>
      <c r="H62" s="8">
        <v>0</v>
      </c>
      <c r="I62" s="8">
        <v>0</v>
      </c>
      <c r="J62" s="8">
        <v>0.3</v>
      </c>
      <c r="K62" s="8">
        <v>0</v>
      </c>
      <c r="L62" s="8">
        <v>9.1</v>
      </c>
      <c r="M62" s="8">
        <v>3.1</v>
      </c>
      <c r="N62" s="8">
        <v>0.3</v>
      </c>
      <c r="O62" s="8">
        <v>0.9</v>
      </c>
      <c r="P62" s="8">
        <v>2.1</v>
      </c>
      <c r="Q62" s="8">
        <v>0</v>
      </c>
      <c r="R62" s="8">
        <v>0.6</v>
      </c>
      <c r="S62" s="8">
        <v>0.5</v>
      </c>
      <c r="T62" s="8">
        <v>1.1000000000000001</v>
      </c>
      <c r="U62" s="8">
        <v>0.6</v>
      </c>
      <c r="V62" s="8">
        <v>2.2999999999999998</v>
      </c>
      <c r="W62" s="8">
        <v>0.3</v>
      </c>
      <c r="X62" s="8">
        <v>2.2999999999999998</v>
      </c>
      <c r="Y62" s="8">
        <v>1.1000000000000001</v>
      </c>
      <c r="Z62" s="8">
        <v>1.1000000000000001</v>
      </c>
      <c r="AA62" s="8">
        <v>1</v>
      </c>
      <c r="AB62" s="8">
        <v>0.9</v>
      </c>
      <c r="AC62" s="8">
        <v>0.7</v>
      </c>
      <c r="AD62" s="8">
        <v>0.5</v>
      </c>
      <c r="AE62" s="8">
        <v>0</v>
      </c>
      <c r="AF62" s="8">
        <v>0.5</v>
      </c>
      <c r="AG62" s="8">
        <v>0</v>
      </c>
      <c r="AH62" s="8">
        <v>0</v>
      </c>
      <c r="AI62" s="8">
        <v>0</v>
      </c>
      <c r="AJ62" s="8">
        <v>0.2</v>
      </c>
      <c r="AK62" s="8">
        <v>0.1</v>
      </c>
      <c r="AL62" s="8">
        <v>0.5</v>
      </c>
      <c r="AM62" s="8">
        <v>0</v>
      </c>
      <c r="AN62" s="8">
        <v>0</v>
      </c>
      <c r="AO62" s="8">
        <v>0.4</v>
      </c>
      <c r="AP62" s="8">
        <v>0.7</v>
      </c>
      <c r="AQ62" s="8">
        <v>0</v>
      </c>
      <c r="AR62" s="8">
        <v>6.3</v>
      </c>
      <c r="AS62" s="8">
        <v>0.6</v>
      </c>
      <c r="AT62" s="8">
        <v>0.5</v>
      </c>
      <c r="AU62" s="8">
        <v>4.2</v>
      </c>
      <c r="AV62" s="8">
        <v>1.4</v>
      </c>
      <c r="AW62" s="8">
        <v>48.1</v>
      </c>
      <c r="AX62" s="8">
        <v>0.3</v>
      </c>
      <c r="AY62" s="8">
        <v>1.9</v>
      </c>
      <c r="AZ62" s="8">
        <v>0.1</v>
      </c>
      <c r="BA62" s="8">
        <v>0</v>
      </c>
      <c r="BB62" s="8">
        <v>0.9</v>
      </c>
      <c r="BC62" s="8">
        <v>0.1</v>
      </c>
      <c r="BD62" s="8">
        <v>0.1</v>
      </c>
      <c r="BE62" s="8">
        <v>0.1</v>
      </c>
      <c r="BF62" s="8">
        <v>1.3</v>
      </c>
      <c r="BG62" s="8">
        <v>0.2</v>
      </c>
      <c r="BH62" s="8">
        <v>0.3</v>
      </c>
      <c r="BI62" s="8">
        <v>23.6</v>
      </c>
      <c r="BJ62" s="8">
        <v>29.8</v>
      </c>
      <c r="BK62" s="8">
        <v>1.4</v>
      </c>
      <c r="BL62" s="8">
        <v>1.5</v>
      </c>
      <c r="BM62" s="8">
        <v>0.7</v>
      </c>
      <c r="BN62" s="8">
        <v>0</v>
      </c>
      <c r="BO62" s="8">
        <v>1.6</v>
      </c>
      <c r="BP62" s="8">
        <v>22.2</v>
      </c>
      <c r="BQ62" s="8">
        <v>1.5</v>
      </c>
      <c r="BR62" s="8">
        <v>0</v>
      </c>
      <c r="BS62" s="8">
        <v>0.9</v>
      </c>
      <c r="BT62" s="8">
        <v>1.9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39</v>
      </c>
      <c r="BK63" s="8">
        <v>0</v>
      </c>
      <c r="BL63" s="8">
        <v>0</v>
      </c>
      <c r="BM63" s="8">
        <v>0</v>
      </c>
      <c r="BN63" s="8">
        <v>9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1.1000000000000001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18.399999999999999</v>
      </c>
      <c r="D65" s="8">
        <v>1.2</v>
      </c>
      <c r="E65" s="8">
        <v>0</v>
      </c>
      <c r="F65" s="8">
        <v>0</v>
      </c>
      <c r="G65" s="8">
        <v>17.7</v>
      </c>
      <c r="H65" s="8">
        <v>0</v>
      </c>
      <c r="I65" s="8">
        <v>0</v>
      </c>
      <c r="J65" s="8">
        <v>0</v>
      </c>
      <c r="K65" s="8">
        <v>0</v>
      </c>
      <c r="L65" s="8">
        <v>15.8</v>
      </c>
      <c r="M65" s="8">
        <v>7</v>
      </c>
      <c r="N65" s="8">
        <v>11.8</v>
      </c>
      <c r="O65" s="8">
        <v>31.8</v>
      </c>
      <c r="P65" s="8">
        <v>6.2</v>
      </c>
      <c r="Q65" s="8">
        <v>0</v>
      </c>
      <c r="R65" s="8">
        <v>1.6</v>
      </c>
      <c r="S65" s="8">
        <v>0</v>
      </c>
      <c r="T65" s="8">
        <v>0.2</v>
      </c>
      <c r="U65" s="8">
        <v>0.6</v>
      </c>
      <c r="V65" s="8">
        <v>0.2</v>
      </c>
      <c r="W65" s="8">
        <v>0.2</v>
      </c>
      <c r="X65" s="8">
        <v>0.1</v>
      </c>
      <c r="Y65" s="8">
        <v>2.4</v>
      </c>
      <c r="Z65" s="8">
        <v>0.2</v>
      </c>
      <c r="AA65" s="8">
        <v>1.3</v>
      </c>
      <c r="AB65" s="8">
        <v>5.4</v>
      </c>
      <c r="AC65" s="8">
        <v>0.9</v>
      </c>
      <c r="AD65" s="8">
        <v>0.6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0.8</v>
      </c>
      <c r="AM65" s="8">
        <v>0</v>
      </c>
      <c r="AN65" s="8">
        <v>0</v>
      </c>
      <c r="AO65" s="8">
        <v>3.2</v>
      </c>
      <c r="AP65" s="8">
        <v>0</v>
      </c>
      <c r="AQ65" s="8">
        <v>0</v>
      </c>
      <c r="AR65" s="8">
        <v>20.6</v>
      </c>
      <c r="AS65" s="8">
        <v>0</v>
      </c>
      <c r="AT65" s="8">
        <v>0</v>
      </c>
      <c r="AU65" s="8">
        <v>14.6</v>
      </c>
      <c r="AV65" s="8">
        <v>5.4</v>
      </c>
      <c r="AW65" s="8">
        <v>280</v>
      </c>
      <c r="AX65" s="8">
        <v>0</v>
      </c>
      <c r="AY65" s="8">
        <v>1.2</v>
      </c>
      <c r="AZ65" s="8">
        <v>8.9</v>
      </c>
      <c r="BA65" s="8">
        <v>0</v>
      </c>
      <c r="BB65" s="8">
        <v>15.8</v>
      </c>
      <c r="BC65" s="8">
        <v>0</v>
      </c>
      <c r="BD65" s="8">
        <v>0</v>
      </c>
      <c r="BE65" s="8">
        <v>0</v>
      </c>
      <c r="BF65" s="8">
        <v>5.5</v>
      </c>
      <c r="BG65" s="8">
        <v>10.7</v>
      </c>
      <c r="BH65" s="8">
        <v>7.5</v>
      </c>
      <c r="BI65" s="8">
        <v>16.7</v>
      </c>
      <c r="BJ65" s="8">
        <v>11.5</v>
      </c>
      <c r="BK65" s="8">
        <v>0.8</v>
      </c>
      <c r="BL65" s="8">
        <v>16.7</v>
      </c>
      <c r="BM65" s="8">
        <v>2.5</v>
      </c>
      <c r="BN65" s="8">
        <v>0.1</v>
      </c>
      <c r="BO65" s="8">
        <v>0</v>
      </c>
      <c r="BP65" s="8">
        <v>0</v>
      </c>
      <c r="BQ65" s="8">
        <v>2</v>
      </c>
      <c r="BR65" s="8">
        <v>0</v>
      </c>
      <c r="BS65" s="8">
        <v>74.8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10.3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0.2</v>
      </c>
      <c r="M67" s="8">
        <v>0</v>
      </c>
      <c r="N67" s="8">
        <v>0</v>
      </c>
      <c r="O67" s="8">
        <v>0</v>
      </c>
      <c r="P67" s="8">
        <v>0.2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0.1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0.1</v>
      </c>
      <c r="AE67" s="8">
        <v>0</v>
      </c>
      <c r="AF67" s="8">
        <v>0.1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0.2</v>
      </c>
      <c r="AP67" s="8">
        <v>0</v>
      </c>
      <c r="AQ67" s="8">
        <v>0</v>
      </c>
      <c r="AR67" s="8">
        <v>0.3</v>
      </c>
      <c r="AS67" s="8">
        <v>0</v>
      </c>
      <c r="AT67" s="8">
        <v>0</v>
      </c>
      <c r="AU67" s="8">
        <v>1</v>
      </c>
      <c r="AV67" s="8">
        <v>0.2</v>
      </c>
      <c r="AW67" s="8">
        <v>4</v>
      </c>
      <c r="AX67" s="8">
        <v>0</v>
      </c>
      <c r="AY67" s="8">
        <v>0</v>
      </c>
      <c r="AZ67" s="8">
        <v>0.1</v>
      </c>
      <c r="BA67" s="8">
        <v>0</v>
      </c>
      <c r="BB67" s="8">
        <v>0.6</v>
      </c>
      <c r="BC67" s="8">
        <v>0</v>
      </c>
      <c r="BD67" s="8">
        <v>0</v>
      </c>
      <c r="BE67" s="8">
        <v>0.1</v>
      </c>
      <c r="BF67" s="8">
        <v>0</v>
      </c>
      <c r="BG67" s="8">
        <v>0.1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0.1</v>
      </c>
      <c r="BR67" s="8">
        <v>0</v>
      </c>
      <c r="BS67" s="8">
        <v>0.5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0.9</v>
      </c>
      <c r="D68" s="8">
        <v>0.1</v>
      </c>
      <c r="E68" s="8">
        <v>0</v>
      </c>
      <c r="F68" s="8">
        <v>0</v>
      </c>
      <c r="G68" s="8">
        <v>0.8</v>
      </c>
      <c r="H68" s="8">
        <v>0</v>
      </c>
      <c r="I68" s="8">
        <v>0</v>
      </c>
      <c r="J68" s="8">
        <v>0</v>
      </c>
      <c r="K68" s="8">
        <v>0</v>
      </c>
      <c r="L68" s="8">
        <v>0.7</v>
      </c>
      <c r="M68" s="8">
        <v>0.3</v>
      </c>
      <c r="N68" s="8">
        <v>0</v>
      </c>
      <c r="O68" s="8">
        <v>0</v>
      </c>
      <c r="P68" s="8">
        <v>0.3</v>
      </c>
      <c r="Q68" s="8">
        <v>0</v>
      </c>
      <c r="R68" s="8">
        <v>0.1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0.1</v>
      </c>
      <c r="Z68" s="8">
        <v>0</v>
      </c>
      <c r="AA68" s="8">
        <v>0.1</v>
      </c>
      <c r="AB68" s="8">
        <v>0.3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0.1</v>
      </c>
      <c r="AP68" s="8">
        <v>0</v>
      </c>
      <c r="AQ68" s="8">
        <v>0</v>
      </c>
      <c r="AR68" s="8">
        <v>1</v>
      </c>
      <c r="AS68" s="8">
        <v>0</v>
      </c>
      <c r="AT68" s="8">
        <v>0</v>
      </c>
      <c r="AU68" s="8">
        <v>0.6</v>
      </c>
      <c r="AV68" s="8">
        <v>0.2</v>
      </c>
      <c r="AW68" s="8">
        <v>13</v>
      </c>
      <c r="AX68" s="8">
        <v>0</v>
      </c>
      <c r="AY68" s="8">
        <v>0</v>
      </c>
      <c r="AZ68" s="8">
        <v>0.4</v>
      </c>
      <c r="BA68" s="8">
        <v>0</v>
      </c>
      <c r="BB68" s="8">
        <v>0.7</v>
      </c>
      <c r="BC68" s="8">
        <v>0</v>
      </c>
      <c r="BD68" s="8">
        <v>0</v>
      </c>
      <c r="BE68" s="8">
        <v>0</v>
      </c>
      <c r="BF68" s="8">
        <v>0.3</v>
      </c>
      <c r="BG68" s="8">
        <v>0.5</v>
      </c>
      <c r="BH68" s="8">
        <v>0.3</v>
      </c>
      <c r="BI68" s="8">
        <v>0.8</v>
      </c>
      <c r="BJ68" s="8">
        <v>0.5</v>
      </c>
      <c r="BK68" s="8">
        <v>0</v>
      </c>
      <c r="BL68" s="8">
        <v>0.8</v>
      </c>
      <c r="BM68" s="8">
        <v>0</v>
      </c>
      <c r="BN68" s="8">
        <v>0</v>
      </c>
      <c r="BO68" s="8">
        <v>0</v>
      </c>
      <c r="BP68" s="8">
        <v>0</v>
      </c>
      <c r="BQ68" s="8">
        <v>0.1</v>
      </c>
      <c r="BR68" s="8">
        <v>0</v>
      </c>
      <c r="BS68" s="8">
        <v>3.4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0.1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0.2</v>
      </c>
      <c r="O70" s="8">
        <v>0.5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2.6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3.4</v>
      </c>
      <c r="AX70" s="8">
        <v>0</v>
      </c>
      <c r="AY70" s="8">
        <v>0</v>
      </c>
      <c r="AZ70" s="8">
        <v>1.9</v>
      </c>
      <c r="BA70" s="8">
        <v>0</v>
      </c>
      <c r="BB70" s="8">
        <v>0</v>
      </c>
      <c r="BC70" s="8">
        <v>0</v>
      </c>
      <c r="BD70" s="8">
        <v>0</v>
      </c>
      <c r="BE70" s="8">
        <v>12.3</v>
      </c>
      <c r="BF70" s="8">
        <v>0</v>
      </c>
      <c r="BG70" s="8">
        <v>9.9</v>
      </c>
      <c r="BH70" s="8">
        <v>0.1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7</v>
      </c>
      <c r="BR70" s="8">
        <v>0</v>
      </c>
      <c r="BS70" s="8">
        <v>64.900000000000006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39.4</v>
      </c>
      <c r="O72" s="8">
        <v>106.5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2.2000000000000002</v>
      </c>
      <c r="AV72" s="8">
        <v>0</v>
      </c>
      <c r="AW72" s="8">
        <v>0</v>
      </c>
      <c r="AX72" s="8">
        <v>0</v>
      </c>
      <c r="AY72" s="8">
        <v>3.4</v>
      </c>
      <c r="AZ72" s="8">
        <v>3.1</v>
      </c>
      <c r="BA72" s="8">
        <v>0</v>
      </c>
      <c r="BB72" s="8">
        <v>3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8.4</v>
      </c>
      <c r="BN72" s="8">
        <v>14.1</v>
      </c>
      <c r="BO72" s="8">
        <v>0</v>
      </c>
      <c r="BP72" s="8">
        <v>0</v>
      </c>
      <c r="BQ72" s="8">
        <v>0</v>
      </c>
      <c r="BR72" s="8">
        <v>0</v>
      </c>
      <c r="BS72" s="8">
        <v>50.5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0.5</v>
      </c>
      <c r="M73" s="8">
        <v>0</v>
      </c>
      <c r="N73" s="8">
        <v>0</v>
      </c>
      <c r="O73" s="8">
        <v>0</v>
      </c>
      <c r="P73" s="8">
        <v>0.1</v>
      </c>
      <c r="Q73" s="8">
        <v>0</v>
      </c>
      <c r="R73" s="8">
        <v>0</v>
      </c>
      <c r="S73" s="8">
        <v>0</v>
      </c>
      <c r="T73" s="8">
        <v>0.7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0.1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0.1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1.6</v>
      </c>
      <c r="AX73" s="8">
        <v>0</v>
      </c>
      <c r="AY73" s="8">
        <v>0.3</v>
      </c>
      <c r="AZ73" s="8">
        <v>0</v>
      </c>
      <c r="BA73" s="8">
        <v>0</v>
      </c>
      <c r="BB73" s="8">
        <v>0.2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A78"/>
  <sheetViews>
    <sheetView workbookViewId="0">
      <pane xSplit="2" ySplit="3" topLeftCell="BM6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166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2022.9</v>
      </c>
      <c r="D4" s="8">
        <v>510.8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3515.4</v>
      </c>
      <c r="M4" s="8">
        <v>585.20000000000005</v>
      </c>
      <c r="N4" s="8">
        <v>8.8000000000000007</v>
      </c>
      <c r="O4" s="8">
        <v>23.9</v>
      </c>
      <c r="P4" s="8">
        <v>123.7</v>
      </c>
      <c r="Q4" s="8">
        <v>0</v>
      </c>
      <c r="R4" s="8">
        <v>107.5</v>
      </c>
      <c r="S4" s="8">
        <v>0</v>
      </c>
      <c r="T4" s="8">
        <v>0.7</v>
      </c>
      <c r="U4" s="8">
        <v>0.2</v>
      </c>
      <c r="V4" s="8">
        <v>0.3</v>
      </c>
      <c r="W4" s="8">
        <v>0</v>
      </c>
      <c r="X4" s="8">
        <v>0</v>
      </c>
      <c r="Y4" s="8">
        <v>36</v>
      </c>
      <c r="Z4" s="8">
        <v>68.900000000000006</v>
      </c>
      <c r="AA4" s="8">
        <v>0</v>
      </c>
      <c r="AB4" s="8">
        <v>16.8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5.9</v>
      </c>
      <c r="BG4" s="8">
        <v>0</v>
      </c>
      <c r="BH4" s="8">
        <v>0</v>
      </c>
      <c r="BI4" s="8">
        <v>0</v>
      </c>
      <c r="BJ4" s="8">
        <v>0</v>
      </c>
      <c r="BK4" s="8">
        <v>46</v>
      </c>
      <c r="BL4" s="8">
        <v>0.1</v>
      </c>
      <c r="BM4" s="8">
        <v>0</v>
      </c>
      <c r="BN4" s="8">
        <v>0.6</v>
      </c>
      <c r="BO4" s="8">
        <v>0.3</v>
      </c>
      <c r="BP4" s="8">
        <v>12</v>
      </c>
      <c r="BQ4" s="8">
        <v>0</v>
      </c>
      <c r="BR4" s="8">
        <v>0</v>
      </c>
      <c r="BS4" s="8">
        <v>0</v>
      </c>
      <c r="BT4" s="8">
        <v>0</v>
      </c>
      <c r="BU4" s="8">
        <v>1014.1</v>
      </c>
      <c r="BV4" s="8">
        <v>0</v>
      </c>
      <c r="BW4" s="8">
        <v>390.9</v>
      </c>
      <c r="BX4" s="8">
        <v>327</v>
      </c>
      <c r="BY4" s="8">
        <v>1903.2</v>
      </c>
      <c r="BZ4" s="8">
        <v>3635.1</v>
      </c>
      <c r="CA4" s="8">
        <v>10774.3</v>
      </c>
    </row>
    <row r="5" spans="1:79" x14ac:dyDescent="0.35">
      <c r="A5" s="5" t="s">
        <v>7</v>
      </c>
      <c r="B5" s="5" t="s">
        <v>84</v>
      </c>
      <c r="C5" s="8">
        <v>2.2999999999999998</v>
      </c>
      <c r="D5" s="8">
        <v>0.4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</v>
      </c>
      <c r="K5" s="8">
        <v>0</v>
      </c>
      <c r="L5" s="8">
        <v>11.2</v>
      </c>
      <c r="M5" s="8">
        <v>1.9</v>
      </c>
      <c r="N5" s="8">
        <v>0.4</v>
      </c>
      <c r="O5" s="8">
        <v>1</v>
      </c>
      <c r="P5" s="8">
        <v>2.4</v>
      </c>
      <c r="Q5" s="8">
        <v>0</v>
      </c>
      <c r="R5" s="8">
        <v>3.6</v>
      </c>
      <c r="S5" s="8">
        <v>0</v>
      </c>
      <c r="T5" s="8">
        <v>0.9</v>
      </c>
      <c r="U5" s="8">
        <v>71.099999999999994</v>
      </c>
      <c r="V5" s="8">
        <v>409.1</v>
      </c>
      <c r="W5" s="8">
        <v>0</v>
      </c>
      <c r="X5" s="8">
        <v>0</v>
      </c>
      <c r="Y5" s="8">
        <v>0.3</v>
      </c>
      <c r="Z5" s="8">
        <v>2.8</v>
      </c>
      <c r="AA5" s="8">
        <v>0</v>
      </c>
      <c r="AB5" s="8">
        <v>0</v>
      </c>
      <c r="AC5" s="8">
        <v>0.5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</v>
      </c>
      <c r="AS5" s="8">
        <v>0</v>
      </c>
      <c r="AT5" s="8">
        <v>0</v>
      </c>
      <c r="AU5" s="8">
        <v>16.5</v>
      </c>
      <c r="AV5" s="8">
        <v>0</v>
      </c>
      <c r="AW5" s="8">
        <v>1.1000000000000001</v>
      </c>
      <c r="AX5" s="8">
        <v>0</v>
      </c>
      <c r="AY5" s="8">
        <v>0</v>
      </c>
      <c r="AZ5" s="8">
        <v>0</v>
      </c>
      <c r="BA5" s="8">
        <v>0</v>
      </c>
      <c r="BB5" s="8">
        <v>0.7</v>
      </c>
      <c r="BC5" s="8">
        <v>0</v>
      </c>
      <c r="BD5" s="8">
        <v>0</v>
      </c>
      <c r="BE5" s="8">
        <v>0</v>
      </c>
      <c r="BF5" s="8">
        <v>0.4</v>
      </c>
      <c r="BG5" s="8">
        <v>0</v>
      </c>
      <c r="BH5" s="8">
        <v>0</v>
      </c>
      <c r="BI5" s="8">
        <v>0</v>
      </c>
      <c r="BJ5" s="8">
        <v>0</v>
      </c>
      <c r="BK5" s="8">
        <v>5.8</v>
      </c>
      <c r="BL5" s="8">
        <v>0.1</v>
      </c>
      <c r="BM5" s="8">
        <v>0.1</v>
      </c>
      <c r="BN5" s="8">
        <v>0</v>
      </c>
      <c r="BO5" s="8">
        <v>0.1</v>
      </c>
      <c r="BP5" s="8">
        <v>0.2</v>
      </c>
      <c r="BQ5" s="8">
        <v>0.6</v>
      </c>
      <c r="BR5" s="8">
        <v>0</v>
      </c>
      <c r="BS5" s="8">
        <v>0.1</v>
      </c>
      <c r="BT5" s="8">
        <v>0</v>
      </c>
      <c r="BU5" s="8">
        <v>46.7</v>
      </c>
      <c r="BV5" s="8">
        <v>0</v>
      </c>
      <c r="BW5" s="8">
        <v>0.2</v>
      </c>
      <c r="BX5" s="8">
        <v>-8.1999999999999993</v>
      </c>
      <c r="BY5" s="8">
        <v>14.2</v>
      </c>
      <c r="BZ5" s="8">
        <v>52.8</v>
      </c>
      <c r="CA5" s="8">
        <v>591.5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32.299999999999997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0.3</v>
      </c>
      <c r="BQ6" s="8">
        <v>0</v>
      </c>
      <c r="BR6" s="8">
        <v>0</v>
      </c>
      <c r="BS6" s="8">
        <v>0</v>
      </c>
      <c r="BT6" s="8">
        <v>0</v>
      </c>
      <c r="BU6" s="8">
        <v>32.200000000000003</v>
      </c>
      <c r="BV6" s="8">
        <v>0</v>
      </c>
      <c r="BW6" s="8">
        <v>0</v>
      </c>
      <c r="BX6" s="8">
        <v>0</v>
      </c>
      <c r="BY6" s="8">
        <v>2.5</v>
      </c>
      <c r="BZ6" s="8">
        <v>34.700000000000003</v>
      </c>
      <c r="CA6" s="8">
        <v>67.400000000000006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2.2000000000000002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1.8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4.7</v>
      </c>
      <c r="W8" s="8">
        <v>0</v>
      </c>
      <c r="X8" s="8">
        <v>0</v>
      </c>
      <c r="Y8" s="8">
        <v>0</v>
      </c>
      <c r="Z8" s="8">
        <v>0.7</v>
      </c>
      <c r="AA8" s="8">
        <v>0</v>
      </c>
      <c r="AB8" s="8">
        <v>0</v>
      </c>
      <c r="AC8" s="8">
        <v>0</v>
      </c>
      <c r="AD8" s="8">
        <v>8.1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2.6</v>
      </c>
      <c r="AS8" s="8">
        <v>3.6</v>
      </c>
      <c r="AT8" s="8">
        <v>1.4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0.2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265.60000000000002</v>
      </c>
      <c r="BX8" s="8">
        <v>3.9</v>
      </c>
      <c r="BY8" s="8">
        <v>1.9</v>
      </c>
      <c r="BZ8" s="8">
        <v>271.39999999999998</v>
      </c>
      <c r="CA8" s="8">
        <v>297.39999999999998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6.9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0.1</v>
      </c>
      <c r="K11" s="8">
        <v>0</v>
      </c>
      <c r="L11" s="8">
        <v>3.1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2.7</v>
      </c>
      <c r="U11" s="8">
        <v>0.1</v>
      </c>
      <c r="V11" s="8">
        <v>1.4</v>
      </c>
      <c r="W11" s="8">
        <v>0</v>
      </c>
      <c r="X11" s="8">
        <v>0.9</v>
      </c>
      <c r="Y11" s="8">
        <v>1.5</v>
      </c>
      <c r="Z11" s="8">
        <v>3.6</v>
      </c>
      <c r="AA11" s="8">
        <v>0.3</v>
      </c>
      <c r="AB11" s="8">
        <v>0.7</v>
      </c>
      <c r="AC11" s="8">
        <v>124.3</v>
      </c>
      <c r="AD11" s="8">
        <v>28.5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0.4</v>
      </c>
      <c r="AM11" s="8">
        <v>0</v>
      </c>
      <c r="AN11" s="8">
        <v>0</v>
      </c>
      <c r="AO11" s="8">
        <v>0</v>
      </c>
      <c r="AP11" s="8">
        <v>11.4</v>
      </c>
      <c r="AQ11" s="8">
        <v>0</v>
      </c>
      <c r="AR11" s="8">
        <v>0</v>
      </c>
      <c r="AS11" s="8">
        <v>0.8</v>
      </c>
      <c r="AT11" s="8">
        <v>0</v>
      </c>
      <c r="AU11" s="8">
        <v>236.1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11.5</v>
      </c>
      <c r="BY11" s="8">
        <v>18.399999999999999</v>
      </c>
      <c r="BZ11" s="8">
        <v>29.9</v>
      </c>
      <c r="CA11" s="8">
        <v>453.7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48.9</v>
      </c>
      <c r="D13" s="8">
        <v>0</v>
      </c>
      <c r="E13" s="8">
        <v>0.5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393.1</v>
      </c>
      <c r="M13" s="8">
        <v>106.8</v>
      </c>
      <c r="N13" s="8">
        <v>8.9</v>
      </c>
      <c r="O13" s="8">
        <v>24.1</v>
      </c>
      <c r="P13" s="8">
        <v>4.5999999999999996</v>
      </c>
      <c r="Q13" s="8">
        <v>0</v>
      </c>
      <c r="R13" s="8">
        <v>0</v>
      </c>
      <c r="S13" s="8">
        <v>0</v>
      </c>
      <c r="T13" s="8">
        <v>170.9</v>
      </c>
      <c r="U13" s="8">
        <v>0</v>
      </c>
      <c r="V13" s="8">
        <v>0</v>
      </c>
      <c r="W13" s="8">
        <v>0</v>
      </c>
      <c r="X13" s="8">
        <v>0</v>
      </c>
      <c r="Y13" s="8">
        <v>1.8</v>
      </c>
      <c r="Z13" s="8">
        <v>1.4</v>
      </c>
      <c r="AA13" s="8">
        <v>7.5</v>
      </c>
      <c r="AB13" s="8">
        <v>1.7</v>
      </c>
      <c r="AC13" s="8">
        <v>0</v>
      </c>
      <c r="AD13" s="8">
        <v>5.7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1.8</v>
      </c>
      <c r="AS13" s="8">
        <v>0</v>
      </c>
      <c r="AT13" s="8">
        <v>17.3</v>
      </c>
      <c r="AU13" s="8">
        <v>0.1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104.6</v>
      </c>
      <c r="BG13" s="8">
        <v>0</v>
      </c>
      <c r="BH13" s="8">
        <v>0</v>
      </c>
      <c r="BI13" s="8">
        <v>0</v>
      </c>
      <c r="BJ13" s="8">
        <v>0.1</v>
      </c>
      <c r="BK13" s="8">
        <v>312.10000000000002</v>
      </c>
      <c r="BL13" s="8">
        <v>0.1</v>
      </c>
      <c r="BM13" s="8">
        <v>0.1</v>
      </c>
      <c r="BN13" s="8">
        <v>12.3</v>
      </c>
      <c r="BO13" s="8">
        <v>3.3</v>
      </c>
      <c r="BP13" s="8">
        <v>26.1</v>
      </c>
      <c r="BQ13" s="8">
        <v>0.1</v>
      </c>
      <c r="BR13" s="8">
        <v>0</v>
      </c>
      <c r="BS13" s="8">
        <v>0</v>
      </c>
      <c r="BT13" s="8">
        <v>0</v>
      </c>
      <c r="BU13" s="8">
        <v>2082.6</v>
      </c>
      <c r="BV13" s="8">
        <v>0</v>
      </c>
      <c r="BW13" s="8">
        <v>0.1</v>
      </c>
      <c r="BX13" s="8">
        <v>-76.3</v>
      </c>
      <c r="BY13" s="8">
        <v>3543.2</v>
      </c>
      <c r="BZ13" s="8">
        <v>5549.5</v>
      </c>
      <c r="CA13" s="8">
        <v>6812.7</v>
      </c>
    </row>
    <row r="14" spans="1:79" x14ac:dyDescent="0.35">
      <c r="A14" s="5" t="s">
        <v>16</v>
      </c>
      <c r="B14" s="5" t="s">
        <v>93</v>
      </c>
      <c r="C14" s="8">
        <v>371.2</v>
      </c>
      <c r="D14" s="8">
        <v>0</v>
      </c>
      <c r="E14" s="8">
        <v>0.5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9.1999999999999993</v>
      </c>
      <c r="M14" s="8">
        <v>278.10000000000002</v>
      </c>
      <c r="N14" s="8">
        <v>2.5</v>
      </c>
      <c r="O14" s="8">
        <v>6.6</v>
      </c>
      <c r="P14" s="8">
        <v>15.3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1.3</v>
      </c>
      <c r="Z14" s="8">
        <v>0.2</v>
      </c>
      <c r="AA14" s="8">
        <v>0.5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1.4</v>
      </c>
      <c r="AS14" s="8">
        <v>0</v>
      </c>
      <c r="AT14" s="8">
        <v>0.5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29.9</v>
      </c>
      <c r="BG14" s="8">
        <v>0</v>
      </c>
      <c r="BH14" s="8">
        <v>0</v>
      </c>
      <c r="BI14" s="8">
        <v>0</v>
      </c>
      <c r="BJ14" s="8">
        <v>0</v>
      </c>
      <c r="BK14" s="8">
        <v>77.400000000000006</v>
      </c>
      <c r="BL14" s="8">
        <v>1.6</v>
      </c>
      <c r="BM14" s="8">
        <v>0</v>
      </c>
      <c r="BN14" s="8">
        <v>32.6</v>
      </c>
      <c r="BO14" s="8">
        <v>15.8</v>
      </c>
      <c r="BP14" s="8">
        <v>11.1</v>
      </c>
      <c r="BQ14" s="8">
        <v>0.4</v>
      </c>
      <c r="BR14" s="8">
        <v>0</v>
      </c>
      <c r="BS14" s="8">
        <v>0</v>
      </c>
      <c r="BT14" s="8">
        <v>0.2</v>
      </c>
      <c r="BU14" s="8">
        <v>1084.4000000000001</v>
      </c>
      <c r="BV14" s="8">
        <v>0</v>
      </c>
      <c r="BW14" s="8">
        <v>0</v>
      </c>
      <c r="BX14" s="8">
        <v>62.7</v>
      </c>
      <c r="BY14" s="8">
        <v>541.4</v>
      </c>
      <c r="BZ14" s="8">
        <v>1688.4</v>
      </c>
      <c r="CA14" s="8">
        <v>2545</v>
      </c>
    </row>
    <row r="15" spans="1:79" x14ac:dyDescent="0.35">
      <c r="A15" s="5" t="s">
        <v>17</v>
      </c>
      <c r="B15" s="5" t="s">
        <v>94</v>
      </c>
      <c r="C15" s="8">
        <v>0.3</v>
      </c>
      <c r="D15" s="8">
        <v>0</v>
      </c>
      <c r="E15" s="8">
        <v>0.6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13.7</v>
      </c>
      <c r="M15" s="8">
        <v>27.2</v>
      </c>
      <c r="N15" s="8">
        <v>10.199999999999999</v>
      </c>
      <c r="O15" s="8">
        <v>27.5</v>
      </c>
      <c r="P15" s="8">
        <v>2.5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3.4</v>
      </c>
      <c r="AA15" s="8">
        <v>0.4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0.1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6</v>
      </c>
      <c r="BG15" s="8">
        <v>0</v>
      </c>
      <c r="BH15" s="8">
        <v>0</v>
      </c>
      <c r="BI15" s="8">
        <v>0</v>
      </c>
      <c r="BJ15" s="8">
        <v>0.1</v>
      </c>
      <c r="BK15" s="8">
        <v>11.2</v>
      </c>
      <c r="BL15" s="8">
        <v>0</v>
      </c>
      <c r="BM15" s="8">
        <v>0.3</v>
      </c>
      <c r="BN15" s="8">
        <v>1.1000000000000001</v>
      </c>
      <c r="BO15" s="8">
        <v>0.7</v>
      </c>
      <c r="BP15" s="8">
        <v>2.1</v>
      </c>
      <c r="BQ15" s="8">
        <v>0</v>
      </c>
      <c r="BR15" s="8">
        <v>0</v>
      </c>
      <c r="BS15" s="8">
        <v>0</v>
      </c>
      <c r="BT15" s="8">
        <v>0</v>
      </c>
      <c r="BU15" s="8">
        <v>42.4</v>
      </c>
      <c r="BV15" s="8">
        <v>0</v>
      </c>
      <c r="BW15" s="8">
        <v>0.1</v>
      </c>
      <c r="BX15" s="8">
        <v>1.2</v>
      </c>
      <c r="BY15" s="8">
        <v>188.3</v>
      </c>
      <c r="BZ15" s="8">
        <v>231.9</v>
      </c>
      <c r="CA15" s="8">
        <v>339.6</v>
      </c>
    </row>
    <row r="16" spans="1:79" x14ac:dyDescent="0.35">
      <c r="A16" s="5" t="s">
        <v>18</v>
      </c>
      <c r="B16" s="5" t="s">
        <v>95</v>
      </c>
      <c r="C16" s="8">
        <v>0.8</v>
      </c>
      <c r="D16" s="8">
        <v>0</v>
      </c>
      <c r="E16" s="8">
        <v>1.6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37.1</v>
      </c>
      <c r="M16" s="8">
        <v>73.5</v>
      </c>
      <c r="N16" s="8">
        <v>27.5</v>
      </c>
      <c r="O16" s="8">
        <v>74.3</v>
      </c>
      <c r="P16" s="8">
        <v>6.8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0.6</v>
      </c>
      <c r="Z16" s="8">
        <v>9.1999999999999993</v>
      </c>
      <c r="AA16" s="8">
        <v>1.1000000000000001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0.2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16.100000000000001</v>
      </c>
      <c r="BG16" s="8">
        <v>0</v>
      </c>
      <c r="BH16" s="8">
        <v>0</v>
      </c>
      <c r="BI16" s="8">
        <v>0</v>
      </c>
      <c r="BJ16" s="8">
        <v>0.2</v>
      </c>
      <c r="BK16" s="8">
        <v>30.4</v>
      </c>
      <c r="BL16" s="8">
        <v>0</v>
      </c>
      <c r="BM16" s="8">
        <v>0.7</v>
      </c>
      <c r="BN16" s="8">
        <v>3</v>
      </c>
      <c r="BO16" s="8">
        <v>1.9</v>
      </c>
      <c r="BP16" s="8">
        <v>5.8</v>
      </c>
      <c r="BQ16" s="8">
        <v>0</v>
      </c>
      <c r="BR16" s="8">
        <v>0</v>
      </c>
      <c r="BS16" s="8">
        <v>0</v>
      </c>
      <c r="BT16" s="8">
        <v>0</v>
      </c>
      <c r="BU16" s="8">
        <v>114.6</v>
      </c>
      <c r="BV16" s="8">
        <v>0</v>
      </c>
      <c r="BW16" s="8">
        <v>0.2</v>
      </c>
      <c r="BX16" s="8">
        <v>3.2</v>
      </c>
      <c r="BY16" s="8">
        <v>509.1</v>
      </c>
      <c r="BZ16" s="8">
        <v>627.1</v>
      </c>
      <c r="CA16" s="8">
        <v>918.2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0.5</v>
      </c>
      <c r="N17" s="8">
        <v>0.4</v>
      </c>
      <c r="O17" s="8">
        <v>1.1000000000000001</v>
      </c>
      <c r="P17" s="8">
        <v>64.900000000000006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0.8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81.7</v>
      </c>
      <c r="BG17" s="8">
        <v>0</v>
      </c>
      <c r="BH17" s="8">
        <v>0</v>
      </c>
      <c r="BI17" s="8">
        <v>0</v>
      </c>
      <c r="BJ17" s="8">
        <v>0.1</v>
      </c>
      <c r="BK17" s="8">
        <v>171.8</v>
      </c>
      <c r="BL17" s="8">
        <v>0</v>
      </c>
      <c r="BM17" s="8">
        <v>0</v>
      </c>
      <c r="BN17" s="8">
        <v>0</v>
      </c>
      <c r="BO17" s="8">
        <v>0</v>
      </c>
      <c r="BP17" s="8">
        <v>1.5</v>
      </c>
      <c r="BQ17" s="8">
        <v>0</v>
      </c>
      <c r="BR17" s="8">
        <v>0</v>
      </c>
      <c r="BS17" s="8">
        <v>0</v>
      </c>
      <c r="BT17" s="8">
        <v>0</v>
      </c>
      <c r="BU17" s="8">
        <v>641.29999999999995</v>
      </c>
      <c r="BV17" s="8">
        <v>0</v>
      </c>
      <c r="BW17" s="8">
        <v>0</v>
      </c>
      <c r="BX17" s="8">
        <v>0</v>
      </c>
      <c r="BY17" s="8">
        <v>289.89999999999998</v>
      </c>
      <c r="BZ17" s="8">
        <v>931.2</v>
      </c>
      <c r="CA17" s="8">
        <v>1255.4000000000001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1.6</v>
      </c>
      <c r="D19" s="8">
        <v>0</v>
      </c>
      <c r="E19" s="8">
        <v>1.8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0.1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41.6</v>
      </c>
      <c r="S19" s="8">
        <v>74.400000000000006</v>
      </c>
      <c r="T19" s="8">
        <v>1.2</v>
      </c>
      <c r="U19" s="8">
        <v>0</v>
      </c>
      <c r="V19" s="8">
        <v>0.2</v>
      </c>
      <c r="W19" s="8">
        <v>0.1</v>
      </c>
      <c r="X19" s="8">
        <v>0</v>
      </c>
      <c r="Y19" s="8">
        <v>0</v>
      </c>
      <c r="Z19" s="8">
        <v>0</v>
      </c>
      <c r="AA19" s="8">
        <v>0.2</v>
      </c>
      <c r="AB19" s="8">
        <v>0.5</v>
      </c>
      <c r="AC19" s="8">
        <v>0.3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0.3</v>
      </c>
      <c r="AM19" s="8">
        <v>0</v>
      </c>
      <c r="AN19" s="8">
        <v>0</v>
      </c>
      <c r="AO19" s="8">
        <v>0</v>
      </c>
      <c r="AP19" s="8">
        <v>14</v>
      </c>
      <c r="AQ19" s="8">
        <v>4.0999999999999996</v>
      </c>
      <c r="AR19" s="8">
        <v>0</v>
      </c>
      <c r="AS19" s="8">
        <v>0</v>
      </c>
      <c r="AT19" s="8">
        <v>0</v>
      </c>
      <c r="AU19" s="8">
        <v>0</v>
      </c>
      <c r="AV19" s="8">
        <v>0.3</v>
      </c>
      <c r="AW19" s="8">
        <v>0.2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0.3</v>
      </c>
      <c r="BM19" s="8">
        <v>0</v>
      </c>
      <c r="BN19" s="8">
        <v>1.3</v>
      </c>
      <c r="BO19" s="8">
        <v>0.1</v>
      </c>
      <c r="BP19" s="8">
        <v>2</v>
      </c>
      <c r="BQ19" s="8">
        <v>0</v>
      </c>
      <c r="BR19" s="8">
        <v>0</v>
      </c>
      <c r="BS19" s="8">
        <v>0</v>
      </c>
      <c r="BT19" s="8">
        <v>0.8</v>
      </c>
      <c r="BU19" s="8">
        <v>23.6</v>
      </c>
      <c r="BV19" s="8">
        <v>0</v>
      </c>
      <c r="BW19" s="8">
        <v>0</v>
      </c>
      <c r="BX19" s="8">
        <v>0</v>
      </c>
      <c r="BY19" s="8">
        <v>202.6</v>
      </c>
      <c r="BZ19" s="8">
        <v>226.2</v>
      </c>
      <c r="CA19" s="8">
        <v>377.8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4.3</v>
      </c>
      <c r="M20" s="8">
        <v>0.6</v>
      </c>
      <c r="N20" s="8">
        <v>0.1</v>
      </c>
      <c r="O20" s="8">
        <v>0.2</v>
      </c>
      <c r="P20" s="8">
        <v>0.5</v>
      </c>
      <c r="Q20" s="8">
        <v>0</v>
      </c>
      <c r="R20" s="8">
        <v>0</v>
      </c>
      <c r="S20" s="8">
        <v>0.7</v>
      </c>
      <c r="T20" s="8">
        <v>0</v>
      </c>
      <c r="U20" s="8">
        <v>0.2</v>
      </c>
      <c r="V20" s="8">
        <v>1.5</v>
      </c>
      <c r="W20" s="8">
        <v>0.1</v>
      </c>
      <c r="X20" s="8">
        <v>0</v>
      </c>
      <c r="Y20" s="8">
        <v>0.1</v>
      </c>
      <c r="Z20" s="8">
        <v>0.2</v>
      </c>
      <c r="AA20" s="8">
        <v>0.8</v>
      </c>
      <c r="AB20" s="8">
        <v>0</v>
      </c>
      <c r="AC20" s="8">
        <v>0.3</v>
      </c>
      <c r="AD20" s="8">
        <v>0.2</v>
      </c>
      <c r="AE20" s="8">
        <v>0</v>
      </c>
      <c r="AF20" s="8">
        <v>0.5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0.4</v>
      </c>
      <c r="AP20" s="8">
        <v>0.3</v>
      </c>
      <c r="AQ20" s="8">
        <v>0</v>
      </c>
      <c r="AR20" s="8">
        <v>0.7</v>
      </c>
      <c r="AS20" s="8">
        <v>0</v>
      </c>
      <c r="AT20" s="8">
        <v>0.7</v>
      </c>
      <c r="AU20" s="8">
        <v>0.2</v>
      </c>
      <c r="AV20" s="8">
        <v>1.1000000000000001</v>
      </c>
      <c r="AW20" s="8">
        <v>4.9000000000000004</v>
      </c>
      <c r="AX20" s="8">
        <v>0.5</v>
      </c>
      <c r="AY20" s="8">
        <v>1.9</v>
      </c>
      <c r="AZ20" s="8">
        <v>0.1</v>
      </c>
      <c r="BA20" s="8">
        <v>0</v>
      </c>
      <c r="BB20" s="8">
        <v>1.8</v>
      </c>
      <c r="BC20" s="8">
        <v>0.2</v>
      </c>
      <c r="BD20" s="8">
        <v>0</v>
      </c>
      <c r="BE20" s="8">
        <v>0.6</v>
      </c>
      <c r="BF20" s="8">
        <v>0.8</v>
      </c>
      <c r="BG20" s="8">
        <v>1</v>
      </c>
      <c r="BH20" s="8">
        <v>0.1</v>
      </c>
      <c r="BI20" s="8">
        <v>3.4</v>
      </c>
      <c r="BJ20" s="8">
        <v>0.1</v>
      </c>
      <c r="BK20" s="8">
        <v>0.4</v>
      </c>
      <c r="BL20" s="8">
        <v>3.4</v>
      </c>
      <c r="BM20" s="8">
        <v>0.3</v>
      </c>
      <c r="BN20" s="8">
        <v>25.3</v>
      </c>
      <c r="BO20" s="8">
        <v>1.5</v>
      </c>
      <c r="BP20" s="8">
        <v>10.1</v>
      </c>
      <c r="BQ20" s="8">
        <v>0.9</v>
      </c>
      <c r="BR20" s="8">
        <v>0</v>
      </c>
      <c r="BS20" s="8">
        <v>8</v>
      </c>
      <c r="BT20" s="8">
        <v>0.7</v>
      </c>
      <c r="BU20" s="8">
        <v>133.19999999999999</v>
      </c>
      <c r="BV20" s="8">
        <v>0</v>
      </c>
      <c r="BW20" s="8">
        <v>0</v>
      </c>
      <c r="BX20" s="8">
        <v>0</v>
      </c>
      <c r="BY20" s="8">
        <v>158.80000000000001</v>
      </c>
      <c r="BZ20" s="8">
        <v>292</v>
      </c>
      <c r="CA20" s="8">
        <v>372.7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24.7</v>
      </c>
      <c r="T21" s="8">
        <v>90.4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4.5</v>
      </c>
      <c r="AQ21" s="8">
        <v>0</v>
      </c>
      <c r="AR21" s="8">
        <v>0.5</v>
      </c>
      <c r="AS21" s="8">
        <v>0</v>
      </c>
      <c r="AT21" s="8">
        <v>0.7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0.3</v>
      </c>
      <c r="BG21" s="8">
        <v>0.2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2</v>
      </c>
      <c r="BO21" s="8">
        <v>0.1</v>
      </c>
      <c r="BP21" s="8">
        <v>0.4</v>
      </c>
      <c r="BQ21" s="8">
        <v>0</v>
      </c>
      <c r="BR21" s="8">
        <v>0</v>
      </c>
      <c r="BS21" s="8">
        <v>0</v>
      </c>
      <c r="BT21" s="8">
        <v>0</v>
      </c>
      <c r="BU21" s="8">
        <v>57.5</v>
      </c>
      <c r="BV21" s="8">
        <v>0</v>
      </c>
      <c r="BW21" s="8">
        <v>10.1</v>
      </c>
      <c r="BX21" s="8">
        <v>0</v>
      </c>
      <c r="BY21" s="8">
        <v>383.8</v>
      </c>
      <c r="BZ21" s="8">
        <v>451.4</v>
      </c>
      <c r="CA21" s="8">
        <v>580.29999999999995</v>
      </c>
    </row>
    <row r="22" spans="1:79" x14ac:dyDescent="0.35">
      <c r="A22" s="5" t="s">
        <v>24</v>
      </c>
      <c r="B22" s="5" t="s">
        <v>101</v>
      </c>
      <c r="C22" s="8">
        <v>31.5</v>
      </c>
      <c r="D22" s="8">
        <v>1.7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111.9</v>
      </c>
      <c r="V22" s="8">
        <v>0.4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0.1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0.1</v>
      </c>
      <c r="AP22" s="8">
        <v>73.599999999999994</v>
      </c>
      <c r="AQ22" s="8">
        <v>0</v>
      </c>
      <c r="AR22" s="8">
        <v>2.5</v>
      </c>
      <c r="AS22" s="8">
        <v>0</v>
      </c>
      <c r="AT22" s="8">
        <v>0.2</v>
      </c>
      <c r="AU22" s="8">
        <v>98.8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3</v>
      </c>
      <c r="BC22" s="8">
        <v>0</v>
      </c>
      <c r="BD22" s="8">
        <v>0</v>
      </c>
      <c r="BE22" s="8">
        <v>0</v>
      </c>
      <c r="BF22" s="8">
        <v>0.3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0.5</v>
      </c>
      <c r="BM22" s="8">
        <v>0.2</v>
      </c>
      <c r="BN22" s="8">
        <v>0.2</v>
      </c>
      <c r="BO22" s="8">
        <v>0</v>
      </c>
      <c r="BP22" s="8">
        <v>0.2</v>
      </c>
      <c r="BQ22" s="8">
        <v>0</v>
      </c>
      <c r="BR22" s="8">
        <v>0</v>
      </c>
      <c r="BS22" s="8">
        <v>0</v>
      </c>
      <c r="BT22" s="8">
        <v>2</v>
      </c>
      <c r="BU22" s="8">
        <v>28.1</v>
      </c>
      <c r="BV22" s="8">
        <v>0</v>
      </c>
      <c r="BW22" s="8">
        <v>0</v>
      </c>
      <c r="BX22" s="8">
        <v>0</v>
      </c>
      <c r="BY22" s="8">
        <v>256.7</v>
      </c>
      <c r="BZ22" s="8">
        <v>284.8</v>
      </c>
      <c r="CA22" s="8">
        <v>612.4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8.9</v>
      </c>
      <c r="M23" s="8">
        <v>4.5999999999999996</v>
      </c>
      <c r="N23" s="8">
        <v>0.5</v>
      </c>
      <c r="O23" s="8">
        <v>1.3</v>
      </c>
      <c r="P23" s="8">
        <v>2.8</v>
      </c>
      <c r="Q23" s="8">
        <v>0</v>
      </c>
      <c r="R23" s="8">
        <v>0</v>
      </c>
      <c r="S23" s="8">
        <v>0.1</v>
      </c>
      <c r="T23" s="8">
        <v>0.5</v>
      </c>
      <c r="U23" s="8">
        <v>0.1</v>
      </c>
      <c r="V23" s="8">
        <v>122</v>
      </c>
      <c r="W23" s="8">
        <v>42.9</v>
      </c>
      <c r="X23" s="8">
        <v>0</v>
      </c>
      <c r="Y23" s="8">
        <v>0.1</v>
      </c>
      <c r="Z23" s="8">
        <v>0.7</v>
      </c>
      <c r="AA23" s="8">
        <v>9.8000000000000007</v>
      </c>
      <c r="AB23" s="8">
        <v>0.9</v>
      </c>
      <c r="AC23" s="8">
        <v>2.2999999999999998</v>
      </c>
      <c r="AD23" s="8">
        <v>0</v>
      </c>
      <c r="AE23" s="8">
        <v>0</v>
      </c>
      <c r="AF23" s="8">
        <v>0.5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0.3</v>
      </c>
      <c r="AP23" s="8">
        <v>1.2</v>
      </c>
      <c r="AQ23" s="8">
        <v>0</v>
      </c>
      <c r="AR23" s="8">
        <v>164.7</v>
      </c>
      <c r="AS23" s="8">
        <v>0</v>
      </c>
      <c r="AT23" s="8">
        <v>0.8</v>
      </c>
      <c r="AU23" s="8">
        <v>6.4</v>
      </c>
      <c r="AV23" s="8">
        <v>5.6</v>
      </c>
      <c r="AW23" s="8">
        <v>39.5</v>
      </c>
      <c r="AX23" s="8">
        <v>1.2</v>
      </c>
      <c r="AY23" s="8">
        <v>2.7</v>
      </c>
      <c r="AZ23" s="8">
        <v>0</v>
      </c>
      <c r="BA23" s="8">
        <v>0</v>
      </c>
      <c r="BB23" s="8">
        <v>4.9000000000000004</v>
      </c>
      <c r="BC23" s="8">
        <v>0.7</v>
      </c>
      <c r="BD23" s="8">
        <v>1.1000000000000001</v>
      </c>
      <c r="BE23" s="8">
        <v>1.5</v>
      </c>
      <c r="BF23" s="8">
        <v>5.6</v>
      </c>
      <c r="BG23" s="8">
        <v>2.2999999999999998</v>
      </c>
      <c r="BH23" s="8">
        <v>4.3</v>
      </c>
      <c r="BI23" s="8">
        <v>10</v>
      </c>
      <c r="BJ23" s="8">
        <v>3</v>
      </c>
      <c r="BK23" s="8">
        <v>6.1</v>
      </c>
      <c r="BL23" s="8">
        <v>28.4</v>
      </c>
      <c r="BM23" s="8">
        <v>2</v>
      </c>
      <c r="BN23" s="8">
        <v>11.8</v>
      </c>
      <c r="BO23" s="8">
        <v>8.3000000000000007</v>
      </c>
      <c r="BP23" s="8">
        <v>16.399999999999999</v>
      </c>
      <c r="BQ23" s="8">
        <v>1.3</v>
      </c>
      <c r="BR23" s="8">
        <v>0</v>
      </c>
      <c r="BS23" s="8">
        <v>2</v>
      </c>
      <c r="BT23" s="8">
        <v>3.4</v>
      </c>
      <c r="BU23" s="8">
        <v>45.3</v>
      </c>
      <c r="BV23" s="8">
        <v>0</v>
      </c>
      <c r="BW23" s="8">
        <v>0</v>
      </c>
      <c r="BX23" s="8">
        <v>-22.5</v>
      </c>
      <c r="BY23" s="8">
        <v>1750.5</v>
      </c>
      <c r="BZ23" s="8">
        <v>1773.3</v>
      </c>
      <c r="CA23" s="8">
        <v>2307.3000000000002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0.8</v>
      </c>
      <c r="K24" s="8">
        <v>0</v>
      </c>
      <c r="L24" s="8">
        <v>4.2</v>
      </c>
      <c r="M24" s="8">
        <v>3.8</v>
      </c>
      <c r="N24" s="8">
        <v>0.3</v>
      </c>
      <c r="O24" s="8">
        <v>0.7</v>
      </c>
      <c r="P24" s="8">
        <v>0.9</v>
      </c>
      <c r="Q24" s="8">
        <v>0</v>
      </c>
      <c r="R24" s="8">
        <v>0.3</v>
      </c>
      <c r="S24" s="8">
        <v>2.2999999999999998</v>
      </c>
      <c r="T24" s="8">
        <v>1.2</v>
      </c>
      <c r="U24" s="8">
        <v>2.5</v>
      </c>
      <c r="V24" s="8">
        <v>1.2</v>
      </c>
      <c r="W24" s="8">
        <v>2.5</v>
      </c>
      <c r="X24" s="8">
        <v>0</v>
      </c>
      <c r="Y24" s="8">
        <v>1.5</v>
      </c>
      <c r="Z24" s="8">
        <v>0.6</v>
      </c>
      <c r="AA24" s="8">
        <v>1.7</v>
      </c>
      <c r="AB24" s="8">
        <v>2.8</v>
      </c>
      <c r="AC24" s="8">
        <v>0.4</v>
      </c>
      <c r="AD24" s="8">
        <v>2.6</v>
      </c>
      <c r="AE24" s="8">
        <v>0</v>
      </c>
      <c r="AF24" s="8">
        <v>3.1</v>
      </c>
      <c r="AG24" s="8">
        <v>0</v>
      </c>
      <c r="AH24" s="8">
        <v>0</v>
      </c>
      <c r="AI24" s="8">
        <v>0.1</v>
      </c>
      <c r="AJ24" s="8">
        <v>0.5</v>
      </c>
      <c r="AK24" s="8">
        <v>0.5</v>
      </c>
      <c r="AL24" s="8">
        <v>0.6</v>
      </c>
      <c r="AM24" s="8">
        <v>0</v>
      </c>
      <c r="AN24" s="8">
        <v>0</v>
      </c>
      <c r="AO24" s="8">
        <v>1.8</v>
      </c>
      <c r="AP24" s="8">
        <v>1.1000000000000001</v>
      </c>
      <c r="AQ24" s="8">
        <v>2</v>
      </c>
      <c r="AR24" s="8">
        <v>0.3</v>
      </c>
      <c r="AS24" s="8">
        <v>0</v>
      </c>
      <c r="AT24" s="8">
        <v>0.4</v>
      </c>
      <c r="AU24" s="8">
        <v>26</v>
      </c>
      <c r="AV24" s="8">
        <v>0.1</v>
      </c>
      <c r="AW24" s="8">
        <v>1.4</v>
      </c>
      <c r="AX24" s="8">
        <v>0</v>
      </c>
      <c r="AY24" s="8">
        <v>0</v>
      </c>
      <c r="AZ24" s="8">
        <v>0</v>
      </c>
      <c r="BA24" s="8">
        <v>0</v>
      </c>
      <c r="BB24" s="8">
        <v>0.5</v>
      </c>
      <c r="BC24" s="8">
        <v>0.8</v>
      </c>
      <c r="BD24" s="8">
        <v>2.1</v>
      </c>
      <c r="BE24" s="8">
        <v>0.3</v>
      </c>
      <c r="BF24" s="8">
        <v>0.1</v>
      </c>
      <c r="BG24" s="8">
        <v>4.3</v>
      </c>
      <c r="BH24" s="8">
        <v>1.6</v>
      </c>
      <c r="BI24" s="8">
        <v>73.2</v>
      </c>
      <c r="BJ24" s="8">
        <v>12.7</v>
      </c>
      <c r="BK24" s="8">
        <v>0.2</v>
      </c>
      <c r="BL24" s="8">
        <v>8.6</v>
      </c>
      <c r="BM24" s="8">
        <v>9.9</v>
      </c>
      <c r="BN24" s="8">
        <v>47.9</v>
      </c>
      <c r="BO24" s="8">
        <v>6.9</v>
      </c>
      <c r="BP24" s="8">
        <v>11.7</v>
      </c>
      <c r="BQ24" s="8">
        <v>6.1</v>
      </c>
      <c r="BR24" s="8">
        <v>0</v>
      </c>
      <c r="BS24" s="8">
        <v>0.4</v>
      </c>
      <c r="BT24" s="8">
        <v>5.8</v>
      </c>
      <c r="BU24" s="8">
        <v>70.2</v>
      </c>
      <c r="BV24" s="8">
        <v>0</v>
      </c>
      <c r="BW24" s="8">
        <v>0</v>
      </c>
      <c r="BX24" s="8">
        <v>0</v>
      </c>
      <c r="BY24" s="8">
        <v>14.4</v>
      </c>
      <c r="BZ24" s="8">
        <v>84.5</v>
      </c>
      <c r="CA24" s="8">
        <v>345.6</v>
      </c>
    </row>
    <row r="25" spans="1:79" x14ac:dyDescent="0.35">
      <c r="A25" s="5" t="s">
        <v>27</v>
      </c>
      <c r="B25" s="5" t="s">
        <v>104</v>
      </c>
      <c r="C25" s="8">
        <v>320</v>
      </c>
      <c r="D25" s="8">
        <v>11.7</v>
      </c>
      <c r="E25" s="8">
        <v>8.1999999999999993</v>
      </c>
      <c r="F25" s="8">
        <v>0</v>
      </c>
      <c r="G25" s="8">
        <v>3.2</v>
      </c>
      <c r="H25" s="8">
        <v>0</v>
      </c>
      <c r="I25" s="8">
        <v>0</v>
      </c>
      <c r="J25" s="8">
        <v>20.399999999999999</v>
      </c>
      <c r="K25" s="8">
        <v>0</v>
      </c>
      <c r="L25" s="8">
        <v>21.3</v>
      </c>
      <c r="M25" s="8">
        <v>7</v>
      </c>
      <c r="N25" s="8">
        <v>0.2</v>
      </c>
      <c r="O25" s="8">
        <v>0.6</v>
      </c>
      <c r="P25" s="8">
        <v>4.2</v>
      </c>
      <c r="Q25" s="8">
        <v>0</v>
      </c>
      <c r="R25" s="8">
        <v>1.1000000000000001</v>
      </c>
      <c r="S25" s="8">
        <v>1</v>
      </c>
      <c r="T25" s="8">
        <v>1.8</v>
      </c>
      <c r="U25" s="8">
        <v>4.5999999999999996</v>
      </c>
      <c r="V25" s="8">
        <v>28.6</v>
      </c>
      <c r="W25" s="8">
        <v>0.5</v>
      </c>
      <c r="X25" s="8">
        <v>104.7</v>
      </c>
      <c r="Y25" s="8">
        <v>7.7</v>
      </c>
      <c r="Z25" s="8">
        <v>6.4</v>
      </c>
      <c r="AA25" s="8">
        <v>1.7</v>
      </c>
      <c r="AB25" s="8">
        <v>1.9</v>
      </c>
      <c r="AC25" s="8">
        <v>23.3</v>
      </c>
      <c r="AD25" s="8">
        <v>1</v>
      </c>
      <c r="AE25" s="8">
        <v>0</v>
      </c>
      <c r="AF25" s="8">
        <v>3.6</v>
      </c>
      <c r="AG25" s="8">
        <v>0</v>
      </c>
      <c r="AH25" s="8">
        <v>0</v>
      </c>
      <c r="AI25" s="8">
        <v>0.1</v>
      </c>
      <c r="AJ25" s="8">
        <v>0.7</v>
      </c>
      <c r="AK25" s="8">
        <v>0.6</v>
      </c>
      <c r="AL25" s="8">
        <v>0.6</v>
      </c>
      <c r="AM25" s="8">
        <v>0</v>
      </c>
      <c r="AN25" s="8">
        <v>0</v>
      </c>
      <c r="AO25" s="8">
        <v>1.6</v>
      </c>
      <c r="AP25" s="8">
        <v>1.9</v>
      </c>
      <c r="AQ25" s="8">
        <v>0</v>
      </c>
      <c r="AR25" s="8">
        <v>90</v>
      </c>
      <c r="AS25" s="8">
        <v>0.2</v>
      </c>
      <c r="AT25" s="8">
        <v>12</v>
      </c>
      <c r="AU25" s="8">
        <v>62.1</v>
      </c>
      <c r="AV25" s="8">
        <v>14.7</v>
      </c>
      <c r="AW25" s="8">
        <v>54.5</v>
      </c>
      <c r="AX25" s="8">
        <v>1.9</v>
      </c>
      <c r="AY25" s="8">
        <v>437.4</v>
      </c>
      <c r="AZ25" s="8">
        <v>17.399999999999999</v>
      </c>
      <c r="BA25" s="8">
        <v>0</v>
      </c>
      <c r="BB25" s="8">
        <v>17.2</v>
      </c>
      <c r="BC25" s="8">
        <v>1.6</v>
      </c>
      <c r="BD25" s="8">
        <v>0.2</v>
      </c>
      <c r="BE25" s="8">
        <v>0.6</v>
      </c>
      <c r="BF25" s="8">
        <v>7.4</v>
      </c>
      <c r="BG25" s="8">
        <v>3.2</v>
      </c>
      <c r="BH25" s="8">
        <v>0.4</v>
      </c>
      <c r="BI25" s="8">
        <v>0.3</v>
      </c>
      <c r="BJ25" s="8">
        <v>0.9</v>
      </c>
      <c r="BK25" s="8">
        <v>3</v>
      </c>
      <c r="BL25" s="8">
        <v>34.4</v>
      </c>
      <c r="BM25" s="8">
        <v>1.6</v>
      </c>
      <c r="BN25" s="8">
        <v>50.4</v>
      </c>
      <c r="BO25" s="8">
        <v>1.7</v>
      </c>
      <c r="BP25" s="8">
        <v>11.9</v>
      </c>
      <c r="BQ25" s="8">
        <v>1</v>
      </c>
      <c r="BR25" s="8">
        <v>0</v>
      </c>
      <c r="BS25" s="8">
        <v>10.6</v>
      </c>
      <c r="BT25" s="8">
        <v>5.2</v>
      </c>
      <c r="BU25" s="8">
        <v>555.70000000000005</v>
      </c>
      <c r="BV25" s="8">
        <v>0</v>
      </c>
      <c r="BW25" s="8">
        <v>0</v>
      </c>
      <c r="BX25" s="8">
        <v>-28.9</v>
      </c>
      <c r="BY25" s="8">
        <v>153.80000000000001</v>
      </c>
      <c r="BZ25" s="8">
        <v>680.6</v>
      </c>
      <c r="CA25" s="8">
        <v>2113.3000000000002</v>
      </c>
    </row>
    <row r="26" spans="1:79" x14ac:dyDescent="0.35">
      <c r="A26" s="5" t="s">
        <v>28</v>
      </c>
      <c r="B26" s="5" t="s">
        <v>105</v>
      </c>
      <c r="C26" s="8">
        <v>6.7</v>
      </c>
      <c r="D26" s="8">
        <v>0.1</v>
      </c>
      <c r="E26" s="8">
        <v>0.3</v>
      </c>
      <c r="F26" s="8">
        <v>0</v>
      </c>
      <c r="G26" s="8">
        <v>0</v>
      </c>
      <c r="H26" s="8">
        <v>0</v>
      </c>
      <c r="I26" s="8">
        <v>0</v>
      </c>
      <c r="J26" s="8">
        <v>0.6</v>
      </c>
      <c r="K26" s="8">
        <v>0</v>
      </c>
      <c r="L26" s="8">
        <v>9.1</v>
      </c>
      <c r="M26" s="8">
        <v>5.7</v>
      </c>
      <c r="N26" s="8">
        <v>2.7</v>
      </c>
      <c r="O26" s="8">
        <v>7.3</v>
      </c>
      <c r="P26" s="8">
        <v>9.3000000000000007</v>
      </c>
      <c r="Q26" s="8">
        <v>0</v>
      </c>
      <c r="R26" s="8">
        <v>0.4</v>
      </c>
      <c r="S26" s="8">
        <v>0</v>
      </c>
      <c r="T26" s="8">
        <v>10.9</v>
      </c>
      <c r="U26" s="8">
        <v>0.3</v>
      </c>
      <c r="V26" s="8">
        <v>82.1</v>
      </c>
      <c r="W26" s="8">
        <v>0.9</v>
      </c>
      <c r="X26" s="8">
        <v>57.8</v>
      </c>
      <c r="Y26" s="8">
        <v>67.8</v>
      </c>
      <c r="Z26" s="8">
        <v>88.9</v>
      </c>
      <c r="AA26" s="8">
        <v>38.700000000000003</v>
      </c>
      <c r="AB26" s="8">
        <v>19.8</v>
      </c>
      <c r="AC26" s="8">
        <v>4.4000000000000004</v>
      </c>
      <c r="AD26" s="8">
        <v>0.1</v>
      </c>
      <c r="AE26" s="8">
        <v>0</v>
      </c>
      <c r="AF26" s="8">
        <v>0.2</v>
      </c>
      <c r="AG26" s="8">
        <v>0.1</v>
      </c>
      <c r="AH26" s="8">
        <v>0.1</v>
      </c>
      <c r="AI26" s="8">
        <v>0.2</v>
      </c>
      <c r="AJ26" s="8">
        <v>8.4</v>
      </c>
      <c r="AK26" s="8">
        <v>1.7</v>
      </c>
      <c r="AL26" s="8">
        <v>0.2</v>
      </c>
      <c r="AM26" s="8">
        <v>0</v>
      </c>
      <c r="AN26" s="8">
        <v>0</v>
      </c>
      <c r="AO26" s="8">
        <v>2</v>
      </c>
      <c r="AP26" s="8">
        <v>6.2</v>
      </c>
      <c r="AQ26" s="8">
        <v>0.5</v>
      </c>
      <c r="AR26" s="8">
        <v>0.8</v>
      </c>
      <c r="AS26" s="8">
        <v>19.899999999999999</v>
      </c>
      <c r="AT26" s="8">
        <v>0.3</v>
      </c>
      <c r="AU26" s="8">
        <v>51.6</v>
      </c>
      <c r="AV26" s="8">
        <v>1.8</v>
      </c>
      <c r="AW26" s="8">
        <v>4</v>
      </c>
      <c r="AX26" s="8">
        <v>0</v>
      </c>
      <c r="AY26" s="8">
        <v>1.5</v>
      </c>
      <c r="AZ26" s="8">
        <v>0</v>
      </c>
      <c r="BA26" s="8">
        <v>0</v>
      </c>
      <c r="BB26" s="8">
        <v>0.1</v>
      </c>
      <c r="BC26" s="8">
        <v>0.1</v>
      </c>
      <c r="BD26" s="8">
        <v>0</v>
      </c>
      <c r="BE26" s="8">
        <v>0</v>
      </c>
      <c r="BF26" s="8">
        <v>14.8</v>
      </c>
      <c r="BG26" s="8">
        <v>0.2</v>
      </c>
      <c r="BH26" s="8">
        <v>0.1</v>
      </c>
      <c r="BI26" s="8">
        <v>0.6</v>
      </c>
      <c r="BJ26" s="8">
        <v>0.1</v>
      </c>
      <c r="BK26" s="8">
        <v>3.6</v>
      </c>
      <c r="BL26" s="8">
        <v>4.9000000000000004</v>
      </c>
      <c r="BM26" s="8">
        <v>0.2</v>
      </c>
      <c r="BN26" s="8">
        <v>11</v>
      </c>
      <c r="BO26" s="8">
        <v>14.3</v>
      </c>
      <c r="BP26" s="8">
        <v>9.1999999999999993</v>
      </c>
      <c r="BQ26" s="8">
        <v>0.4</v>
      </c>
      <c r="BR26" s="8">
        <v>0</v>
      </c>
      <c r="BS26" s="8">
        <v>31.5</v>
      </c>
      <c r="BT26" s="8">
        <v>7.6</v>
      </c>
      <c r="BU26" s="8">
        <v>22.7</v>
      </c>
      <c r="BV26" s="8">
        <v>0</v>
      </c>
      <c r="BW26" s="8">
        <v>0.1</v>
      </c>
      <c r="BX26" s="8">
        <v>0</v>
      </c>
      <c r="BY26" s="8">
        <v>218.3</v>
      </c>
      <c r="BZ26" s="8">
        <v>241.1</v>
      </c>
      <c r="CA26" s="8">
        <v>854.2</v>
      </c>
    </row>
    <row r="27" spans="1:79" x14ac:dyDescent="0.35">
      <c r="A27" s="5" t="s">
        <v>29</v>
      </c>
      <c r="B27" s="5" t="s">
        <v>106</v>
      </c>
      <c r="C27" s="8">
        <v>188.2</v>
      </c>
      <c r="D27" s="8">
        <v>3.4</v>
      </c>
      <c r="E27" s="8">
        <v>0</v>
      </c>
      <c r="F27" s="8">
        <v>0</v>
      </c>
      <c r="G27" s="8">
        <v>0.2</v>
      </c>
      <c r="H27" s="8">
        <v>0</v>
      </c>
      <c r="I27" s="8">
        <v>0</v>
      </c>
      <c r="J27" s="8">
        <v>15.2</v>
      </c>
      <c r="K27" s="8">
        <v>0</v>
      </c>
      <c r="L27" s="8">
        <v>2.8</v>
      </c>
      <c r="M27" s="8">
        <v>0.6</v>
      </c>
      <c r="N27" s="8">
        <v>2.1</v>
      </c>
      <c r="O27" s="8">
        <v>5.6</v>
      </c>
      <c r="P27" s="8">
        <v>0.4</v>
      </c>
      <c r="Q27" s="8">
        <v>0</v>
      </c>
      <c r="R27" s="8">
        <v>0.5</v>
      </c>
      <c r="S27" s="8">
        <v>0</v>
      </c>
      <c r="T27" s="8">
        <v>0.1</v>
      </c>
      <c r="U27" s="8">
        <v>9.6999999999999993</v>
      </c>
      <c r="V27" s="8">
        <v>1.8</v>
      </c>
      <c r="W27" s="8">
        <v>1.1000000000000001</v>
      </c>
      <c r="X27" s="8">
        <v>0</v>
      </c>
      <c r="Y27" s="8">
        <v>12.7</v>
      </c>
      <c r="Z27" s="8">
        <v>15.6</v>
      </c>
      <c r="AA27" s="8">
        <v>4.4000000000000004</v>
      </c>
      <c r="AB27" s="8">
        <v>0.1</v>
      </c>
      <c r="AC27" s="8">
        <v>1</v>
      </c>
      <c r="AD27" s="8">
        <v>0.6</v>
      </c>
      <c r="AE27" s="8">
        <v>0</v>
      </c>
      <c r="AF27" s="8">
        <v>0.6</v>
      </c>
      <c r="AG27" s="8">
        <v>0</v>
      </c>
      <c r="AH27" s="8">
        <v>0</v>
      </c>
      <c r="AI27" s="8">
        <v>0.1</v>
      </c>
      <c r="AJ27" s="8">
        <v>0.5</v>
      </c>
      <c r="AK27" s="8">
        <v>0.5</v>
      </c>
      <c r="AL27" s="8">
        <v>0.2</v>
      </c>
      <c r="AM27" s="8">
        <v>0</v>
      </c>
      <c r="AN27" s="8">
        <v>0</v>
      </c>
      <c r="AO27" s="8">
        <v>0.1</v>
      </c>
      <c r="AP27" s="8">
        <v>28.1</v>
      </c>
      <c r="AQ27" s="8">
        <v>0</v>
      </c>
      <c r="AR27" s="8">
        <v>0.2</v>
      </c>
      <c r="AS27" s="8">
        <v>0.2</v>
      </c>
      <c r="AT27" s="8">
        <v>0.2</v>
      </c>
      <c r="AU27" s="8">
        <v>34.6</v>
      </c>
      <c r="AV27" s="8">
        <v>0.1</v>
      </c>
      <c r="AW27" s="8">
        <v>1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2.5</v>
      </c>
      <c r="BE27" s="8">
        <v>0</v>
      </c>
      <c r="BF27" s="8">
        <v>23.8</v>
      </c>
      <c r="BG27" s="8">
        <v>0</v>
      </c>
      <c r="BH27" s="8">
        <v>0.2</v>
      </c>
      <c r="BI27" s="8">
        <v>1.1000000000000001</v>
      </c>
      <c r="BJ27" s="8">
        <v>0.1</v>
      </c>
      <c r="BK27" s="8">
        <v>6.6</v>
      </c>
      <c r="BL27" s="8">
        <v>0.5</v>
      </c>
      <c r="BM27" s="8">
        <v>0</v>
      </c>
      <c r="BN27" s="8">
        <v>12.5</v>
      </c>
      <c r="BO27" s="8">
        <v>3.4</v>
      </c>
      <c r="BP27" s="8">
        <v>29.7</v>
      </c>
      <c r="BQ27" s="8">
        <v>0.7</v>
      </c>
      <c r="BR27" s="8">
        <v>0</v>
      </c>
      <c r="BS27" s="8">
        <v>16.5</v>
      </c>
      <c r="BT27" s="8">
        <v>0.8</v>
      </c>
      <c r="BU27" s="8">
        <v>108.3</v>
      </c>
      <c r="BV27" s="8">
        <v>0</v>
      </c>
      <c r="BW27" s="8">
        <v>0</v>
      </c>
      <c r="BX27" s="8">
        <v>-8</v>
      </c>
      <c r="BY27" s="8">
        <v>217.3</v>
      </c>
      <c r="BZ27" s="8">
        <v>317.60000000000002</v>
      </c>
      <c r="CA27" s="8">
        <v>748.6</v>
      </c>
    </row>
    <row r="28" spans="1:79" x14ac:dyDescent="0.35">
      <c r="A28" s="5" t="s">
        <v>30</v>
      </c>
      <c r="B28" s="5" t="s">
        <v>107</v>
      </c>
      <c r="C28" s="8">
        <v>112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0.4</v>
      </c>
      <c r="M28" s="8">
        <v>3.8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49.2</v>
      </c>
      <c r="AB28" s="8">
        <v>3.5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8.3000000000000007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0.3</v>
      </c>
      <c r="BJ28" s="8">
        <v>1.4</v>
      </c>
      <c r="BK28" s="8">
        <v>0</v>
      </c>
      <c r="BL28" s="8">
        <v>64.900000000000006</v>
      </c>
      <c r="BM28" s="8">
        <v>0</v>
      </c>
      <c r="BN28" s="8">
        <v>0</v>
      </c>
      <c r="BO28" s="8">
        <v>0.7</v>
      </c>
      <c r="BP28" s="8">
        <v>387.8</v>
      </c>
      <c r="BQ28" s="8">
        <v>0</v>
      </c>
      <c r="BR28" s="8">
        <v>0</v>
      </c>
      <c r="BS28" s="8">
        <v>0</v>
      </c>
      <c r="BT28" s="8">
        <v>3.5</v>
      </c>
      <c r="BU28" s="8">
        <v>41.2</v>
      </c>
      <c r="BV28" s="8">
        <v>0</v>
      </c>
      <c r="BW28" s="8">
        <v>0</v>
      </c>
      <c r="BX28" s="8">
        <v>0</v>
      </c>
      <c r="BY28" s="8">
        <v>179.1</v>
      </c>
      <c r="BZ28" s="8">
        <v>220.3</v>
      </c>
      <c r="CA28" s="8">
        <v>856.5</v>
      </c>
    </row>
    <row r="29" spans="1:79" x14ac:dyDescent="0.35">
      <c r="A29" s="5" t="s">
        <v>31</v>
      </c>
      <c r="B29" s="5" t="s">
        <v>108</v>
      </c>
      <c r="C29" s="8">
        <v>32.299999999999997</v>
      </c>
      <c r="D29" s="8">
        <v>0.4</v>
      </c>
      <c r="E29" s="8">
        <v>1.3</v>
      </c>
      <c r="F29" s="8">
        <v>0</v>
      </c>
      <c r="G29" s="8">
        <v>0</v>
      </c>
      <c r="H29" s="8">
        <v>0</v>
      </c>
      <c r="I29" s="8">
        <v>0</v>
      </c>
      <c r="J29" s="8">
        <v>2.9</v>
      </c>
      <c r="K29" s="8">
        <v>0</v>
      </c>
      <c r="L29" s="8">
        <v>38.299999999999997</v>
      </c>
      <c r="M29" s="8">
        <v>26.1</v>
      </c>
      <c r="N29" s="8">
        <v>0.4</v>
      </c>
      <c r="O29" s="8">
        <v>1.1000000000000001</v>
      </c>
      <c r="P29" s="8">
        <v>13.1</v>
      </c>
      <c r="Q29" s="8">
        <v>0</v>
      </c>
      <c r="R29" s="8">
        <v>0.1</v>
      </c>
      <c r="S29" s="8">
        <v>0.9</v>
      </c>
      <c r="T29" s="8">
        <v>1.3</v>
      </c>
      <c r="U29" s="8">
        <v>0.9</v>
      </c>
      <c r="V29" s="8">
        <v>0.2</v>
      </c>
      <c r="W29" s="8">
        <v>1.1000000000000001</v>
      </c>
      <c r="X29" s="8">
        <v>0</v>
      </c>
      <c r="Y29" s="8">
        <v>25.8</v>
      </c>
      <c r="Z29" s="8">
        <v>1.1000000000000001</v>
      </c>
      <c r="AA29" s="8">
        <v>0.9</v>
      </c>
      <c r="AB29" s="8">
        <v>28.7</v>
      </c>
      <c r="AC29" s="8">
        <v>0.4</v>
      </c>
      <c r="AD29" s="8">
        <v>0.9</v>
      </c>
      <c r="AE29" s="8">
        <v>0</v>
      </c>
      <c r="AF29" s="8">
        <v>2.1</v>
      </c>
      <c r="AG29" s="8">
        <v>0.1</v>
      </c>
      <c r="AH29" s="8">
        <v>0.2</v>
      </c>
      <c r="AI29" s="8">
        <v>0.3</v>
      </c>
      <c r="AJ29" s="8">
        <v>7.1</v>
      </c>
      <c r="AK29" s="8">
        <v>2.4</v>
      </c>
      <c r="AL29" s="8">
        <v>0.2</v>
      </c>
      <c r="AM29" s="8">
        <v>0</v>
      </c>
      <c r="AN29" s="8">
        <v>0</v>
      </c>
      <c r="AO29" s="8">
        <v>7.9</v>
      </c>
      <c r="AP29" s="8">
        <v>27.1</v>
      </c>
      <c r="AQ29" s="8">
        <v>3.3</v>
      </c>
      <c r="AR29" s="8">
        <v>0</v>
      </c>
      <c r="AS29" s="8">
        <v>0</v>
      </c>
      <c r="AT29" s="8">
        <v>1.1000000000000001</v>
      </c>
      <c r="AU29" s="8">
        <v>85.2</v>
      </c>
      <c r="AV29" s="8">
        <v>8</v>
      </c>
      <c r="AW29" s="8">
        <v>20.3</v>
      </c>
      <c r="AX29" s="8">
        <v>0.1</v>
      </c>
      <c r="AY29" s="8">
        <v>7.7</v>
      </c>
      <c r="AZ29" s="8">
        <v>0</v>
      </c>
      <c r="BA29" s="8">
        <v>0</v>
      </c>
      <c r="BB29" s="8">
        <v>0.4</v>
      </c>
      <c r="BC29" s="8">
        <v>0.3</v>
      </c>
      <c r="BD29" s="8">
        <v>0.1</v>
      </c>
      <c r="BE29" s="8">
        <v>0</v>
      </c>
      <c r="BF29" s="8">
        <v>15.2</v>
      </c>
      <c r="BG29" s="8">
        <v>0.1</v>
      </c>
      <c r="BH29" s="8">
        <v>0.6</v>
      </c>
      <c r="BI29" s="8">
        <v>0.5</v>
      </c>
      <c r="BJ29" s="8">
        <v>0.2</v>
      </c>
      <c r="BK29" s="8">
        <v>1.3</v>
      </c>
      <c r="BL29" s="8">
        <v>5.6</v>
      </c>
      <c r="BM29" s="8">
        <v>0.8</v>
      </c>
      <c r="BN29" s="8">
        <v>16.7</v>
      </c>
      <c r="BO29" s="8">
        <v>0.2</v>
      </c>
      <c r="BP29" s="8">
        <v>4</v>
      </c>
      <c r="BQ29" s="8">
        <v>0.1</v>
      </c>
      <c r="BR29" s="8">
        <v>0</v>
      </c>
      <c r="BS29" s="8">
        <v>2.2999999999999998</v>
      </c>
      <c r="BT29" s="8">
        <v>2.2999999999999998</v>
      </c>
      <c r="BU29" s="8">
        <v>33.6</v>
      </c>
      <c r="BV29" s="8">
        <v>0</v>
      </c>
      <c r="BW29" s="8">
        <v>0</v>
      </c>
      <c r="BX29" s="8">
        <v>0</v>
      </c>
      <c r="BY29" s="8">
        <v>234.6</v>
      </c>
      <c r="BZ29" s="8">
        <v>268.2</v>
      </c>
      <c r="CA29" s="8">
        <v>670.4</v>
      </c>
    </row>
    <row r="30" spans="1:79" x14ac:dyDescent="0.35">
      <c r="A30" s="5" t="s">
        <v>32</v>
      </c>
      <c r="B30" s="5" t="s">
        <v>109</v>
      </c>
      <c r="C30" s="8">
        <v>0.4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1.4</v>
      </c>
      <c r="K30" s="8">
        <v>0</v>
      </c>
      <c r="L30" s="8">
        <v>10.9</v>
      </c>
      <c r="M30" s="8">
        <v>7.1</v>
      </c>
      <c r="N30" s="8">
        <v>0.2</v>
      </c>
      <c r="O30" s="8">
        <v>0.6</v>
      </c>
      <c r="P30" s="8">
        <v>3.8</v>
      </c>
      <c r="Q30" s="8">
        <v>0</v>
      </c>
      <c r="R30" s="8">
        <v>0.4</v>
      </c>
      <c r="S30" s="8">
        <v>0.1</v>
      </c>
      <c r="T30" s="8">
        <v>0.7</v>
      </c>
      <c r="U30" s="8">
        <v>0.1</v>
      </c>
      <c r="V30" s="8">
        <v>5.7</v>
      </c>
      <c r="W30" s="8">
        <v>0</v>
      </c>
      <c r="X30" s="8">
        <v>1</v>
      </c>
      <c r="Y30" s="8">
        <v>0</v>
      </c>
      <c r="Z30" s="8">
        <v>1.7</v>
      </c>
      <c r="AA30" s="8">
        <v>6.4</v>
      </c>
      <c r="AB30" s="8">
        <v>0.4</v>
      </c>
      <c r="AC30" s="8">
        <v>18.399999999999999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8.5</v>
      </c>
      <c r="AK30" s="8">
        <v>0.2</v>
      </c>
      <c r="AL30" s="8">
        <v>0.2</v>
      </c>
      <c r="AM30" s="8">
        <v>0</v>
      </c>
      <c r="AN30" s="8">
        <v>0</v>
      </c>
      <c r="AO30" s="8">
        <v>0.6</v>
      </c>
      <c r="AP30" s="8">
        <v>0.1</v>
      </c>
      <c r="AQ30" s="8">
        <v>0</v>
      </c>
      <c r="AR30" s="8">
        <v>0.4</v>
      </c>
      <c r="AS30" s="8">
        <v>0.4</v>
      </c>
      <c r="AT30" s="8">
        <v>1.5</v>
      </c>
      <c r="AU30" s="8">
        <v>387.7</v>
      </c>
      <c r="AV30" s="8">
        <v>1.5</v>
      </c>
      <c r="AW30" s="8">
        <v>4.9000000000000004</v>
      </c>
      <c r="AX30" s="8">
        <v>0.2</v>
      </c>
      <c r="AY30" s="8">
        <v>0.1</v>
      </c>
      <c r="AZ30" s="8">
        <v>0</v>
      </c>
      <c r="BA30" s="8">
        <v>0</v>
      </c>
      <c r="BB30" s="8">
        <v>0.3</v>
      </c>
      <c r="BC30" s="8">
        <v>0</v>
      </c>
      <c r="BD30" s="8">
        <v>0</v>
      </c>
      <c r="BE30" s="8">
        <v>0.2</v>
      </c>
      <c r="BF30" s="8">
        <v>9.1</v>
      </c>
      <c r="BG30" s="8">
        <v>2.6</v>
      </c>
      <c r="BH30" s="8">
        <v>0</v>
      </c>
      <c r="BI30" s="8">
        <v>0</v>
      </c>
      <c r="BJ30" s="8">
        <v>0</v>
      </c>
      <c r="BK30" s="8">
        <v>0.5</v>
      </c>
      <c r="BL30" s="8">
        <v>0.2</v>
      </c>
      <c r="BM30" s="8">
        <v>0.1</v>
      </c>
      <c r="BN30" s="8">
        <v>9.3000000000000007</v>
      </c>
      <c r="BO30" s="8">
        <v>1.4</v>
      </c>
      <c r="BP30" s="8">
        <v>0.4</v>
      </c>
      <c r="BQ30" s="8">
        <v>0</v>
      </c>
      <c r="BR30" s="8">
        <v>0</v>
      </c>
      <c r="BS30" s="8">
        <v>0</v>
      </c>
      <c r="BT30" s="8">
        <v>0.2</v>
      </c>
      <c r="BU30" s="8">
        <v>7.7</v>
      </c>
      <c r="BV30" s="8">
        <v>0</v>
      </c>
      <c r="BW30" s="8">
        <v>0</v>
      </c>
      <c r="BX30" s="8">
        <v>0</v>
      </c>
      <c r="BY30" s="8">
        <v>19.2</v>
      </c>
      <c r="BZ30" s="8">
        <v>26.9</v>
      </c>
      <c r="CA30" s="8">
        <v>517.29999999999995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0.5</v>
      </c>
      <c r="K31" s="8">
        <v>0</v>
      </c>
      <c r="L31" s="8">
        <v>3.2</v>
      </c>
      <c r="M31" s="8">
        <v>1.3</v>
      </c>
      <c r="N31" s="8">
        <v>0.2</v>
      </c>
      <c r="O31" s="8">
        <v>0.6</v>
      </c>
      <c r="P31" s="8">
        <v>0.1</v>
      </c>
      <c r="Q31" s="8">
        <v>0</v>
      </c>
      <c r="R31" s="8">
        <v>0.1</v>
      </c>
      <c r="S31" s="8">
        <v>1.4</v>
      </c>
      <c r="T31" s="8">
        <v>0.8</v>
      </c>
      <c r="U31" s="8">
        <v>1.7</v>
      </c>
      <c r="V31" s="8">
        <v>1.9</v>
      </c>
      <c r="W31" s="8">
        <v>0.6</v>
      </c>
      <c r="X31" s="8">
        <v>0</v>
      </c>
      <c r="Y31" s="8">
        <v>0.7</v>
      </c>
      <c r="Z31" s="8">
        <v>0.4</v>
      </c>
      <c r="AA31" s="8">
        <v>1.8</v>
      </c>
      <c r="AB31" s="8">
        <v>1.6</v>
      </c>
      <c r="AC31" s="8">
        <v>1.6</v>
      </c>
      <c r="AD31" s="8">
        <v>4.2</v>
      </c>
      <c r="AE31" s="8">
        <v>0</v>
      </c>
      <c r="AF31" s="8">
        <v>32.6</v>
      </c>
      <c r="AG31" s="8">
        <v>0.4</v>
      </c>
      <c r="AH31" s="8">
        <v>0.8</v>
      </c>
      <c r="AI31" s="8">
        <v>1.2</v>
      </c>
      <c r="AJ31" s="8">
        <v>10.6</v>
      </c>
      <c r="AK31" s="8">
        <v>10.3</v>
      </c>
      <c r="AL31" s="8">
        <v>3.6</v>
      </c>
      <c r="AM31" s="8">
        <v>0</v>
      </c>
      <c r="AN31" s="8">
        <v>0</v>
      </c>
      <c r="AO31" s="8">
        <v>9.3000000000000007</v>
      </c>
      <c r="AP31" s="8">
        <v>16.600000000000001</v>
      </c>
      <c r="AQ31" s="8">
        <v>1.1000000000000001</v>
      </c>
      <c r="AR31" s="8">
        <v>0.2</v>
      </c>
      <c r="AS31" s="8">
        <v>0</v>
      </c>
      <c r="AT31" s="8">
        <v>0.4</v>
      </c>
      <c r="AU31" s="8">
        <v>58.8</v>
      </c>
      <c r="AV31" s="8">
        <v>0.1</v>
      </c>
      <c r="AW31" s="8">
        <v>0.8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0.9</v>
      </c>
      <c r="BH31" s="8">
        <v>0.1</v>
      </c>
      <c r="BI31" s="8">
        <v>0.2</v>
      </c>
      <c r="BJ31" s="8">
        <v>0</v>
      </c>
      <c r="BK31" s="8">
        <v>0</v>
      </c>
      <c r="BL31" s="8">
        <v>5.3</v>
      </c>
      <c r="BM31" s="8">
        <v>0.4</v>
      </c>
      <c r="BN31" s="8">
        <v>4</v>
      </c>
      <c r="BO31" s="8">
        <v>0</v>
      </c>
      <c r="BP31" s="8">
        <v>0.1</v>
      </c>
      <c r="BQ31" s="8">
        <v>0.1</v>
      </c>
      <c r="BR31" s="8">
        <v>0</v>
      </c>
      <c r="BS31" s="8">
        <v>0.2</v>
      </c>
      <c r="BT31" s="8">
        <v>0</v>
      </c>
      <c r="BU31" s="8">
        <v>5</v>
      </c>
      <c r="BV31" s="8">
        <v>0</v>
      </c>
      <c r="BW31" s="8">
        <v>0</v>
      </c>
      <c r="BX31" s="8">
        <v>0</v>
      </c>
      <c r="BY31" s="8">
        <v>94.2</v>
      </c>
      <c r="BZ31" s="8">
        <v>99.2</v>
      </c>
      <c r="CA31" s="8">
        <v>280.7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11.8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19.7</v>
      </c>
      <c r="K33" s="8">
        <v>0</v>
      </c>
      <c r="L33" s="8">
        <v>0.3</v>
      </c>
      <c r="M33" s="8">
        <v>1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7.5</v>
      </c>
      <c r="T33" s="8">
        <v>0.1</v>
      </c>
      <c r="U33" s="8">
        <v>3.1</v>
      </c>
      <c r="V33" s="8">
        <v>0.7</v>
      </c>
      <c r="W33" s="8">
        <v>0.2</v>
      </c>
      <c r="X33" s="8">
        <v>0</v>
      </c>
      <c r="Y33" s="8">
        <v>0.3</v>
      </c>
      <c r="Z33" s="8">
        <v>0.1</v>
      </c>
      <c r="AA33" s="8">
        <v>0.9</v>
      </c>
      <c r="AB33" s="8">
        <v>0.3</v>
      </c>
      <c r="AC33" s="8">
        <v>1.1000000000000001</v>
      </c>
      <c r="AD33" s="8">
        <v>0.9</v>
      </c>
      <c r="AE33" s="8">
        <v>0</v>
      </c>
      <c r="AF33" s="8">
        <v>32.9</v>
      </c>
      <c r="AG33" s="8">
        <v>0.3</v>
      </c>
      <c r="AH33" s="8">
        <v>0.7</v>
      </c>
      <c r="AI33" s="8">
        <v>1</v>
      </c>
      <c r="AJ33" s="8">
        <v>9.1999999999999993</v>
      </c>
      <c r="AK33" s="8">
        <v>9</v>
      </c>
      <c r="AL33" s="8">
        <v>1.2</v>
      </c>
      <c r="AM33" s="8">
        <v>0</v>
      </c>
      <c r="AN33" s="8">
        <v>0</v>
      </c>
      <c r="AO33" s="8">
        <v>14.1</v>
      </c>
      <c r="AP33" s="8">
        <v>7.7</v>
      </c>
      <c r="AQ33" s="8">
        <v>0</v>
      </c>
      <c r="AR33" s="8">
        <v>0.3</v>
      </c>
      <c r="AS33" s="8">
        <v>0.2</v>
      </c>
      <c r="AT33" s="8">
        <v>0.4</v>
      </c>
      <c r="AU33" s="8">
        <v>298.5</v>
      </c>
      <c r="AV33" s="8">
        <v>2.9</v>
      </c>
      <c r="AW33" s="8">
        <v>7.1</v>
      </c>
      <c r="AX33" s="8">
        <v>0.1</v>
      </c>
      <c r="AY33" s="8">
        <v>0.3</v>
      </c>
      <c r="AZ33" s="8">
        <v>0</v>
      </c>
      <c r="BA33" s="8">
        <v>0</v>
      </c>
      <c r="BB33" s="8">
        <v>0.1</v>
      </c>
      <c r="BC33" s="8">
        <v>0.1</v>
      </c>
      <c r="BD33" s="8">
        <v>0.9</v>
      </c>
      <c r="BE33" s="8">
        <v>0.4</v>
      </c>
      <c r="BF33" s="8">
        <v>0.6</v>
      </c>
      <c r="BG33" s="8">
        <v>4</v>
      </c>
      <c r="BH33" s="8">
        <v>2.7</v>
      </c>
      <c r="BI33" s="8">
        <v>0.3</v>
      </c>
      <c r="BJ33" s="8">
        <v>0</v>
      </c>
      <c r="BK33" s="8">
        <v>0.1</v>
      </c>
      <c r="BL33" s="8">
        <v>3.6</v>
      </c>
      <c r="BM33" s="8">
        <v>3</v>
      </c>
      <c r="BN33" s="8">
        <v>9.8000000000000007</v>
      </c>
      <c r="BO33" s="8">
        <v>2.6</v>
      </c>
      <c r="BP33" s="8">
        <v>2.9</v>
      </c>
      <c r="BQ33" s="8">
        <v>0.1</v>
      </c>
      <c r="BR33" s="8">
        <v>0</v>
      </c>
      <c r="BS33" s="8">
        <v>0.2</v>
      </c>
      <c r="BT33" s="8">
        <v>17.100000000000001</v>
      </c>
      <c r="BU33" s="8">
        <v>54</v>
      </c>
      <c r="BV33" s="8">
        <v>0</v>
      </c>
      <c r="BW33" s="8">
        <v>35.299999999999997</v>
      </c>
      <c r="BX33" s="8">
        <v>0</v>
      </c>
      <c r="BY33" s="8">
        <v>70.599999999999994</v>
      </c>
      <c r="BZ33" s="8">
        <v>159.9</v>
      </c>
      <c r="CA33" s="8">
        <v>642.4</v>
      </c>
    </row>
    <row r="34" spans="1:79" x14ac:dyDescent="0.35">
      <c r="A34" s="5" t="s">
        <v>36</v>
      </c>
      <c r="B34" s="5" t="s">
        <v>113</v>
      </c>
      <c r="C34" s="8">
        <v>0.1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0.1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3.2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0.2</v>
      </c>
      <c r="BO34" s="8">
        <v>0.1</v>
      </c>
      <c r="BP34" s="8">
        <v>0.7</v>
      </c>
      <c r="BQ34" s="8">
        <v>0</v>
      </c>
      <c r="BR34" s="8">
        <v>0</v>
      </c>
      <c r="BS34" s="8">
        <v>0</v>
      </c>
      <c r="BT34" s="8">
        <v>0.1</v>
      </c>
      <c r="BU34" s="8">
        <v>0.8</v>
      </c>
      <c r="BV34" s="8">
        <v>0</v>
      </c>
      <c r="BW34" s="8">
        <v>0.5</v>
      </c>
      <c r="BX34" s="8">
        <v>-0.1</v>
      </c>
      <c r="BY34" s="8">
        <v>2.2000000000000002</v>
      </c>
      <c r="BZ34" s="8">
        <v>3.4</v>
      </c>
      <c r="CA34" s="8">
        <v>8.8000000000000007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6.5</v>
      </c>
      <c r="AV35" s="8">
        <v>0.1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0.3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0.4</v>
      </c>
      <c r="BO35" s="8">
        <v>0.2</v>
      </c>
      <c r="BP35" s="8">
        <v>1.5</v>
      </c>
      <c r="BQ35" s="8">
        <v>0</v>
      </c>
      <c r="BR35" s="8">
        <v>0</v>
      </c>
      <c r="BS35" s="8">
        <v>0</v>
      </c>
      <c r="BT35" s="8">
        <v>0.3</v>
      </c>
      <c r="BU35" s="8">
        <v>1.6</v>
      </c>
      <c r="BV35" s="8">
        <v>0</v>
      </c>
      <c r="BW35" s="8">
        <v>1.1000000000000001</v>
      </c>
      <c r="BX35" s="8">
        <v>-0.2</v>
      </c>
      <c r="BY35" s="8">
        <v>4.5</v>
      </c>
      <c r="BZ35" s="8">
        <v>7</v>
      </c>
      <c r="CA35" s="8">
        <v>18.2</v>
      </c>
    </row>
    <row r="36" spans="1:79" x14ac:dyDescent="0.35">
      <c r="A36" s="5" t="s">
        <v>38</v>
      </c>
      <c r="B36" s="5" t="s">
        <v>115</v>
      </c>
      <c r="C36" s="8">
        <v>0.2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0.4</v>
      </c>
      <c r="AG36" s="8">
        <v>0</v>
      </c>
      <c r="AH36" s="8">
        <v>0</v>
      </c>
      <c r="AI36" s="8">
        <v>0</v>
      </c>
      <c r="AJ36" s="8">
        <v>0.2</v>
      </c>
      <c r="AK36" s="8">
        <v>0.1</v>
      </c>
      <c r="AL36" s="8">
        <v>0</v>
      </c>
      <c r="AM36" s="8">
        <v>0</v>
      </c>
      <c r="AN36" s="8">
        <v>0</v>
      </c>
      <c r="AO36" s="8">
        <v>0.3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9.4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0.4</v>
      </c>
      <c r="BH36" s="8">
        <v>0</v>
      </c>
      <c r="BI36" s="8">
        <v>0</v>
      </c>
      <c r="BJ36" s="8">
        <v>0.3</v>
      </c>
      <c r="BK36" s="8">
        <v>0</v>
      </c>
      <c r="BL36" s="8">
        <v>0.1</v>
      </c>
      <c r="BM36" s="8">
        <v>0</v>
      </c>
      <c r="BN36" s="8">
        <v>0.6</v>
      </c>
      <c r="BO36" s="8">
        <v>0.2</v>
      </c>
      <c r="BP36" s="8">
        <v>2.2000000000000002</v>
      </c>
      <c r="BQ36" s="8">
        <v>0</v>
      </c>
      <c r="BR36" s="8">
        <v>0</v>
      </c>
      <c r="BS36" s="8">
        <v>0</v>
      </c>
      <c r="BT36" s="8">
        <v>0.4</v>
      </c>
      <c r="BU36" s="8">
        <v>2.2999999999999998</v>
      </c>
      <c r="BV36" s="8">
        <v>0</v>
      </c>
      <c r="BW36" s="8">
        <v>1.6</v>
      </c>
      <c r="BX36" s="8">
        <v>-0.3</v>
      </c>
      <c r="BY36" s="8">
        <v>6.4</v>
      </c>
      <c r="BZ36" s="8">
        <v>10</v>
      </c>
      <c r="CA36" s="8">
        <v>26.1</v>
      </c>
    </row>
    <row r="37" spans="1:79" x14ac:dyDescent="0.35">
      <c r="A37" s="5" t="s">
        <v>39</v>
      </c>
      <c r="B37" s="5" t="s">
        <v>116</v>
      </c>
      <c r="C37" s="8">
        <v>1.8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2.8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1.1000000000000001</v>
      </c>
      <c r="T37" s="8">
        <v>0</v>
      </c>
      <c r="U37" s="8">
        <v>0.4</v>
      </c>
      <c r="V37" s="8">
        <v>0.3</v>
      </c>
      <c r="W37" s="8">
        <v>0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</v>
      </c>
      <c r="AD37" s="8">
        <v>0</v>
      </c>
      <c r="AE37" s="8">
        <v>0</v>
      </c>
      <c r="AF37" s="8">
        <v>3.2</v>
      </c>
      <c r="AG37" s="8">
        <v>0.1</v>
      </c>
      <c r="AH37" s="8">
        <v>0.2</v>
      </c>
      <c r="AI37" s="8">
        <v>0.2</v>
      </c>
      <c r="AJ37" s="8">
        <v>3.5</v>
      </c>
      <c r="AK37" s="8">
        <v>2.2000000000000002</v>
      </c>
      <c r="AL37" s="8">
        <v>0</v>
      </c>
      <c r="AM37" s="8">
        <v>0</v>
      </c>
      <c r="AN37" s="8">
        <v>0</v>
      </c>
      <c r="AO37" s="8">
        <v>3.3</v>
      </c>
      <c r="AP37" s="8">
        <v>0.3</v>
      </c>
      <c r="AQ37" s="8">
        <v>0</v>
      </c>
      <c r="AR37" s="8">
        <v>1.4</v>
      </c>
      <c r="AS37" s="8">
        <v>0.6</v>
      </c>
      <c r="AT37" s="8">
        <v>0.3</v>
      </c>
      <c r="AU37" s="8">
        <v>93.5</v>
      </c>
      <c r="AV37" s="8">
        <v>1.6</v>
      </c>
      <c r="AW37" s="8">
        <v>1</v>
      </c>
      <c r="AX37" s="8">
        <v>0</v>
      </c>
      <c r="AY37" s="8">
        <v>0</v>
      </c>
      <c r="AZ37" s="8">
        <v>0</v>
      </c>
      <c r="BA37" s="8">
        <v>0</v>
      </c>
      <c r="BB37" s="8">
        <v>0.3</v>
      </c>
      <c r="BC37" s="8">
        <v>0</v>
      </c>
      <c r="BD37" s="8">
        <v>0.2</v>
      </c>
      <c r="BE37" s="8">
        <v>0.1</v>
      </c>
      <c r="BF37" s="8">
        <v>0</v>
      </c>
      <c r="BG37" s="8">
        <v>3.8</v>
      </c>
      <c r="BH37" s="8">
        <v>0.4</v>
      </c>
      <c r="BI37" s="8">
        <v>0.2</v>
      </c>
      <c r="BJ37" s="8">
        <v>3.8</v>
      </c>
      <c r="BK37" s="8">
        <v>0.1</v>
      </c>
      <c r="BL37" s="8">
        <v>1.2</v>
      </c>
      <c r="BM37" s="8">
        <v>0.4</v>
      </c>
      <c r="BN37" s="8">
        <v>7.4</v>
      </c>
      <c r="BO37" s="8">
        <v>2.2999999999999998</v>
      </c>
      <c r="BP37" s="8">
        <v>53.1</v>
      </c>
      <c r="BQ37" s="8">
        <v>0.2</v>
      </c>
      <c r="BR37" s="8">
        <v>0</v>
      </c>
      <c r="BS37" s="8">
        <v>0</v>
      </c>
      <c r="BT37" s="8">
        <v>4</v>
      </c>
      <c r="BU37" s="8">
        <v>56.8</v>
      </c>
      <c r="BV37" s="8">
        <v>0</v>
      </c>
      <c r="BW37" s="8">
        <v>19.3</v>
      </c>
      <c r="BX37" s="8">
        <v>-2.8</v>
      </c>
      <c r="BY37" s="8">
        <v>104.9</v>
      </c>
      <c r="BZ37" s="8">
        <v>178.2</v>
      </c>
      <c r="CA37" s="8">
        <v>374.3</v>
      </c>
    </row>
    <row r="38" spans="1:79" x14ac:dyDescent="0.35">
      <c r="A38" s="5" t="s">
        <v>40</v>
      </c>
      <c r="B38" s="5" t="s">
        <v>117</v>
      </c>
      <c r="C38" s="8">
        <v>1.7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2.7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0.4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3.1</v>
      </c>
      <c r="AG38" s="8">
        <v>0</v>
      </c>
      <c r="AH38" s="8">
        <v>0.1</v>
      </c>
      <c r="AI38" s="8">
        <v>0.1</v>
      </c>
      <c r="AJ38" s="8">
        <v>1.4</v>
      </c>
      <c r="AK38" s="8">
        <v>1.1000000000000001</v>
      </c>
      <c r="AL38" s="8">
        <v>0</v>
      </c>
      <c r="AM38" s="8">
        <v>0</v>
      </c>
      <c r="AN38" s="8">
        <v>0</v>
      </c>
      <c r="AO38" s="8">
        <v>2.4</v>
      </c>
      <c r="AP38" s="8">
        <v>0.3</v>
      </c>
      <c r="AQ38" s="8">
        <v>0</v>
      </c>
      <c r="AR38" s="8">
        <v>0.4</v>
      </c>
      <c r="AS38" s="8">
        <v>0.6</v>
      </c>
      <c r="AT38" s="8">
        <v>0.3</v>
      </c>
      <c r="AU38" s="8">
        <v>82</v>
      </c>
      <c r="AV38" s="8">
        <v>0.8</v>
      </c>
      <c r="AW38" s="8">
        <v>1</v>
      </c>
      <c r="AX38" s="8">
        <v>0</v>
      </c>
      <c r="AY38" s="8">
        <v>0</v>
      </c>
      <c r="AZ38" s="8">
        <v>0</v>
      </c>
      <c r="BA38" s="8">
        <v>0</v>
      </c>
      <c r="BB38" s="8">
        <v>0.3</v>
      </c>
      <c r="BC38" s="8">
        <v>0</v>
      </c>
      <c r="BD38" s="8">
        <v>0.2</v>
      </c>
      <c r="BE38" s="8">
        <v>0.1</v>
      </c>
      <c r="BF38" s="8">
        <v>0</v>
      </c>
      <c r="BG38" s="8">
        <v>3.6</v>
      </c>
      <c r="BH38" s="8">
        <v>0.4</v>
      </c>
      <c r="BI38" s="8">
        <v>0.2</v>
      </c>
      <c r="BJ38" s="8">
        <v>3</v>
      </c>
      <c r="BK38" s="8">
        <v>0.1</v>
      </c>
      <c r="BL38" s="8">
        <v>1.2</v>
      </c>
      <c r="BM38" s="8">
        <v>0.4</v>
      </c>
      <c r="BN38" s="8">
        <v>5.4</v>
      </c>
      <c r="BO38" s="8">
        <v>2.1</v>
      </c>
      <c r="BP38" s="8">
        <v>19.100000000000001</v>
      </c>
      <c r="BQ38" s="8">
        <v>0.2</v>
      </c>
      <c r="BR38" s="8">
        <v>0</v>
      </c>
      <c r="BS38" s="8">
        <v>0</v>
      </c>
      <c r="BT38" s="8">
        <v>3.8</v>
      </c>
      <c r="BU38" s="8">
        <v>20.100000000000001</v>
      </c>
      <c r="BV38" s="8">
        <v>0</v>
      </c>
      <c r="BW38" s="8">
        <v>13.9</v>
      </c>
      <c r="BX38" s="8">
        <v>-2.8</v>
      </c>
      <c r="BY38" s="8">
        <v>56</v>
      </c>
      <c r="BZ38" s="8">
        <v>87.2</v>
      </c>
      <c r="CA38" s="8">
        <v>227.5</v>
      </c>
    </row>
    <row r="39" spans="1:79" x14ac:dyDescent="0.35">
      <c r="A39" s="5" t="s">
        <v>41</v>
      </c>
      <c r="B39" s="5" t="s">
        <v>118</v>
      </c>
      <c r="C39" s="8">
        <v>0.1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35.200000000000003</v>
      </c>
      <c r="AM39" s="8">
        <v>0</v>
      </c>
      <c r="AN39" s="8">
        <v>0</v>
      </c>
      <c r="AO39" s="8">
        <v>0.9</v>
      </c>
      <c r="AP39" s="8">
        <v>0</v>
      </c>
      <c r="AQ39" s="8">
        <v>0</v>
      </c>
      <c r="AR39" s="8">
        <v>0.4</v>
      </c>
      <c r="AS39" s="8">
        <v>0</v>
      </c>
      <c r="AT39" s="8">
        <v>0</v>
      </c>
      <c r="AU39" s="8">
        <v>0</v>
      </c>
      <c r="AV39" s="8">
        <v>19.7</v>
      </c>
      <c r="AW39" s="8">
        <v>1.9</v>
      </c>
      <c r="AX39" s="8">
        <v>0</v>
      </c>
      <c r="AY39" s="8">
        <v>10.6</v>
      </c>
      <c r="AZ39" s="8">
        <v>0.1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7.1</v>
      </c>
      <c r="BO39" s="8">
        <v>0</v>
      </c>
      <c r="BP39" s="8">
        <v>0</v>
      </c>
      <c r="BQ39" s="8">
        <v>0</v>
      </c>
      <c r="BR39" s="8">
        <v>0</v>
      </c>
      <c r="BS39" s="8">
        <v>7.1</v>
      </c>
      <c r="BT39" s="8">
        <v>0</v>
      </c>
      <c r="BU39" s="8">
        <v>85</v>
      </c>
      <c r="BV39" s="8">
        <v>0</v>
      </c>
      <c r="BW39" s="8">
        <v>12.4</v>
      </c>
      <c r="BX39" s="8">
        <v>-70.2</v>
      </c>
      <c r="BY39" s="8">
        <v>85.8</v>
      </c>
      <c r="BZ39" s="8">
        <v>113</v>
      </c>
      <c r="CA39" s="8">
        <v>196.9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71.3</v>
      </c>
      <c r="D42" s="8">
        <v>0</v>
      </c>
      <c r="E42" s="8">
        <v>3.3</v>
      </c>
      <c r="F42" s="8">
        <v>0</v>
      </c>
      <c r="G42" s="8">
        <v>0</v>
      </c>
      <c r="H42" s="8">
        <v>0</v>
      </c>
      <c r="I42" s="8">
        <v>0</v>
      </c>
      <c r="J42" s="8">
        <v>0.7</v>
      </c>
      <c r="K42" s="8">
        <v>0</v>
      </c>
      <c r="L42" s="8">
        <v>2.2999999999999998</v>
      </c>
      <c r="M42" s="8">
        <v>4</v>
      </c>
      <c r="N42" s="8">
        <v>0.2</v>
      </c>
      <c r="O42" s="8">
        <v>0.4</v>
      </c>
      <c r="P42" s="8">
        <v>1.5</v>
      </c>
      <c r="Q42" s="8">
        <v>0</v>
      </c>
      <c r="R42" s="8">
        <v>1</v>
      </c>
      <c r="S42" s="8">
        <v>0.8</v>
      </c>
      <c r="T42" s="8">
        <v>1.2</v>
      </c>
      <c r="U42" s="8">
        <v>0.7</v>
      </c>
      <c r="V42" s="8">
        <v>5.8</v>
      </c>
      <c r="W42" s="8">
        <v>0.5</v>
      </c>
      <c r="X42" s="8">
        <v>6.7</v>
      </c>
      <c r="Y42" s="8">
        <v>2.7</v>
      </c>
      <c r="Z42" s="8">
        <v>0.7</v>
      </c>
      <c r="AA42" s="8">
        <v>0.9</v>
      </c>
      <c r="AB42" s="8">
        <v>0.9</v>
      </c>
      <c r="AC42" s="8">
        <v>4.4000000000000004</v>
      </c>
      <c r="AD42" s="8">
        <v>0.3</v>
      </c>
      <c r="AE42" s="8">
        <v>0</v>
      </c>
      <c r="AF42" s="8">
        <v>0.7</v>
      </c>
      <c r="AG42" s="8">
        <v>0</v>
      </c>
      <c r="AH42" s="8">
        <v>0</v>
      </c>
      <c r="AI42" s="8">
        <v>0</v>
      </c>
      <c r="AJ42" s="8">
        <v>0.2</v>
      </c>
      <c r="AK42" s="8">
        <v>0.1</v>
      </c>
      <c r="AL42" s="8">
        <v>0</v>
      </c>
      <c r="AM42" s="8">
        <v>0</v>
      </c>
      <c r="AN42" s="8">
        <v>0</v>
      </c>
      <c r="AO42" s="8">
        <v>7.8</v>
      </c>
      <c r="AP42" s="8">
        <v>0.5</v>
      </c>
      <c r="AQ42" s="8">
        <v>0.9</v>
      </c>
      <c r="AR42" s="8">
        <v>11.5</v>
      </c>
      <c r="AS42" s="8">
        <v>1</v>
      </c>
      <c r="AT42" s="8">
        <v>2.2000000000000002</v>
      </c>
      <c r="AU42" s="8">
        <v>12.5</v>
      </c>
      <c r="AV42" s="8">
        <v>5.2</v>
      </c>
      <c r="AW42" s="8">
        <v>10.1</v>
      </c>
      <c r="AX42" s="8">
        <v>0.5</v>
      </c>
      <c r="AY42" s="8">
        <v>27.1</v>
      </c>
      <c r="AZ42" s="8">
        <v>0</v>
      </c>
      <c r="BA42" s="8">
        <v>0</v>
      </c>
      <c r="BB42" s="8">
        <v>10.199999999999999</v>
      </c>
      <c r="BC42" s="8">
        <v>0.5</v>
      </c>
      <c r="BD42" s="8">
        <v>0.7</v>
      </c>
      <c r="BE42" s="8">
        <v>0.6</v>
      </c>
      <c r="BF42" s="8">
        <v>4</v>
      </c>
      <c r="BG42" s="8">
        <v>15.9</v>
      </c>
      <c r="BH42" s="8">
        <v>4.9000000000000004</v>
      </c>
      <c r="BI42" s="8">
        <v>7.5</v>
      </c>
      <c r="BJ42" s="8">
        <v>1.4</v>
      </c>
      <c r="BK42" s="8">
        <v>1.2</v>
      </c>
      <c r="BL42" s="8">
        <v>7.3</v>
      </c>
      <c r="BM42" s="8">
        <v>1.1000000000000001</v>
      </c>
      <c r="BN42" s="8">
        <v>3.7</v>
      </c>
      <c r="BO42" s="8">
        <v>2.7</v>
      </c>
      <c r="BP42" s="8">
        <v>12.8</v>
      </c>
      <c r="BQ42" s="8">
        <v>0.7</v>
      </c>
      <c r="BR42" s="8">
        <v>0</v>
      </c>
      <c r="BS42" s="8">
        <v>4.5999999999999996</v>
      </c>
      <c r="BT42" s="8">
        <v>1</v>
      </c>
      <c r="BU42" s="8">
        <v>116.6</v>
      </c>
      <c r="BV42" s="8">
        <v>0</v>
      </c>
      <c r="BW42" s="8">
        <v>24</v>
      </c>
      <c r="BX42" s="8">
        <v>-2.1</v>
      </c>
      <c r="BY42" s="8">
        <v>14.1</v>
      </c>
      <c r="BZ42" s="8">
        <v>152.6</v>
      </c>
      <c r="CA42" s="8">
        <v>424.7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0.1</v>
      </c>
      <c r="K43" s="8">
        <v>0</v>
      </c>
      <c r="L43" s="8">
        <v>0.5</v>
      </c>
      <c r="M43" s="8">
        <v>0.3</v>
      </c>
      <c r="N43" s="8">
        <v>0</v>
      </c>
      <c r="O43" s="8">
        <v>0.1</v>
      </c>
      <c r="P43" s="8">
        <v>0.5</v>
      </c>
      <c r="Q43" s="8">
        <v>0</v>
      </c>
      <c r="R43" s="8">
        <v>5.4</v>
      </c>
      <c r="S43" s="8">
        <v>0.1</v>
      </c>
      <c r="T43" s="8">
        <v>0</v>
      </c>
      <c r="U43" s="8">
        <v>0</v>
      </c>
      <c r="V43" s="8">
        <v>0.1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0.2</v>
      </c>
      <c r="AC43" s="8">
        <v>0.2</v>
      </c>
      <c r="AD43" s="8">
        <v>0</v>
      </c>
      <c r="AE43" s="8">
        <v>0</v>
      </c>
      <c r="AF43" s="8">
        <v>0.2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47.1</v>
      </c>
      <c r="AQ43" s="8">
        <v>0</v>
      </c>
      <c r="AR43" s="8">
        <v>0</v>
      </c>
      <c r="AS43" s="8">
        <v>0</v>
      </c>
      <c r="AT43" s="8">
        <v>0.1</v>
      </c>
      <c r="AU43" s="8">
        <v>1.5</v>
      </c>
      <c r="AV43" s="8">
        <v>1.5</v>
      </c>
      <c r="AW43" s="8">
        <v>5.0999999999999996</v>
      </c>
      <c r="AX43" s="8">
        <v>0.1</v>
      </c>
      <c r="AY43" s="8">
        <v>0.4</v>
      </c>
      <c r="AZ43" s="8">
        <v>0</v>
      </c>
      <c r="BA43" s="8">
        <v>0</v>
      </c>
      <c r="BB43" s="8">
        <v>2.9</v>
      </c>
      <c r="BC43" s="8">
        <v>0.5</v>
      </c>
      <c r="BD43" s="8">
        <v>0.2</v>
      </c>
      <c r="BE43" s="8">
        <v>1.4</v>
      </c>
      <c r="BF43" s="8">
        <v>3.5</v>
      </c>
      <c r="BG43" s="8">
        <v>0.9</v>
      </c>
      <c r="BH43" s="8">
        <v>0</v>
      </c>
      <c r="BI43" s="8">
        <v>0.6</v>
      </c>
      <c r="BJ43" s="8">
        <v>0.3</v>
      </c>
      <c r="BK43" s="8">
        <v>0.1</v>
      </c>
      <c r="BL43" s="8">
        <v>14.8</v>
      </c>
      <c r="BM43" s="8">
        <v>0.7</v>
      </c>
      <c r="BN43" s="8">
        <v>1</v>
      </c>
      <c r="BO43" s="8">
        <v>2</v>
      </c>
      <c r="BP43" s="8">
        <v>9.8000000000000007</v>
      </c>
      <c r="BQ43" s="8">
        <v>0.1</v>
      </c>
      <c r="BR43" s="8">
        <v>0</v>
      </c>
      <c r="BS43" s="8">
        <v>2.2000000000000002</v>
      </c>
      <c r="BT43" s="8">
        <v>2.4</v>
      </c>
      <c r="BU43" s="8">
        <v>281.10000000000002</v>
      </c>
      <c r="BV43" s="8">
        <v>0</v>
      </c>
      <c r="BW43" s="8">
        <v>279.10000000000002</v>
      </c>
      <c r="BX43" s="8">
        <v>0</v>
      </c>
      <c r="BY43" s="8">
        <v>15.9</v>
      </c>
      <c r="BZ43" s="8">
        <v>576</v>
      </c>
      <c r="CA43" s="8">
        <v>684.2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5</v>
      </c>
      <c r="K44" s="8">
        <v>0</v>
      </c>
      <c r="L44" s="8">
        <v>28.4</v>
      </c>
      <c r="M44" s="8">
        <v>13.1</v>
      </c>
      <c r="N44" s="8">
        <v>1.7</v>
      </c>
      <c r="O44" s="8">
        <v>4.7</v>
      </c>
      <c r="P44" s="8">
        <v>1</v>
      </c>
      <c r="Q44" s="8">
        <v>0</v>
      </c>
      <c r="R44" s="8">
        <v>1.7</v>
      </c>
      <c r="S44" s="8">
        <v>15.8</v>
      </c>
      <c r="T44" s="8">
        <v>8.5</v>
      </c>
      <c r="U44" s="8">
        <v>17.3</v>
      </c>
      <c r="V44" s="8">
        <v>1</v>
      </c>
      <c r="W44" s="8">
        <v>2.4</v>
      </c>
      <c r="X44" s="8">
        <v>0</v>
      </c>
      <c r="Y44" s="8">
        <v>7.7</v>
      </c>
      <c r="Z44" s="8">
        <v>3.1</v>
      </c>
      <c r="AA44" s="8">
        <v>11</v>
      </c>
      <c r="AB44" s="8">
        <v>19</v>
      </c>
      <c r="AC44" s="8">
        <v>2.7</v>
      </c>
      <c r="AD44" s="8">
        <v>17.5</v>
      </c>
      <c r="AE44" s="8">
        <v>0</v>
      </c>
      <c r="AF44" s="8">
        <v>20.9</v>
      </c>
      <c r="AG44" s="8">
        <v>0.1</v>
      </c>
      <c r="AH44" s="8">
        <v>0.3</v>
      </c>
      <c r="AI44" s="8">
        <v>0.4</v>
      </c>
      <c r="AJ44" s="8">
        <v>3.5</v>
      </c>
      <c r="AK44" s="8">
        <v>3.4</v>
      </c>
      <c r="AL44" s="8">
        <v>4.0999999999999996</v>
      </c>
      <c r="AM44" s="8">
        <v>0</v>
      </c>
      <c r="AN44" s="8">
        <v>0</v>
      </c>
      <c r="AO44" s="8">
        <v>11.9</v>
      </c>
      <c r="AP44" s="8">
        <v>7.5</v>
      </c>
      <c r="AQ44" s="8">
        <v>13.4</v>
      </c>
      <c r="AR44" s="8">
        <v>0.1</v>
      </c>
      <c r="AS44" s="8">
        <v>0</v>
      </c>
      <c r="AT44" s="8">
        <v>0.2</v>
      </c>
      <c r="AU44" s="8">
        <v>0</v>
      </c>
      <c r="AV44" s="8">
        <v>0</v>
      </c>
      <c r="AW44" s="8">
        <v>9.6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2.7</v>
      </c>
      <c r="BE44" s="8">
        <v>0</v>
      </c>
      <c r="BF44" s="8">
        <v>0</v>
      </c>
      <c r="BG44" s="8">
        <v>0.6</v>
      </c>
      <c r="BH44" s="8">
        <v>0</v>
      </c>
      <c r="BI44" s="8">
        <v>2</v>
      </c>
      <c r="BJ44" s="8">
        <v>0</v>
      </c>
      <c r="BK44" s="8">
        <v>0</v>
      </c>
      <c r="BL44" s="8">
        <v>52.7</v>
      </c>
      <c r="BM44" s="8">
        <v>0</v>
      </c>
      <c r="BN44" s="8">
        <v>29.3</v>
      </c>
      <c r="BO44" s="8">
        <v>0</v>
      </c>
      <c r="BP44" s="8">
        <v>0</v>
      </c>
      <c r="BQ44" s="8">
        <v>1</v>
      </c>
      <c r="BR44" s="8">
        <v>0</v>
      </c>
      <c r="BS44" s="8">
        <v>1.8</v>
      </c>
      <c r="BT44" s="8">
        <v>0</v>
      </c>
      <c r="BU44" s="8">
        <v>16</v>
      </c>
      <c r="BV44" s="8">
        <v>0</v>
      </c>
      <c r="BW44" s="8">
        <v>0</v>
      </c>
      <c r="BX44" s="8">
        <v>0</v>
      </c>
      <c r="BY44" s="8">
        <v>0</v>
      </c>
      <c r="BZ44" s="8">
        <v>16</v>
      </c>
      <c r="CA44" s="8">
        <v>343.7</v>
      </c>
    </row>
    <row r="45" spans="1:79" x14ac:dyDescent="0.35">
      <c r="A45" s="5" t="s">
        <v>47</v>
      </c>
      <c r="B45" s="5" t="s">
        <v>124</v>
      </c>
      <c r="C45" s="8">
        <v>67.8</v>
      </c>
      <c r="D45" s="8">
        <v>2.5</v>
      </c>
      <c r="E45" s="8">
        <v>0.4</v>
      </c>
      <c r="F45" s="8">
        <v>0</v>
      </c>
      <c r="G45" s="8">
        <v>0.3</v>
      </c>
      <c r="H45" s="8">
        <v>0</v>
      </c>
      <c r="I45" s="8">
        <v>0</v>
      </c>
      <c r="J45" s="8">
        <v>3.7</v>
      </c>
      <c r="K45" s="8">
        <v>0</v>
      </c>
      <c r="L45" s="8">
        <v>39.4</v>
      </c>
      <c r="M45" s="8">
        <v>30.4</v>
      </c>
      <c r="N45" s="8">
        <v>1.1000000000000001</v>
      </c>
      <c r="O45" s="8">
        <v>2.9</v>
      </c>
      <c r="P45" s="8">
        <v>15</v>
      </c>
      <c r="Q45" s="8">
        <v>0</v>
      </c>
      <c r="R45" s="8">
        <v>1.9</v>
      </c>
      <c r="S45" s="8">
        <v>5.0999999999999996</v>
      </c>
      <c r="T45" s="8">
        <v>6.4</v>
      </c>
      <c r="U45" s="8">
        <v>10.3</v>
      </c>
      <c r="V45" s="8">
        <v>82.8</v>
      </c>
      <c r="W45" s="8">
        <v>3.6</v>
      </c>
      <c r="X45" s="8">
        <v>10.6</v>
      </c>
      <c r="Y45" s="8">
        <v>17.8</v>
      </c>
      <c r="Z45" s="8">
        <v>1.5</v>
      </c>
      <c r="AA45" s="8">
        <v>3.9</v>
      </c>
      <c r="AB45" s="8">
        <v>16.100000000000001</v>
      </c>
      <c r="AC45" s="8">
        <v>17.899999999999999</v>
      </c>
      <c r="AD45" s="8">
        <v>5.6</v>
      </c>
      <c r="AE45" s="8">
        <v>0</v>
      </c>
      <c r="AF45" s="8">
        <v>3.6</v>
      </c>
      <c r="AG45" s="8">
        <v>0</v>
      </c>
      <c r="AH45" s="8">
        <v>0.1</v>
      </c>
      <c r="AI45" s="8">
        <v>0.1</v>
      </c>
      <c r="AJ45" s="8">
        <v>1.7</v>
      </c>
      <c r="AK45" s="8">
        <v>1</v>
      </c>
      <c r="AL45" s="8">
        <v>1.1000000000000001</v>
      </c>
      <c r="AM45" s="8">
        <v>0</v>
      </c>
      <c r="AN45" s="8">
        <v>0</v>
      </c>
      <c r="AO45" s="8">
        <v>1.8</v>
      </c>
      <c r="AP45" s="8">
        <v>3.3</v>
      </c>
      <c r="AQ45" s="8">
        <v>19.399999999999999</v>
      </c>
      <c r="AR45" s="8">
        <v>170.5</v>
      </c>
      <c r="AS45" s="8">
        <v>19.8</v>
      </c>
      <c r="AT45" s="8">
        <v>6.4</v>
      </c>
      <c r="AU45" s="8">
        <v>17.2</v>
      </c>
      <c r="AV45" s="8">
        <v>9.3000000000000007</v>
      </c>
      <c r="AW45" s="8">
        <v>186.6</v>
      </c>
      <c r="AX45" s="8">
        <v>8.6999999999999993</v>
      </c>
      <c r="AY45" s="8">
        <v>5.3</v>
      </c>
      <c r="AZ45" s="8">
        <v>0.1</v>
      </c>
      <c r="BA45" s="8">
        <v>0</v>
      </c>
      <c r="BB45" s="8">
        <v>15.6</v>
      </c>
      <c r="BC45" s="8">
        <v>1</v>
      </c>
      <c r="BD45" s="8">
        <v>1.2</v>
      </c>
      <c r="BE45" s="8">
        <v>10.199999999999999</v>
      </c>
      <c r="BF45" s="8">
        <v>57</v>
      </c>
      <c r="BG45" s="8">
        <v>26.1</v>
      </c>
      <c r="BH45" s="8">
        <v>4.8</v>
      </c>
      <c r="BI45" s="8">
        <v>15.8</v>
      </c>
      <c r="BJ45" s="8">
        <v>3.9</v>
      </c>
      <c r="BK45" s="8">
        <v>14.9</v>
      </c>
      <c r="BL45" s="8">
        <v>31.1</v>
      </c>
      <c r="BM45" s="8">
        <v>12.1</v>
      </c>
      <c r="BN45" s="8">
        <v>94.8</v>
      </c>
      <c r="BO45" s="8">
        <v>29.4</v>
      </c>
      <c r="BP45" s="8">
        <v>38.700000000000003</v>
      </c>
      <c r="BQ45" s="8">
        <v>3.7</v>
      </c>
      <c r="BR45" s="8">
        <v>0</v>
      </c>
      <c r="BS45" s="8">
        <v>6.6</v>
      </c>
      <c r="BT45" s="8">
        <v>9.1999999999999993</v>
      </c>
      <c r="BU45" s="8">
        <v>777.5</v>
      </c>
      <c r="BV45" s="8">
        <v>0.7</v>
      </c>
      <c r="BW45" s="8">
        <v>10.6</v>
      </c>
      <c r="BX45" s="8">
        <v>0</v>
      </c>
      <c r="BY45" s="8">
        <v>110.1</v>
      </c>
      <c r="BZ45" s="8">
        <v>898.8</v>
      </c>
      <c r="CA45" s="8">
        <v>2078.6999999999998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3.1</v>
      </c>
      <c r="M46" s="8">
        <v>3.5</v>
      </c>
      <c r="N46" s="8">
        <v>0.3</v>
      </c>
      <c r="O46" s="8">
        <v>0.7</v>
      </c>
      <c r="P46" s="8">
        <v>1.3</v>
      </c>
      <c r="Q46" s="8">
        <v>0</v>
      </c>
      <c r="R46" s="8">
        <v>0.2</v>
      </c>
      <c r="S46" s="8">
        <v>0.6</v>
      </c>
      <c r="T46" s="8">
        <v>1</v>
      </c>
      <c r="U46" s="8">
        <v>0.3</v>
      </c>
      <c r="V46" s="8">
        <v>0.1</v>
      </c>
      <c r="W46" s="8">
        <v>0.2</v>
      </c>
      <c r="X46" s="8">
        <v>3.6</v>
      </c>
      <c r="Y46" s="8">
        <v>0.3</v>
      </c>
      <c r="Z46" s="8">
        <v>0.3</v>
      </c>
      <c r="AA46" s="8">
        <v>0.7</v>
      </c>
      <c r="AB46" s="8">
        <v>0.4</v>
      </c>
      <c r="AC46" s="8">
        <v>0.3</v>
      </c>
      <c r="AD46" s="8">
        <v>0.1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0.4</v>
      </c>
      <c r="AP46" s="8">
        <v>0.7</v>
      </c>
      <c r="AQ46" s="8">
        <v>2.6</v>
      </c>
      <c r="AR46" s="8">
        <v>1.4</v>
      </c>
      <c r="AS46" s="8">
        <v>0</v>
      </c>
      <c r="AT46" s="8">
        <v>1.3</v>
      </c>
      <c r="AU46" s="8">
        <v>19.899999999999999</v>
      </c>
      <c r="AV46" s="8">
        <v>2.2999999999999998</v>
      </c>
      <c r="AW46" s="8">
        <v>10.7</v>
      </c>
      <c r="AX46" s="8">
        <v>1.1000000000000001</v>
      </c>
      <c r="AY46" s="8">
        <v>1.9</v>
      </c>
      <c r="AZ46" s="8">
        <v>0</v>
      </c>
      <c r="BA46" s="8">
        <v>0</v>
      </c>
      <c r="BB46" s="8">
        <v>1.4</v>
      </c>
      <c r="BC46" s="8">
        <v>0.2</v>
      </c>
      <c r="BD46" s="8">
        <v>0.1</v>
      </c>
      <c r="BE46" s="8">
        <v>0.5</v>
      </c>
      <c r="BF46" s="8">
        <v>18.7</v>
      </c>
      <c r="BG46" s="8">
        <v>1</v>
      </c>
      <c r="BH46" s="8">
        <v>0.7</v>
      </c>
      <c r="BI46" s="8">
        <v>0.6</v>
      </c>
      <c r="BJ46" s="8">
        <v>0.6</v>
      </c>
      <c r="BK46" s="8">
        <v>5.8</v>
      </c>
      <c r="BL46" s="8">
        <v>3.8</v>
      </c>
      <c r="BM46" s="8">
        <v>10.1</v>
      </c>
      <c r="BN46" s="8">
        <v>27.1</v>
      </c>
      <c r="BO46" s="8">
        <v>13.9</v>
      </c>
      <c r="BP46" s="8">
        <v>22.1</v>
      </c>
      <c r="BQ46" s="8">
        <v>4.5999999999999996</v>
      </c>
      <c r="BR46" s="8">
        <v>0</v>
      </c>
      <c r="BS46" s="8">
        <v>6.2</v>
      </c>
      <c r="BT46" s="8">
        <v>14.2</v>
      </c>
      <c r="BU46" s="8">
        <v>139.30000000000001</v>
      </c>
      <c r="BV46" s="8">
        <v>0</v>
      </c>
      <c r="BW46" s="8">
        <v>0</v>
      </c>
      <c r="BX46" s="8">
        <v>0</v>
      </c>
      <c r="BY46" s="8">
        <v>8.6</v>
      </c>
      <c r="BZ46" s="8">
        <v>147.9</v>
      </c>
      <c r="CA46" s="8">
        <v>339.5</v>
      </c>
    </row>
    <row r="47" spans="1:79" x14ac:dyDescent="0.35">
      <c r="A47" s="5" t="s">
        <v>49</v>
      </c>
      <c r="B47" s="5" t="s">
        <v>126</v>
      </c>
      <c r="C47" s="8">
        <v>4.0999999999999996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1.4</v>
      </c>
      <c r="K47" s="8">
        <v>0</v>
      </c>
      <c r="L47" s="8">
        <v>7.8</v>
      </c>
      <c r="M47" s="8">
        <v>10.9</v>
      </c>
      <c r="N47" s="8">
        <v>0.5</v>
      </c>
      <c r="O47" s="8">
        <v>1.3</v>
      </c>
      <c r="P47" s="8">
        <v>0.3</v>
      </c>
      <c r="Q47" s="8">
        <v>0</v>
      </c>
      <c r="R47" s="8">
        <v>0.5</v>
      </c>
      <c r="S47" s="8">
        <v>4.3</v>
      </c>
      <c r="T47" s="8">
        <v>2.2999999999999998</v>
      </c>
      <c r="U47" s="8">
        <v>4.7</v>
      </c>
      <c r="V47" s="8">
        <v>0.3</v>
      </c>
      <c r="W47" s="8">
        <v>0.6</v>
      </c>
      <c r="X47" s="8">
        <v>0</v>
      </c>
      <c r="Y47" s="8">
        <v>2.1</v>
      </c>
      <c r="Z47" s="8">
        <v>0.9</v>
      </c>
      <c r="AA47" s="8">
        <v>3</v>
      </c>
      <c r="AB47" s="8">
        <v>5.2</v>
      </c>
      <c r="AC47" s="8">
        <v>0.7</v>
      </c>
      <c r="AD47" s="8">
        <v>9.6</v>
      </c>
      <c r="AE47" s="8">
        <v>0</v>
      </c>
      <c r="AF47" s="8">
        <v>5.7</v>
      </c>
      <c r="AG47" s="8">
        <v>0</v>
      </c>
      <c r="AH47" s="8">
        <v>0.1</v>
      </c>
      <c r="AI47" s="8">
        <v>0.1</v>
      </c>
      <c r="AJ47" s="8">
        <v>0.9</v>
      </c>
      <c r="AK47" s="8">
        <v>0.9</v>
      </c>
      <c r="AL47" s="8">
        <v>1.1000000000000001</v>
      </c>
      <c r="AM47" s="8">
        <v>0</v>
      </c>
      <c r="AN47" s="8">
        <v>0</v>
      </c>
      <c r="AO47" s="8">
        <v>3.2</v>
      </c>
      <c r="AP47" s="8">
        <v>2</v>
      </c>
      <c r="AQ47" s="8">
        <v>3.6</v>
      </c>
      <c r="AR47" s="8">
        <v>1.5</v>
      </c>
      <c r="AS47" s="8">
        <v>0</v>
      </c>
      <c r="AT47" s="8">
        <v>17.600000000000001</v>
      </c>
      <c r="AU47" s="8">
        <v>0</v>
      </c>
      <c r="AV47" s="8">
        <v>0</v>
      </c>
      <c r="AW47" s="8">
        <v>10.9</v>
      </c>
      <c r="AX47" s="8">
        <v>0.8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0.7</v>
      </c>
      <c r="BE47" s="8">
        <v>0.3</v>
      </c>
      <c r="BF47" s="8">
        <v>13.5</v>
      </c>
      <c r="BG47" s="8">
        <v>1.2</v>
      </c>
      <c r="BH47" s="8">
        <v>1.5</v>
      </c>
      <c r="BI47" s="8">
        <v>0.6</v>
      </c>
      <c r="BJ47" s="8">
        <v>0</v>
      </c>
      <c r="BK47" s="8">
        <v>18.7</v>
      </c>
      <c r="BL47" s="8">
        <v>14.3</v>
      </c>
      <c r="BM47" s="8">
        <v>0</v>
      </c>
      <c r="BN47" s="8">
        <v>27.2</v>
      </c>
      <c r="BO47" s="8">
        <v>0.6</v>
      </c>
      <c r="BP47" s="8">
        <v>40.4</v>
      </c>
      <c r="BQ47" s="8">
        <v>0.6</v>
      </c>
      <c r="BR47" s="8">
        <v>0</v>
      </c>
      <c r="BS47" s="8">
        <v>0.5</v>
      </c>
      <c r="BT47" s="8">
        <v>0</v>
      </c>
      <c r="BU47" s="8">
        <v>118.9</v>
      </c>
      <c r="BV47" s="8">
        <v>48</v>
      </c>
      <c r="BW47" s="8">
        <v>0</v>
      </c>
      <c r="BX47" s="8">
        <v>0</v>
      </c>
      <c r="BY47" s="8">
        <v>15.2</v>
      </c>
      <c r="BZ47" s="8">
        <v>182.1</v>
      </c>
      <c r="CA47" s="8">
        <v>411.3</v>
      </c>
    </row>
    <row r="48" spans="1:79" x14ac:dyDescent="0.35">
      <c r="A48" s="5" t="s">
        <v>50</v>
      </c>
      <c r="B48" s="5" t="s">
        <v>127</v>
      </c>
      <c r="C48" s="8">
        <v>7.7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0.2</v>
      </c>
      <c r="K48" s="8">
        <v>0</v>
      </c>
      <c r="L48" s="8">
        <v>17.8</v>
      </c>
      <c r="M48" s="8">
        <v>6.1</v>
      </c>
      <c r="N48" s="8">
        <v>0.1</v>
      </c>
      <c r="O48" s="8">
        <v>0.3</v>
      </c>
      <c r="P48" s="8">
        <v>1.7</v>
      </c>
      <c r="Q48" s="8">
        <v>0</v>
      </c>
      <c r="R48" s="8">
        <v>0.2</v>
      </c>
      <c r="S48" s="8">
        <v>0.2</v>
      </c>
      <c r="T48" s="8">
        <v>0.8</v>
      </c>
      <c r="U48" s="8">
        <v>0.5</v>
      </c>
      <c r="V48" s="8">
        <v>0.4</v>
      </c>
      <c r="W48" s="8">
        <v>1.2</v>
      </c>
      <c r="X48" s="8">
        <v>0</v>
      </c>
      <c r="Y48" s="8">
        <v>0.9</v>
      </c>
      <c r="Z48" s="8">
        <v>0.7</v>
      </c>
      <c r="AA48" s="8">
        <v>2.8</v>
      </c>
      <c r="AB48" s="8">
        <v>0.4</v>
      </c>
      <c r="AC48" s="8">
        <v>0.4</v>
      </c>
      <c r="AD48" s="8">
        <v>0.6</v>
      </c>
      <c r="AE48" s="8">
        <v>0</v>
      </c>
      <c r="AF48" s="8">
        <v>1.2</v>
      </c>
      <c r="AG48" s="8">
        <v>0</v>
      </c>
      <c r="AH48" s="8">
        <v>0</v>
      </c>
      <c r="AI48" s="8">
        <v>0</v>
      </c>
      <c r="AJ48" s="8">
        <v>0.5</v>
      </c>
      <c r="AK48" s="8">
        <v>0.3</v>
      </c>
      <c r="AL48" s="8">
        <v>0.1</v>
      </c>
      <c r="AM48" s="8">
        <v>0</v>
      </c>
      <c r="AN48" s="8">
        <v>0</v>
      </c>
      <c r="AO48" s="8">
        <v>0.6</v>
      </c>
      <c r="AP48" s="8">
        <v>2.2000000000000002</v>
      </c>
      <c r="AQ48" s="8">
        <v>0</v>
      </c>
      <c r="AR48" s="8">
        <v>0.2</v>
      </c>
      <c r="AS48" s="8">
        <v>8.4</v>
      </c>
      <c r="AT48" s="8">
        <v>3</v>
      </c>
      <c r="AU48" s="8">
        <v>0</v>
      </c>
      <c r="AV48" s="8">
        <v>9.3000000000000007</v>
      </c>
      <c r="AW48" s="8">
        <v>50</v>
      </c>
      <c r="AX48" s="8">
        <v>3.5</v>
      </c>
      <c r="AY48" s="8">
        <v>9.1999999999999993</v>
      </c>
      <c r="AZ48" s="8">
        <v>0.1</v>
      </c>
      <c r="BA48" s="8">
        <v>0</v>
      </c>
      <c r="BB48" s="8">
        <v>6.9</v>
      </c>
      <c r="BC48" s="8">
        <v>0.9</v>
      </c>
      <c r="BD48" s="8">
        <v>0.8</v>
      </c>
      <c r="BE48" s="8">
        <v>1.9</v>
      </c>
      <c r="BF48" s="8">
        <v>34.4</v>
      </c>
      <c r="BG48" s="8">
        <v>5.8</v>
      </c>
      <c r="BH48" s="8">
        <v>5.7</v>
      </c>
      <c r="BI48" s="8">
        <v>20.3</v>
      </c>
      <c r="BJ48" s="8">
        <v>3.3</v>
      </c>
      <c r="BK48" s="8">
        <v>5.7</v>
      </c>
      <c r="BL48" s="8">
        <v>8.6999999999999993</v>
      </c>
      <c r="BM48" s="8">
        <v>830.7</v>
      </c>
      <c r="BN48" s="8">
        <v>28.3</v>
      </c>
      <c r="BO48" s="8">
        <v>9.8000000000000007</v>
      </c>
      <c r="BP48" s="8">
        <v>39.5</v>
      </c>
      <c r="BQ48" s="8">
        <v>14.7</v>
      </c>
      <c r="BR48" s="8">
        <v>0</v>
      </c>
      <c r="BS48" s="8">
        <v>3.7</v>
      </c>
      <c r="BT48" s="8">
        <v>5.9</v>
      </c>
      <c r="BU48" s="8">
        <v>0</v>
      </c>
      <c r="BV48" s="8">
        <v>0</v>
      </c>
      <c r="BW48" s="8">
        <v>6625.7</v>
      </c>
      <c r="BX48" s="8">
        <v>0</v>
      </c>
      <c r="BY48" s="8">
        <v>0</v>
      </c>
      <c r="BZ48" s="8">
        <v>6625.7</v>
      </c>
      <c r="CA48" s="8">
        <v>7784.6</v>
      </c>
    </row>
    <row r="49" spans="1:79" x14ac:dyDescent="0.35">
      <c r="A49" s="5" t="s">
        <v>51</v>
      </c>
      <c r="B49" s="5" t="s">
        <v>128</v>
      </c>
      <c r="C49" s="8">
        <v>203.4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2.1</v>
      </c>
      <c r="K49" s="8">
        <v>0</v>
      </c>
      <c r="L49" s="8">
        <v>7.4</v>
      </c>
      <c r="M49" s="8">
        <v>11.3</v>
      </c>
      <c r="N49" s="8">
        <v>0.5</v>
      </c>
      <c r="O49" s="8">
        <v>1.2</v>
      </c>
      <c r="P49" s="8">
        <v>4.4000000000000004</v>
      </c>
      <c r="Q49" s="8">
        <v>0</v>
      </c>
      <c r="R49" s="8">
        <v>2.9</v>
      </c>
      <c r="S49" s="8">
        <v>2.4</v>
      </c>
      <c r="T49" s="8">
        <v>4.2</v>
      </c>
      <c r="U49" s="8">
        <v>2</v>
      </c>
      <c r="V49" s="8">
        <v>17.399999999999999</v>
      </c>
      <c r="W49" s="8">
        <v>1.4</v>
      </c>
      <c r="X49" s="8">
        <v>18.899999999999999</v>
      </c>
      <c r="Y49" s="8">
        <v>8</v>
      </c>
      <c r="Z49" s="8">
        <v>2.1</v>
      </c>
      <c r="AA49" s="8">
        <v>2.7</v>
      </c>
      <c r="AB49" s="8">
        <v>3.1</v>
      </c>
      <c r="AC49" s="8">
        <v>12.4</v>
      </c>
      <c r="AD49" s="8">
        <v>0.9</v>
      </c>
      <c r="AE49" s="8">
        <v>0</v>
      </c>
      <c r="AF49" s="8">
        <v>2.1</v>
      </c>
      <c r="AG49" s="8">
        <v>0</v>
      </c>
      <c r="AH49" s="8">
        <v>0</v>
      </c>
      <c r="AI49" s="8">
        <v>0.1</v>
      </c>
      <c r="AJ49" s="8">
        <v>0.7</v>
      </c>
      <c r="AK49" s="8">
        <v>0.5</v>
      </c>
      <c r="AL49" s="8">
        <v>8.1</v>
      </c>
      <c r="AM49" s="8">
        <v>0</v>
      </c>
      <c r="AN49" s="8">
        <v>0</v>
      </c>
      <c r="AO49" s="8">
        <v>4</v>
      </c>
      <c r="AP49" s="8">
        <v>1.7</v>
      </c>
      <c r="AQ49" s="8">
        <v>3.3</v>
      </c>
      <c r="AR49" s="8">
        <v>32.5</v>
      </c>
      <c r="AS49" s="8">
        <v>2.9</v>
      </c>
      <c r="AT49" s="8">
        <v>6.2</v>
      </c>
      <c r="AU49" s="8">
        <v>35.1</v>
      </c>
      <c r="AV49" s="8">
        <v>30.1</v>
      </c>
      <c r="AW49" s="8">
        <v>43.1</v>
      </c>
      <c r="AX49" s="8">
        <v>1.8</v>
      </c>
      <c r="AY49" s="8">
        <v>79.8</v>
      </c>
      <c r="AZ49" s="8">
        <v>0.7</v>
      </c>
      <c r="BA49" s="8">
        <v>0</v>
      </c>
      <c r="BB49" s="8">
        <v>28.9</v>
      </c>
      <c r="BC49" s="8">
        <v>1.5</v>
      </c>
      <c r="BD49" s="8">
        <v>2.2999999999999998</v>
      </c>
      <c r="BE49" s="8">
        <v>4</v>
      </c>
      <c r="BF49" s="8">
        <v>12.7</v>
      </c>
      <c r="BG49" s="8">
        <v>48.2</v>
      </c>
      <c r="BH49" s="8">
        <v>13.9</v>
      </c>
      <c r="BI49" s="8">
        <v>21.9</v>
      </c>
      <c r="BJ49" s="8">
        <v>5.3</v>
      </c>
      <c r="BK49" s="8">
        <v>3.7</v>
      </c>
      <c r="BL49" s="8">
        <v>22.5</v>
      </c>
      <c r="BM49" s="8">
        <v>3.1</v>
      </c>
      <c r="BN49" s="8">
        <v>12.6</v>
      </c>
      <c r="BO49" s="8">
        <v>7.8</v>
      </c>
      <c r="BP49" s="8">
        <v>37.1</v>
      </c>
      <c r="BQ49" s="8">
        <v>2.2000000000000002</v>
      </c>
      <c r="BR49" s="8">
        <v>0</v>
      </c>
      <c r="BS49" s="8">
        <v>15</v>
      </c>
      <c r="BT49" s="8">
        <v>3.1</v>
      </c>
      <c r="BU49" s="8">
        <v>470.1</v>
      </c>
      <c r="BV49" s="8">
        <v>0</v>
      </c>
      <c r="BW49" s="8">
        <v>111.4</v>
      </c>
      <c r="BX49" s="8">
        <v>0</v>
      </c>
      <c r="BY49" s="8">
        <v>17.8</v>
      </c>
      <c r="BZ49" s="8">
        <v>599.29999999999995</v>
      </c>
      <c r="CA49" s="8">
        <v>1407.1</v>
      </c>
    </row>
    <row r="50" spans="1:79" x14ac:dyDescent="0.35">
      <c r="A50" s="5" t="s">
        <v>52</v>
      </c>
      <c r="B50" s="5" t="s">
        <v>129</v>
      </c>
      <c r="C50" s="8">
        <v>217.7</v>
      </c>
      <c r="D50" s="8">
        <v>3.1</v>
      </c>
      <c r="E50" s="8">
        <v>1.8</v>
      </c>
      <c r="F50" s="8">
        <v>0</v>
      </c>
      <c r="G50" s="8">
        <v>0.9</v>
      </c>
      <c r="H50" s="8">
        <v>0</v>
      </c>
      <c r="I50" s="8">
        <v>0</v>
      </c>
      <c r="J50" s="8">
        <v>6</v>
      </c>
      <c r="K50" s="8">
        <v>0</v>
      </c>
      <c r="L50" s="8">
        <v>94</v>
      </c>
      <c r="M50" s="8">
        <v>90.5</v>
      </c>
      <c r="N50" s="8">
        <v>4.5999999999999996</v>
      </c>
      <c r="O50" s="8">
        <v>12.5</v>
      </c>
      <c r="P50" s="8">
        <v>26.2</v>
      </c>
      <c r="Q50" s="8">
        <v>0</v>
      </c>
      <c r="R50" s="8">
        <v>20.8</v>
      </c>
      <c r="S50" s="8">
        <v>11</v>
      </c>
      <c r="T50" s="8">
        <v>14.9</v>
      </c>
      <c r="U50" s="8">
        <v>27.5</v>
      </c>
      <c r="V50" s="8">
        <v>52.4</v>
      </c>
      <c r="W50" s="8">
        <v>21.2</v>
      </c>
      <c r="X50" s="8">
        <v>9.4</v>
      </c>
      <c r="Y50" s="8">
        <v>41.4</v>
      </c>
      <c r="Z50" s="8">
        <v>31.1</v>
      </c>
      <c r="AA50" s="8">
        <v>26</v>
      </c>
      <c r="AB50" s="8">
        <v>23.4</v>
      </c>
      <c r="AC50" s="8">
        <v>21.2</v>
      </c>
      <c r="AD50" s="8">
        <v>8.1999999999999993</v>
      </c>
      <c r="AE50" s="8">
        <v>0</v>
      </c>
      <c r="AF50" s="8">
        <v>24.5</v>
      </c>
      <c r="AG50" s="8">
        <v>0.6</v>
      </c>
      <c r="AH50" s="8">
        <v>1.2</v>
      </c>
      <c r="AI50" s="8">
        <v>1.8</v>
      </c>
      <c r="AJ50" s="8">
        <v>29.3</v>
      </c>
      <c r="AK50" s="8">
        <v>15.3</v>
      </c>
      <c r="AL50" s="8">
        <v>4.2</v>
      </c>
      <c r="AM50" s="8">
        <v>0</v>
      </c>
      <c r="AN50" s="8">
        <v>0</v>
      </c>
      <c r="AO50" s="8">
        <v>21.4</v>
      </c>
      <c r="AP50" s="8">
        <v>40.200000000000003</v>
      </c>
      <c r="AQ50" s="8">
        <v>11.9</v>
      </c>
      <c r="AR50" s="8">
        <v>12.5</v>
      </c>
      <c r="AS50" s="8">
        <v>4.5</v>
      </c>
      <c r="AT50" s="8">
        <v>8.5</v>
      </c>
      <c r="AU50" s="8">
        <v>370.1</v>
      </c>
      <c r="AV50" s="8">
        <v>78.400000000000006</v>
      </c>
      <c r="AW50" s="8">
        <v>236.6</v>
      </c>
      <c r="AX50" s="8">
        <v>5.3</v>
      </c>
      <c r="AY50" s="8">
        <v>59.7</v>
      </c>
      <c r="AZ50" s="8">
        <v>10.6</v>
      </c>
      <c r="BA50" s="8">
        <v>0</v>
      </c>
      <c r="BB50" s="8">
        <v>20.6</v>
      </c>
      <c r="BC50" s="8">
        <v>5.5</v>
      </c>
      <c r="BD50" s="8">
        <v>5.4</v>
      </c>
      <c r="BE50" s="8">
        <v>34.5</v>
      </c>
      <c r="BF50" s="8">
        <v>62</v>
      </c>
      <c r="BG50" s="8">
        <v>69.900000000000006</v>
      </c>
      <c r="BH50" s="8">
        <v>7.8</v>
      </c>
      <c r="BI50" s="8">
        <v>15.9</v>
      </c>
      <c r="BJ50" s="8">
        <v>21.9</v>
      </c>
      <c r="BK50" s="8">
        <v>67.3</v>
      </c>
      <c r="BL50" s="8">
        <v>81.599999999999994</v>
      </c>
      <c r="BM50" s="8">
        <v>5.0999999999999996</v>
      </c>
      <c r="BN50" s="8">
        <v>45.6</v>
      </c>
      <c r="BO50" s="8">
        <v>11.9</v>
      </c>
      <c r="BP50" s="8">
        <v>133.4</v>
      </c>
      <c r="BQ50" s="8">
        <v>5.2</v>
      </c>
      <c r="BR50" s="8">
        <v>0</v>
      </c>
      <c r="BS50" s="8">
        <v>14.1</v>
      </c>
      <c r="BT50" s="8">
        <v>52.7</v>
      </c>
      <c r="BU50" s="8">
        <v>5519.4</v>
      </c>
      <c r="BV50" s="8">
        <v>0.8</v>
      </c>
      <c r="BW50" s="8">
        <v>344.3</v>
      </c>
      <c r="BX50" s="8">
        <v>-3.6</v>
      </c>
      <c r="BY50" s="8">
        <v>2717.9</v>
      </c>
      <c r="BZ50" s="8">
        <v>8578.7999999999993</v>
      </c>
      <c r="CA50" s="8">
        <v>10949.6</v>
      </c>
    </row>
    <row r="51" spans="1:79" x14ac:dyDescent="0.35">
      <c r="A51" s="5" t="s">
        <v>53</v>
      </c>
      <c r="B51" s="5" t="s">
        <v>130</v>
      </c>
      <c r="C51" s="8">
        <v>37</v>
      </c>
      <c r="D51" s="8">
        <v>2</v>
      </c>
      <c r="E51" s="8">
        <v>1</v>
      </c>
      <c r="F51" s="8">
        <v>0</v>
      </c>
      <c r="G51" s="8">
        <v>0.3</v>
      </c>
      <c r="H51" s="8">
        <v>0</v>
      </c>
      <c r="I51" s="8">
        <v>0</v>
      </c>
      <c r="J51" s="8">
        <v>2.9</v>
      </c>
      <c r="K51" s="8">
        <v>0</v>
      </c>
      <c r="L51" s="8">
        <v>1.9</v>
      </c>
      <c r="M51" s="8">
        <v>0.7</v>
      </c>
      <c r="N51" s="8">
        <v>0</v>
      </c>
      <c r="O51" s="8">
        <v>0</v>
      </c>
      <c r="P51" s="8">
        <v>0.4</v>
      </c>
      <c r="Q51" s="8">
        <v>0</v>
      </c>
      <c r="R51" s="8">
        <v>0.1</v>
      </c>
      <c r="S51" s="8">
        <v>0.1</v>
      </c>
      <c r="T51" s="8">
        <v>0.2</v>
      </c>
      <c r="U51" s="8">
        <v>0.4</v>
      </c>
      <c r="V51" s="8">
        <v>0.2</v>
      </c>
      <c r="W51" s="8">
        <v>0.1</v>
      </c>
      <c r="X51" s="8">
        <v>0</v>
      </c>
      <c r="Y51" s="8">
        <v>1.1000000000000001</v>
      </c>
      <c r="Z51" s="8">
        <v>4.7</v>
      </c>
      <c r="AA51" s="8">
        <v>0.4</v>
      </c>
      <c r="AB51" s="8">
        <v>0.4</v>
      </c>
      <c r="AC51" s="8">
        <v>1.2</v>
      </c>
      <c r="AD51" s="8">
        <v>0.3</v>
      </c>
      <c r="AE51" s="8">
        <v>0</v>
      </c>
      <c r="AF51" s="8">
        <v>0.3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0.1</v>
      </c>
      <c r="AP51" s="8">
        <v>0.3</v>
      </c>
      <c r="AQ51" s="8">
        <v>0</v>
      </c>
      <c r="AR51" s="8">
        <v>0.8</v>
      </c>
      <c r="AS51" s="8">
        <v>0</v>
      </c>
      <c r="AT51" s="8">
        <v>2.1</v>
      </c>
      <c r="AU51" s="8">
        <v>13.6</v>
      </c>
      <c r="AV51" s="8">
        <v>1.8</v>
      </c>
      <c r="AW51" s="8">
        <v>9.1</v>
      </c>
      <c r="AX51" s="8">
        <v>0.2</v>
      </c>
      <c r="AY51" s="8">
        <v>51.6</v>
      </c>
      <c r="AZ51" s="8">
        <v>1.5</v>
      </c>
      <c r="BA51" s="8">
        <v>0</v>
      </c>
      <c r="BB51" s="8">
        <v>2.5</v>
      </c>
      <c r="BC51" s="8">
        <v>0.2</v>
      </c>
      <c r="BD51" s="8">
        <v>0</v>
      </c>
      <c r="BE51" s="8">
        <v>0.2</v>
      </c>
      <c r="BF51" s="8">
        <v>0.9</v>
      </c>
      <c r="BG51" s="8">
        <v>0.4</v>
      </c>
      <c r="BH51" s="8">
        <v>0.1</v>
      </c>
      <c r="BI51" s="8">
        <v>0.1</v>
      </c>
      <c r="BJ51" s="8">
        <v>0.2</v>
      </c>
      <c r="BK51" s="8">
        <v>0.3</v>
      </c>
      <c r="BL51" s="8">
        <v>5.2</v>
      </c>
      <c r="BM51" s="8">
        <v>0.3</v>
      </c>
      <c r="BN51" s="8">
        <v>12.8</v>
      </c>
      <c r="BO51" s="8">
        <v>0.6</v>
      </c>
      <c r="BP51" s="8">
        <v>2.2999999999999998</v>
      </c>
      <c r="BQ51" s="8">
        <v>0.2</v>
      </c>
      <c r="BR51" s="8">
        <v>0</v>
      </c>
      <c r="BS51" s="8">
        <v>1.7</v>
      </c>
      <c r="BT51" s="8">
        <v>0.7</v>
      </c>
      <c r="BU51" s="8">
        <v>164.6</v>
      </c>
      <c r="BV51" s="8">
        <v>0</v>
      </c>
      <c r="BW51" s="8">
        <v>0</v>
      </c>
      <c r="BX51" s="8">
        <v>0</v>
      </c>
      <c r="BY51" s="8">
        <v>12.4</v>
      </c>
      <c r="BZ51" s="8">
        <v>177</v>
      </c>
      <c r="CA51" s="8">
        <v>342.8</v>
      </c>
    </row>
    <row r="52" spans="1:79" x14ac:dyDescent="0.35">
      <c r="A52" s="5" t="s">
        <v>54</v>
      </c>
      <c r="B52" s="5" t="s">
        <v>131</v>
      </c>
      <c r="C52" s="8">
        <v>291.89999999999998</v>
      </c>
      <c r="D52" s="8">
        <v>7.4</v>
      </c>
      <c r="E52" s="8">
        <v>2.9</v>
      </c>
      <c r="F52" s="8">
        <v>0</v>
      </c>
      <c r="G52" s="8">
        <v>2.4</v>
      </c>
      <c r="H52" s="8">
        <v>0</v>
      </c>
      <c r="I52" s="8">
        <v>0</v>
      </c>
      <c r="J52" s="8">
        <v>19.399999999999999</v>
      </c>
      <c r="K52" s="8">
        <v>0</v>
      </c>
      <c r="L52" s="8">
        <v>86.1</v>
      </c>
      <c r="M52" s="8">
        <v>61</v>
      </c>
      <c r="N52" s="8">
        <v>4.5</v>
      </c>
      <c r="O52" s="8">
        <v>12.1</v>
      </c>
      <c r="P52" s="8">
        <v>35.299999999999997</v>
      </c>
      <c r="Q52" s="8">
        <v>0</v>
      </c>
      <c r="R52" s="8">
        <v>4.5</v>
      </c>
      <c r="S52" s="8">
        <v>3.2</v>
      </c>
      <c r="T52" s="8">
        <v>11.1</v>
      </c>
      <c r="U52" s="8">
        <v>70.5</v>
      </c>
      <c r="V52" s="8">
        <v>185.5</v>
      </c>
      <c r="W52" s="8">
        <v>4.5999999999999996</v>
      </c>
      <c r="X52" s="8">
        <v>1.9</v>
      </c>
      <c r="Y52" s="8">
        <v>33.5</v>
      </c>
      <c r="Z52" s="8">
        <v>20</v>
      </c>
      <c r="AA52" s="8">
        <v>17</v>
      </c>
      <c r="AB52" s="8">
        <v>10.4</v>
      </c>
      <c r="AC52" s="8">
        <v>13.7</v>
      </c>
      <c r="AD52" s="8">
        <v>7.3</v>
      </c>
      <c r="AE52" s="8">
        <v>0</v>
      </c>
      <c r="AF52" s="8">
        <v>9.5</v>
      </c>
      <c r="AG52" s="8">
        <v>0.1</v>
      </c>
      <c r="AH52" s="8">
        <v>0.3</v>
      </c>
      <c r="AI52" s="8">
        <v>0.4</v>
      </c>
      <c r="AJ52" s="8">
        <v>5.2</v>
      </c>
      <c r="AK52" s="8">
        <v>3.8</v>
      </c>
      <c r="AL52" s="8">
        <v>11.8</v>
      </c>
      <c r="AM52" s="8">
        <v>0</v>
      </c>
      <c r="AN52" s="8">
        <v>0</v>
      </c>
      <c r="AO52" s="8">
        <v>7.9</v>
      </c>
      <c r="AP52" s="8">
        <v>13.1</v>
      </c>
      <c r="AQ52" s="8">
        <v>0.2</v>
      </c>
      <c r="AR52" s="8">
        <v>31.1</v>
      </c>
      <c r="AS52" s="8">
        <v>3.7</v>
      </c>
      <c r="AT52" s="8">
        <v>5</v>
      </c>
      <c r="AU52" s="8">
        <v>156.30000000000001</v>
      </c>
      <c r="AV52" s="8">
        <v>27.3</v>
      </c>
      <c r="AW52" s="8">
        <v>166.3</v>
      </c>
      <c r="AX52" s="8">
        <v>6.1</v>
      </c>
      <c r="AY52" s="8">
        <v>36.6</v>
      </c>
      <c r="AZ52" s="8">
        <v>0.6</v>
      </c>
      <c r="BA52" s="8">
        <v>0</v>
      </c>
      <c r="BB52" s="8">
        <v>129.4</v>
      </c>
      <c r="BC52" s="8">
        <v>21.6</v>
      </c>
      <c r="BD52" s="8">
        <v>3</v>
      </c>
      <c r="BE52" s="8">
        <v>5.4</v>
      </c>
      <c r="BF52" s="8">
        <v>11.8</v>
      </c>
      <c r="BG52" s="8">
        <v>36.4</v>
      </c>
      <c r="BH52" s="8">
        <v>15.6</v>
      </c>
      <c r="BI52" s="8">
        <v>26</v>
      </c>
      <c r="BJ52" s="8">
        <v>8.1999999999999993</v>
      </c>
      <c r="BK52" s="8">
        <v>9.4</v>
      </c>
      <c r="BL52" s="8">
        <v>63.8</v>
      </c>
      <c r="BM52" s="8">
        <v>2.4</v>
      </c>
      <c r="BN52" s="8">
        <v>59.3</v>
      </c>
      <c r="BO52" s="8">
        <v>15.5</v>
      </c>
      <c r="BP52" s="8">
        <v>50.6</v>
      </c>
      <c r="BQ52" s="8">
        <v>5.4</v>
      </c>
      <c r="BR52" s="8">
        <v>0</v>
      </c>
      <c r="BS52" s="8">
        <v>19</v>
      </c>
      <c r="BT52" s="8">
        <v>9.6999999999999993</v>
      </c>
      <c r="BU52" s="8">
        <v>1371.8</v>
      </c>
      <c r="BV52" s="8">
        <v>2.9</v>
      </c>
      <c r="BW52" s="8">
        <v>74.7</v>
      </c>
      <c r="BX52" s="8">
        <v>0</v>
      </c>
      <c r="BY52" s="8">
        <v>378</v>
      </c>
      <c r="BZ52" s="8">
        <v>1827.4</v>
      </c>
      <c r="CA52" s="8">
        <v>3819.8</v>
      </c>
    </row>
    <row r="53" spans="1:79" x14ac:dyDescent="0.35">
      <c r="A53" s="5" t="s">
        <v>55</v>
      </c>
      <c r="B53" s="5" t="s">
        <v>132</v>
      </c>
      <c r="C53" s="8">
        <v>9.6999999999999993</v>
      </c>
      <c r="D53" s="8">
        <v>0.3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0.7</v>
      </c>
      <c r="K53" s="8">
        <v>0</v>
      </c>
      <c r="L53" s="8">
        <v>1.6</v>
      </c>
      <c r="M53" s="8">
        <v>1.9</v>
      </c>
      <c r="N53" s="8">
        <v>0.1</v>
      </c>
      <c r="O53" s="8">
        <v>0.3</v>
      </c>
      <c r="P53" s="8">
        <v>1.1000000000000001</v>
      </c>
      <c r="Q53" s="8">
        <v>0</v>
      </c>
      <c r="R53" s="8">
        <v>0.1</v>
      </c>
      <c r="S53" s="8">
        <v>0.1</v>
      </c>
      <c r="T53" s="8">
        <v>0.4</v>
      </c>
      <c r="U53" s="8">
        <v>0.7</v>
      </c>
      <c r="V53" s="8">
        <v>2.4</v>
      </c>
      <c r="W53" s="8">
        <v>0.1</v>
      </c>
      <c r="X53" s="8">
        <v>0</v>
      </c>
      <c r="Y53" s="8">
        <v>0.8</v>
      </c>
      <c r="Z53" s="8">
        <v>0.4</v>
      </c>
      <c r="AA53" s="8">
        <v>0.5</v>
      </c>
      <c r="AB53" s="8">
        <v>0.3</v>
      </c>
      <c r="AC53" s="8">
        <v>0.5</v>
      </c>
      <c r="AD53" s="8">
        <v>0.2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0.2</v>
      </c>
      <c r="AP53" s="8">
        <v>0.3</v>
      </c>
      <c r="AQ53" s="8">
        <v>0</v>
      </c>
      <c r="AR53" s="8">
        <v>2.2999999999999998</v>
      </c>
      <c r="AS53" s="8">
        <v>0.3</v>
      </c>
      <c r="AT53" s="8">
        <v>0.3</v>
      </c>
      <c r="AU53" s="8">
        <v>3.7</v>
      </c>
      <c r="AV53" s="8">
        <v>0.5</v>
      </c>
      <c r="AW53" s="8">
        <v>7.1</v>
      </c>
      <c r="AX53" s="8">
        <v>0.3</v>
      </c>
      <c r="AY53" s="8">
        <v>2.2000000000000002</v>
      </c>
      <c r="AZ53" s="8">
        <v>0</v>
      </c>
      <c r="BA53" s="8">
        <v>0</v>
      </c>
      <c r="BB53" s="8">
        <v>6.5</v>
      </c>
      <c r="BC53" s="8">
        <v>1.1000000000000001</v>
      </c>
      <c r="BD53" s="8">
        <v>0.2</v>
      </c>
      <c r="BE53" s="8">
        <v>0.4</v>
      </c>
      <c r="BF53" s="8">
        <v>0.6</v>
      </c>
      <c r="BG53" s="8">
        <v>2.8</v>
      </c>
      <c r="BH53" s="8">
        <v>1.2</v>
      </c>
      <c r="BI53" s="8">
        <v>2.2000000000000002</v>
      </c>
      <c r="BJ53" s="8">
        <v>0.7</v>
      </c>
      <c r="BK53" s="8">
        <v>0.2</v>
      </c>
      <c r="BL53" s="8">
        <v>4.9000000000000004</v>
      </c>
      <c r="BM53" s="8">
        <v>0.1</v>
      </c>
      <c r="BN53" s="8">
        <v>3.5</v>
      </c>
      <c r="BO53" s="8">
        <v>1.2</v>
      </c>
      <c r="BP53" s="8">
        <v>3.5</v>
      </c>
      <c r="BQ53" s="8">
        <v>0.4</v>
      </c>
      <c r="BR53" s="8">
        <v>0</v>
      </c>
      <c r="BS53" s="8">
        <v>1.2</v>
      </c>
      <c r="BT53" s="8">
        <v>0.7</v>
      </c>
      <c r="BU53" s="8">
        <v>86.9</v>
      </c>
      <c r="BV53" s="8">
        <v>0.3</v>
      </c>
      <c r="BW53" s="8">
        <v>0</v>
      </c>
      <c r="BX53" s="8">
        <v>0</v>
      </c>
      <c r="BY53" s="8">
        <v>22.6</v>
      </c>
      <c r="BZ53" s="8">
        <v>109.8</v>
      </c>
      <c r="CA53" s="8">
        <v>185.8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17.100000000000001</v>
      </c>
      <c r="D55" s="8">
        <v>1.5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8.1</v>
      </c>
      <c r="K55" s="8">
        <v>0</v>
      </c>
      <c r="L55" s="8">
        <v>69.7</v>
      </c>
      <c r="M55" s="8">
        <v>32.700000000000003</v>
      </c>
      <c r="N55" s="8">
        <v>3.6</v>
      </c>
      <c r="O55" s="8">
        <v>9.6999999999999993</v>
      </c>
      <c r="P55" s="8">
        <v>24.6</v>
      </c>
      <c r="Q55" s="8">
        <v>0</v>
      </c>
      <c r="R55" s="8">
        <v>9</v>
      </c>
      <c r="S55" s="8">
        <v>2.8</v>
      </c>
      <c r="T55" s="8">
        <v>7</v>
      </c>
      <c r="U55" s="8">
        <v>15.2</v>
      </c>
      <c r="V55" s="8">
        <v>7.1</v>
      </c>
      <c r="W55" s="8">
        <v>1.1000000000000001</v>
      </c>
      <c r="X55" s="8">
        <v>8.5</v>
      </c>
      <c r="Y55" s="8">
        <v>20.399999999999999</v>
      </c>
      <c r="Z55" s="8">
        <v>1.9</v>
      </c>
      <c r="AA55" s="8">
        <v>6.9</v>
      </c>
      <c r="AB55" s="8">
        <v>6.9</v>
      </c>
      <c r="AC55" s="8">
        <v>4.2</v>
      </c>
      <c r="AD55" s="8">
        <v>1.5</v>
      </c>
      <c r="AE55" s="8">
        <v>0</v>
      </c>
      <c r="AF55" s="8">
        <v>5.8</v>
      </c>
      <c r="AG55" s="8">
        <v>0.1</v>
      </c>
      <c r="AH55" s="8">
        <v>0.2</v>
      </c>
      <c r="AI55" s="8">
        <v>0.3</v>
      </c>
      <c r="AJ55" s="8">
        <v>2.4</v>
      </c>
      <c r="AK55" s="8">
        <v>2.2999999999999998</v>
      </c>
      <c r="AL55" s="8">
        <v>0.2</v>
      </c>
      <c r="AM55" s="8">
        <v>0</v>
      </c>
      <c r="AN55" s="8">
        <v>0</v>
      </c>
      <c r="AO55" s="8">
        <v>0.3</v>
      </c>
      <c r="AP55" s="8">
        <v>2.1</v>
      </c>
      <c r="AQ55" s="8">
        <v>0</v>
      </c>
      <c r="AR55" s="8">
        <v>0.5</v>
      </c>
      <c r="AS55" s="8">
        <v>0.1</v>
      </c>
      <c r="AT55" s="8">
        <v>1.7</v>
      </c>
      <c r="AU55" s="8">
        <v>158.69999999999999</v>
      </c>
      <c r="AV55" s="8">
        <v>19.7</v>
      </c>
      <c r="AW55" s="8">
        <v>606.6</v>
      </c>
      <c r="AX55" s="8">
        <v>0.8</v>
      </c>
      <c r="AY55" s="8">
        <v>565.5</v>
      </c>
      <c r="AZ55" s="8">
        <v>1.7</v>
      </c>
      <c r="BA55" s="8">
        <v>0</v>
      </c>
      <c r="BB55" s="8">
        <v>81.7</v>
      </c>
      <c r="BC55" s="8">
        <v>1.5</v>
      </c>
      <c r="BD55" s="8">
        <v>0</v>
      </c>
      <c r="BE55" s="8">
        <v>0.3</v>
      </c>
      <c r="BF55" s="8">
        <v>0.2</v>
      </c>
      <c r="BG55" s="8">
        <v>3</v>
      </c>
      <c r="BH55" s="8">
        <v>0.8</v>
      </c>
      <c r="BI55" s="8">
        <v>0.3</v>
      </c>
      <c r="BJ55" s="8">
        <v>0.2</v>
      </c>
      <c r="BK55" s="8">
        <v>2.6</v>
      </c>
      <c r="BL55" s="8">
        <v>31.3</v>
      </c>
      <c r="BM55" s="8">
        <v>0.1</v>
      </c>
      <c r="BN55" s="8">
        <v>11.9</v>
      </c>
      <c r="BO55" s="8">
        <v>0.1</v>
      </c>
      <c r="BP55" s="8">
        <v>11</v>
      </c>
      <c r="BQ55" s="8">
        <v>0.2</v>
      </c>
      <c r="BR55" s="8">
        <v>0</v>
      </c>
      <c r="BS55" s="8">
        <v>2.6</v>
      </c>
      <c r="BT55" s="8">
        <v>0.6</v>
      </c>
      <c r="BU55" s="8">
        <v>37.200000000000003</v>
      </c>
      <c r="BV55" s="8">
        <v>3.3</v>
      </c>
      <c r="BW55" s="8">
        <v>26.3</v>
      </c>
      <c r="BX55" s="8">
        <v>0</v>
      </c>
      <c r="BY55" s="8">
        <v>434</v>
      </c>
      <c r="BZ55" s="8">
        <v>500.8</v>
      </c>
      <c r="CA55" s="8">
        <v>2288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0.6</v>
      </c>
      <c r="H56" s="8">
        <v>0</v>
      </c>
      <c r="I56" s="8">
        <v>0</v>
      </c>
      <c r="J56" s="8">
        <v>0</v>
      </c>
      <c r="K56" s="8">
        <v>0</v>
      </c>
      <c r="L56" s="8">
        <v>7.4</v>
      </c>
      <c r="M56" s="8">
        <v>8.6999999999999993</v>
      </c>
      <c r="N56" s="8">
        <v>0.2</v>
      </c>
      <c r="O56" s="8">
        <v>0.4</v>
      </c>
      <c r="P56" s="8">
        <v>13.4</v>
      </c>
      <c r="Q56" s="8">
        <v>0</v>
      </c>
      <c r="R56" s="8">
        <v>0.6</v>
      </c>
      <c r="S56" s="8">
        <v>0.5</v>
      </c>
      <c r="T56" s="8">
        <v>2</v>
      </c>
      <c r="U56" s="8">
        <v>4.5</v>
      </c>
      <c r="V56" s="8">
        <v>1.9</v>
      </c>
      <c r="W56" s="8">
        <v>0.4</v>
      </c>
      <c r="X56" s="8">
        <v>9.3000000000000007</v>
      </c>
      <c r="Y56" s="8">
        <v>2.2999999999999998</v>
      </c>
      <c r="Z56" s="8">
        <v>1.5</v>
      </c>
      <c r="AA56" s="8">
        <v>1.1000000000000001</v>
      </c>
      <c r="AB56" s="8">
        <v>1.6</v>
      </c>
      <c r="AC56" s="8">
        <v>3.4</v>
      </c>
      <c r="AD56" s="8">
        <v>1.5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0.3</v>
      </c>
      <c r="AP56" s="8">
        <v>0.6</v>
      </c>
      <c r="AQ56" s="8">
        <v>0</v>
      </c>
      <c r="AR56" s="8">
        <v>3.2</v>
      </c>
      <c r="AS56" s="8">
        <v>0.4</v>
      </c>
      <c r="AT56" s="8">
        <v>0.8</v>
      </c>
      <c r="AU56" s="8">
        <v>0</v>
      </c>
      <c r="AV56" s="8">
        <v>1.2</v>
      </c>
      <c r="AW56" s="8">
        <v>43.4</v>
      </c>
      <c r="AX56" s="8">
        <v>0.3</v>
      </c>
      <c r="AY56" s="8">
        <v>27.7</v>
      </c>
      <c r="AZ56" s="8">
        <v>0</v>
      </c>
      <c r="BA56" s="8">
        <v>0</v>
      </c>
      <c r="BB56" s="8">
        <v>5.0999999999999996</v>
      </c>
      <c r="BC56" s="8">
        <v>16.100000000000001</v>
      </c>
      <c r="BD56" s="8">
        <v>0.4</v>
      </c>
      <c r="BE56" s="8">
        <v>0.4</v>
      </c>
      <c r="BF56" s="8">
        <v>0.6</v>
      </c>
      <c r="BG56" s="8">
        <v>9.8000000000000007</v>
      </c>
      <c r="BH56" s="8">
        <v>1.4</v>
      </c>
      <c r="BI56" s="8">
        <v>11.7</v>
      </c>
      <c r="BJ56" s="8">
        <v>4</v>
      </c>
      <c r="BK56" s="8">
        <v>0.4</v>
      </c>
      <c r="BL56" s="8">
        <v>4.5999999999999996</v>
      </c>
      <c r="BM56" s="8">
        <v>0.6</v>
      </c>
      <c r="BN56" s="8">
        <v>26.1</v>
      </c>
      <c r="BO56" s="8">
        <v>1.5</v>
      </c>
      <c r="BP56" s="8">
        <v>2.1</v>
      </c>
      <c r="BQ56" s="8">
        <v>0.2</v>
      </c>
      <c r="BR56" s="8">
        <v>0</v>
      </c>
      <c r="BS56" s="8">
        <v>1.8</v>
      </c>
      <c r="BT56" s="8">
        <v>0.4</v>
      </c>
      <c r="BU56" s="8">
        <v>29.7</v>
      </c>
      <c r="BV56" s="8">
        <v>0</v>
      </c>
      <c r="BW56" s="8">
        <v>0</v>
      </c>
      <c r="BX56" s="8">
        <v>0</v>
      </c>
      <c r="BY56" s="8">
        <v>2.7</v>
      </c>
      <c r="BZ56" s="8">
        <v>32.4</v>
      </c>
      <c r="CA56" s="8">
        <v>259</v>
      </c>
    </row>
    <row r="57" spans="1:79" x14ac:dyDescent="0.35">
      <c r="A57" s="5" t="s">
        <v>59</v>
      </c>
      <c r="B57" s="5" t="s">
        <v>136</v>
      </c>
      <c r="C57" s="8">
        <v>2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0.5</v>
      </c>
      <c r="K57" s="8">
        <v>0</v>
      </c>
      <c r="L57" s="8">
        <v>4.5999999999999996</v>
      </c>
      <c r="M57" s="8">
        <v>2.1</v>
      </c>
      <c r="N57" s="8">
        <v>0.2</v>
      </c>
      <c r="O57" s="8">
        <v>0.6</v>
      </c>
      <c r="P57" s="8">
        <v>1</v>
      </c>
      <c r="Q57" s="8">
        <v>0</v>
      </c>
      <c r="R57" s="8">
        <v>0.2</v>
      </c>
      <c r="S57" s="8">
        <v>1.6</v>
      </c>
      <c r="T57" s="8">
        <v>0.9</v>
      </c>
      <c r="U57" s="8">
        <v>1.8</v>
      </c>
      <c r="V57" s="8">
        <v>0.5</v>
      </c>
      <c r="W57" s="8">
        <v>0.5</v>
      </c>
      <c r="X57" s="8">
        <v>0</v>
      </c>
      <c r="Y57" s="8">
        <v>0.9</v>
      </c>
      <c r="Z57" s="8">
        <v>0.6</v>
      </c>
      <c r="AA57" s="8">
        <v>1.5</v>
      </c>
      <c r="AB57" s="8">
        <v>2</v>
      </c>
      <c r="AC57" s="8">
        <v>0.3</v>
      </c>
      <c r="AD57" s="8">
        <v>1.8</v>
      </c>
      <c r="AE57" s="8">
        <v>0</v>
      </c>
      <c r="AF57" s="8">
        <v>2.1</v>
      </c>
      <c r="AG57" s="8">
        <v>0</v>
      </c>
      <c r="AH57" s="8">
        <v>0</v>
      </c>
      <c r="AI57" s="8">
        <v>0</v>
      </c>
      <c r="AJ57" s="8">
        <v>0.4</v>
      </c>
      <c r="AK57" s="8">
        <v>0.4</v>
      </c>
      <c r="AL57" s="8">
        <v>0.4</v>
      </c>
      <c r="AM57" s="8">
        <v>0</v>
      </c>
      <c r="AN57" s="8">
        <v>0</v>
      </c>
      <c r="AO57" s="8">
        <v>1.2</v>
      </c>
      <c r="AP57" s="8">
        <v>1</v>
      </c>
      <c r="AQ57" s="8">
        <v>1.3</v>
      </c>
      <c r="AR57" s="8">
        <v>1.1000000000000001</v>
      </c>
      <c r="AS57" s="8">
        <v>0.2</v>
      </c>
      <c r="AT57" s="8">
        <v>0.1</v>
      </c>
      <c r="AU57" s="8">
        <v>4.8</v>
      </c>
      <c r="AV57" s="8">
        <v>0.9</v>
      </c>
      <c r="AW57" s="8">
        <v>9.6</v>
      </c>
      <c r="AX57" s="8">
        <v>0</v>
      </c>
      <c r="AY57" s="8">
        <v>1.4</v>
      </c>
      <c r="AZ57" s="8">
        <v>0</v>
      </c>
      <c r="BA57" s="8">
        <v>0</v>
      </c>
      <c r="BB57" s="8">
        <v>1.4</v>
      </c>
      <c r="BC57" s="8">
        <v>0.1</v>
      </c>
      <c r="BD57" s="8">
        <v>0.4</v>
      </c>
      <c r="BE57" s="8">
        <v>1.2</v>
      </c>
      <c r="BF57" s="8">
        <v>1.3</v>
      </c>
      <c r="BG57" s="8">
        <v>3.5</v>
      </c>
      <c r="BH57" s="8">
        <v>0.3</v>
      </c>
      <c r="BI57" s="8">
        <v>4.5999999999999996</v>
      </c>
      <c r="BJ57" s="8">
        <v>2.5</v>
      </c>
      <c r="BK57" s="8">
        <v>0.6</v>
      </c>
      <c r="BL57" s="8">
        <v>16</v>
      </c>
      <c r="BM57" s="8">
        <v>2</v>
      </c>
      <c r="BN57" s="8">
        <v>9.1</v>
      </c>
      <c r="BO57" s="8">
        <v>1.8</v>
      </c>
      <c r="BP57" s="8">
        <v>4.2</v>
      </c>
      <c r="BQ57" s="8">
        <v>0.6</v>
      </c>
      <c r="BR57" s="8">
        <v>0</v>
      </c>
      <c r="BS57" s="8">
        <v>4.3</v>
      </c>
      <c r="BT57" s="8">
        <v>0.7</v>
      </c>
      <c r="BU57" s="8">
        <v>6.8</v>
      </c>
      <c r="BV57" s="8">
        <v>4.5</v>
      </c>
      <c r="BW57" s="8">
        <v>0</v>
      </c>
      <c r="BX57" s="8">
        <v>0</v>
      </c>
      <c r="BY57" s="8">
        <v>7.6</v>
      </c>
      <c r="BZ57" s="8">
        <v>18.899999999999999</v>
      </c>
      <c r="CA57" s="8">
        <v>122.4</v>
      </c>
    </row>
    <row r="58" spans="1:79" x14ac:dyDescent="0.35">
      <c r="A58" s="5" t="s">
        <v>60</v>
      </c>
      <c r="B58" s="5" t="s">
        <v>137</v>
      </c>
      <c r="C58" s="8">
        <v>4.4000000000000004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3.8</v>
      </c>
      <c r="M58" s="8">
        <v>1.6</v>
      </c>
      <c r="N58" s="8">
        <v>0.1</v>
      </c>
      <c r="O58" s="8">
        <v>0.4</v>
      </c>
      <c r="P58" s="8">
        <v>1.8</v>
      </c>
      <c r="Q58" s="8">
        <v>0</v>
      </c>
      <c r="R58" s="8">
        <v>0</v>
      </c>
      <c r="S58" s="8">
        <v>0.1</v>
      </c>
      <c r="T58" s="8">
        <v>0.2</v>
      </c>
      <c r="U58" s="8">
        <v>0.1</v>
      </c>
      <c r="V58" s="8">
        <v>0.8</v>
      </c>
      <c r="W58" s="8">
        <v>0.6</v>
      </c>
      <c r="X58" s="8">
        <v>0.1</v>
      </c>
      <c r="Y58" s="8">
        <v>0.3</v>
      </c>
      <c r="Z58" s="8">
        <v>0.5</v>
      </c>
      <c r="AA58" s="8">
        <v>0.8</v>
      </c>
      <c r="AB58" s="8">
        <v>0.2</v>
      </c>
      <c r="AC58" s="8">
        <v>0.1</v>
      </c>
      <c r="AD58" s="8">
        <v>0.1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0.5</v>
      </c>
      <c r="AQ58" s="8">
        <v>0</v>
      </c>
      <c r="AR58" s="8">
        <v>2.2999999999999998</v>
      </c>
      <c r="AS58" s="8">
        <v>0.5</v>
      </c>
      <c r="AT58" s="8">
        <v>0.2</v>
      </c>
      <c r="AU58" s="8">
        <v>9.9</v>
      </c>
      <c r="AV58" s="8">
        <v>2.1</v>
      </c>
      <c r="AW58" s="8">
        <v>19</v>
      </c>
      <c r="AX58" s="8">
        <v>0.1</v>
      </c>
      <c r="AY58" s="8">
        <v>3.2</v>
      </c>
      <c r="AZ58" s="8">
        <v>0.1</v>
      </c>
      <c r="BA58" s="8">
        <v>0</v>
      </c>
      <c r="BB58" s="8">
        <v>3.5</v>
      </c>
      <c r="BC58" s="8">
        <v>0.3</v>
      </c>
      <c r="BD58" s="8">
        <v>0.4</v>
      </c>
      <c r="BE58" s="8">
        <v>4.0999999999999996</v>
      </c>
      <c r="BF58" s="8">
        <v>3.1</v>
      </c>
      <c r="BG58" s="8">
        <v>17.899999999999999</v>
      </c>
      <c r="BH58" s="8">
        <v>5.7</v>
      </c>
      <c r="BI58" s="8">
        <v>9.8000000000000007</v>
      </c>
      <c r="BJ58" s="8">
        <v>6</v>
      </c>
      <c r="BK58" s="8">
        <v>1.3</v>
      </c>
      <c r="BL58" s="8">
        <v>23.3</v>
      </c>
      <c r="BM58" s="8">
        <v>4.5999999999999996</v>
      </c>
      <c r="BN58" s="8">
        <v>14.5</v>
      </c>
      <c r="BO58" s="8">
        <v>4.2</v>
      </c>
      <c r="BP58" s="8">
        <v>9.3000000000000007</v>
      </c>
      <c r="BQ58" s="8">
        <v>24.2</v>
      </c>
      <c r="BR58" s="8">
        <v>0</v>
      </c>
      <c r="BS58" s="8">
        <v>20.9</v>
      </c>
      <c r="BT58" s="8">
        <v>1.5</v>
      </c>
      <c r="BU58" s="8">
        <v>180.1</v>
      </c>
      <c r="BV58" s="8">
        <v>21.2</v>
      </c>
      <c r="BW58" s="8">
        <v>10</v>
      </c>
      <c r="BX58" s="8">
        <v>0</v>
      </c>
      <c r="BY58" s="8">
        <v>64.2</v>
      </c>
      <c r="BZ58" s="8">
        <v>275.39999999999998</v>
      </c>
      <c r="CA58" s="8">
        <v>484.3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0.3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0.4</v>
      </c>
      <c r="AZ59" s="8">
        <v>0</v>
      </c>
      <c r="BA59" s="8">
        <v>0</v>
      </c>
      <c r="BB59" s="8">
        <v>0.5</v>
      </c>
      <c r="BC59" s="8">
        <v>0</v>
      </c>
      <c r="BD59" s="8">
        <v>0</v>
      </c>
      <c r="BE59" s="8">
        <v>0</v>
      </c>
      <c r="BF59" s="8">
        <v>0</v>
      </c>
      <c r="BG59" s="8">
        <v>0.1</v>
      </c>
      <c r="BH59" s="8">
        <v>0.2</v>
      </c>
      <c r="BI59" s="8">
        <v>4.5</v>
      </c>
      <c r="BJ59" s="8">
        <v>3.9</v>
      </c>
      <c r="BK59" s="8">
        <v>0</v>
      </c>
      <c r="BL59" s="8">
        <v>0</v>
      </c>
      <c r="BM59" s="8">
        <v>0</v>
      </c>
      <c r="BN59" s="8">
        <v>54.3</v>
      </c>
      <c r="BO59" s="8">
        <v>1.8</v>
      </c>
      <c r="BP59" s="8">
        <v>6.5</v>
      </c>
      <c r="BQ59" s="8">
        <v>0.1</v>
      </c>
      <c r="BR59" s="8">
        <v>0</v>
      </c>
      <c r="BS59" s="8">
        <v>0</v>
      </c>
      <c r="BT59" s="8">
        <v>2</v>
      </c>
      <c r="BU59" s="8">
        <v>714.6</v>
      </c>
      <c r="BV59" s="8">
        <v>0</v>
      </c>
      <c r="BW59" s="8">
        <v>0</v>
      </c>
      <c r="BX59" s="8">
        <v>0</v>
      </c>
      <c r="BY59" s="8">
        <v>589.29999999999995</v>
      </c>
      <c r="BZ59" s="8">
        <v>1304</v>
      </c>
      <c r="CA59" s="8">
        <v>1378.7</v>
      </c>
    </row>
    <row r="60" spans="1:79" x14ac:dyDescent="0.35">
      <c r="A60" s="5" t="s">
        <v>62</v>
      </c>
      <c r="B60" s="5" t="s">
        <v>139</v>
      </c>
      <c r="C60" s="8">
        <v>8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2</v>
      </c>
      <c r="M60" s="8">
        <v>1.5</v>
      </c>
      <c r="N60" s="8">
        <v>0.3</v>
      </c>
      <c r="O60" s="8">
        <v>0.8</v>
      </c>
      <c r="P60" s="8">
        <v>0.6</v>
      </c>
      <c r="Q60" s="8">
        <v>0</v>
      </c>
      <c r="R60" s="8">
        <v>0.2</v>
      </c>
      <c r="S60" s="8">
        <v>0.3</v>
      </c>
      <c r="T60" s="8">
        <v>0.4</v>
      </c>
      <c r="U60" s="8">
        <v>0.6</v>
      </c>
      <c r="V60" s="8">
        <v>1.7</v>
      </c>
      <c r="W60" s="8">
        <v>0.3</v>
      </c>
      <c r="X60" s="8">
        <v>0.5</v>
      </c>
      <c r="Y60" s="8">
        <v>0.5</v>
      </c>
      <c r="Z60" s="8">
        <v>0.5</v>
      </c>
      <c r="AA60" s="8">
        <v>0.7</v>
      </c>
      <c r="AB60" s="8">
        <v>0.7</v>
      </c>
      <c r="AC60" s="8">
        <v>0.6</v>
      </c>
      <c r="AD60" s="8">
        <v>0.1</v>
      </c>
      <c r="AE60" s="8">
        <v>0</v>
      </c>
      <c r="AF60" s="8">
        <v>0.6</v>
      </c>
      <c r="AG60" s="8">
        <v>0</v>
      </c>
      <c r="AH60" s="8">
        <v>0</v>
      </c>
      <c r="AI60" s="8">
        <v>0</v>
      </c>
      <c r="AJ60" s="8">
        <v>0.3</v>
      </c>
      <c r="AK60" s="8">
        <v>0.2</v>
      </c>
      <c r="AL60" s="8">
        <v>0</v>
      </c>
      <c r="AM60" s="8">
        <v>0</v>
      </c>
      <c r="AN60" s="8">
        <v>0</v>
      </c>
      <c r="AO60" s="8">
        <v>0.3</v>
      </c>
      <c r="AP60" s="8">
        <v>1.3</v>
      </c>
      <c r="AQ60" s="8">
        <v>0</v>
      </c>
      <c r="AR60" s="8">
        <v>2.9</v>
      </c>
      <c r="AS60" s="8">
        <v>0.2</v>
      </c>
      <c r="AT60" s="8">
        <v>1</v>
      </c>
      <c r="AU60" s="8">
        <v>1.4</v>
      </c>
      <c r="AV60" s="8">
        <v>4.5</v>
      </c>
      <c r="AW60" s="8">
        <v>26.8</v>
      </c>
      <c r="AX60" s="8">
        <v>1.1000000000000001</v>
      </c>
      <c r="AY60" s="8">
        <v>6.2</v>
      </c>
      <c r="AZ60" s="8">
        <v>0.1</v>
      </c>
      <c r="BA60" s="8">
        <v>0</v>
      </c>
      <c r="BB60" s="8">
        <v>12.9</v>
      </c>
      <c r="BC60" s="8">
        <v>0.8</v>
      </c>
      <c r="BD60" s="8">
        <v>1</v>
      </c>
      <c r="BE60" s="8">
        <v>8.3000000000000007</v>
      </c>
      <c r="BF60" s="8">
        <v>7.4</v>
      </c>
      <c r="BG60" s="8">
        <v>203.4</v>
      </c>
      <c r="BH60" s="8">
        <v>9.9</v>
      </c>
      <c r="BI60" s="8">
        <v>17.600000000000001</v>
      </c>
      <c r="BJ60" s="8">
        <v>16.600000000000001</v>
      </c>
      <c r="BK60" s="8">
        <v>1.5</v>
      </c>
      <c r="BL60" s="8">
        <v>29.8</v>
      </c>
      <c r="BM60" s="8">
        <v>10.3</v>
      </c>
      <c r="BN60" s="8">
        <v>30.4</v>
      </c>
      <c r="BO60" s="8">
        <v>4.8</v>
      </c>
      <c r="BP60" s="8">
        <v>17.3</v>
      </c>
      <c r="BQ60" s="8">
        <v>2.1</v>
      </c>
      <c r="BR60" s="8">
        <v>0</v>
      </c>
      <c r="BS60" s="8">
        <v>30.9</v>
      </c>
      <c r="BT60" s="8">
        <v>1.8</v>
      </c>
      <c r="BU60" s="8">
        <v>1037.0999999999999</v>
      </c>
      <c r="BV60" s="8">
        <v>19.100000000000001</v>
      </c>
      <c r="BW60" s="8">
        <v>0.7</v>
      </c>
      <c r="BX60" s="8">
        <v>0</v>
      </c>
      <c r="BY60" s="8">
        <v>221.9</v>
      </c>
      <c r="BZ60" s="8">
        <v>1278.8</v>
      </c>
      <c r="CA60" s="8">
        <v>1753.2</v>
      </c>
    </row>
    <row r="61" spans="1:79" x14ac:dyDescent="0.35">
      <c r="A61" s="5" t="s">
        <v>63</v>
      </c>
      <c r="B61" s="5" t="s">
        <v>140</v>
      </c>
      <c r="C61" s="8">
        <v>15.9</v>
      </c>
      <c r="D61" s="8">
        <v>0.1</v>
      </c>
      <c r="E61" s="8">
        <v>0</v>
      </c>
      <c r="F61" s="8">
        <v>0</v>
      </c>
      <c r="G61" s="8">
        <v>2.4</v>
      </c>
      <c r="H61" s="8">
        <v>0</v>
      </c>
      <c r="I61" s="8">
        <v>0</v>
      </c>
      <c r="J61" s="8">
        <v>3.7</v>
      </c>
      <c r="K61" s="8">
        <v>0</v>
      </c>
      <c r="L61" s="8">
        <v>11.4</v>
      </c>
      <c r="M61" s="8">
        <v>1.5</v>
      </c>
      <c r="N61" s="8">
        <v>0.5</v>
      </c>
      <c r="O61" s="8">
        <v>1.3</v>
      </c>
      <c r="P61" s="8">
        <v>3.6</v>
      </c>
      <c r="Q61" s="8">
        <v>0</v>
      </c>
      <c r="R61" s="8">
        <v>1.6</v>
      </c>
      <c r="S61" s="8">
        <v>0.3</v>
      </c>
      <c r="T61" s="8">
        <v>1.6</v>
      </c>
      <c r="U61" s="8">
        <v>1.4</v>
      </c>
      <c r="V61" s="8">
        <v>3.7</v>
      </c>
      <c r="W61" s="8">
        <v>0.9</v>
      </c>
      <c r="X61" s="8">
        <v>41.7</v>
      </c>
      <c r="Y61" s="8">
        <v>7.4</v>
      </c>
      <c r="Z61" s="8">
        <v>1.7</v>
      </c>
      <c r="AA61" s="8">
        <v>1.5</v>
      </c>
      <c r="AB61" s="8">
        <v>0.2</v>
      </c>
      <c r="AC61" s="8">
        <v>2.6</v>
      </c>
      <c r="AD61" s="8">
        <v>1.8</v>
      </c>
      <c r="AE61" s="8">
        <v>0</v>
      </c>
      <c r="AF61" s="8">
        <v>1.1000000000000001</v>
      </c>
      <c r="AG61" s="8">
        <v>0</v>
      </c>
      <c r="AH61" s="8">
        <v>0</v>
      </c>
      <c r="AI61" s="8">
        <v>0</v>
      </c>
      <c r="AJ61" s="8">
        <v>0.4</v>
      </c>
      <c r="AK61" s="8">
        <v>0.3</v>
      </c>
      <c r="AL61" s="8">
        <v>0.1</v>
      </c>
      <c r="AM61" s="8">
        <v>0</v>
      </c>
      <c r="AN61" s="8">
        <v>0</v>
      </c>
      <c r="AO61" s="8">
        <v>7.3</v>
      </c>
      <c r="AP61" s="8">
        <v>1.8</v>
      </c>
      <c r="AQ61" s="8">
        <v>0</v>
      </c>
      <c r="AR61" s="8">
        <v>2.5</v>
      </c>
      <c r="AS61" s="8">
        <v>24.4</v>
      </c>
      <c r="AT61" s="8">
        <v>9.3000000000000007</v>
      </c>
      <c r="AU61" s="8">
        <v>75.900000000000006</v>
      </c>
      <c r="AV61" s="8">
        <v>11.6</v>
      </c>
      <c r="AW61" s="8">
        <v>128.6</v>
      </c>
      <c r="AX61" s="8">
        <v>1.9</v>
      </c>
      <c r="AY61" s="8">
        <v>16.2</v>
      </c>
      <c r="AZ61" s="8">
        <v>0.5</v>
      </c>
      <c r="BA61" s="8">
        <v>0</v>
      </c>
      <c r="BB61" s="8">
        <v>25.2</v>
      </c>
      <c r="BC61" s="8">
        <v>5.4</v>
      </c>
      <c r="BD61" s="8">
        <v>0.9</v>
      </c>
      <c r="BE61" s="8">
        <v>15.3</v>
      </c>
      <c r="BF61" s="8">
        <v>6.8</v>
      </c>
      <c r="BG61" s="8">
        <v>23.1</v>
      </c>
      <c r="BH61" s="8">
        <v>75.5</v>
      </c>
      <c r="BI61" s="8">
        <v>33.299999999999997</v>
      </c>
      <c r="BJ61" s="8">
        <v>13.7</v>
      </c>
      <c r="BK61" s="8">
        <v>2.2000000000000002</v>
      </c>
      <c r="BL61" s="8">
        <v>93.2</v>
      </c>
      <c r="BM61" s="8">
        <v>16.8</v>
      </c>
      <c r="BN61" s="8">
        <v>33.200000000000003</v>
      </c>
      <c r="BO61" s="8">
        <v>4.5</v>
      </c>
      <c r="BP61" s="8">
        <v>78.7</v>
      </c>
      <c r="BQ61" s="8">
        <v>4.4000000000000004</v>
      </c>
      <c r="BR61" s="8">
        <v>0</v>
      </c>
      <c r="BS61" s="8">
        <v>35.200000000000003</v>
      </c>
      <c r="BT61" s="8">
        <v>5.8</v>
      </c>
      <c r="BU61" s="8">
        <v>5.7</v>
      </c>
      <c r="BV61" s="8">
        <v>15.3</v>
      </c>
      <c r="BW61" s="8">
        <v>325.10000000000002</v>
      </c>
      <c r="BX61" s="8">
        <v>0</v>
      </c>
      <c r="BY61" s="8">
        <v>273.3</v>
      </c>
      <c r="BZ61" s="8">
        <v>619.4</v>
      </c>
      <c r="CA61" s="8">
        <v>1481.8</v>
      </c>
    </row>
    <row r="62" spans="1:79" x14ac:dyDescent="0.35">
      <c r="A62" s="5" t="s">
        <v>64</v>
      </c>
      <c r="B62" s="5" t="s">
        <v>141</v>
      </c>
      <c r="C62" s="8">
        <v>99.7</v>
      </c>
      <c r="D62" s="8">
        <v>7.9</v>
      </c>
      <c r="E62" s="8">
        <v>1.3</v>
      </c>
      <c r="F62" s="8">
        <v>0</v>
      </c>
      <c r="G62" s="8">
        <v>1.7</v>
      </c>
      <c r="H62" s="8">
        <v>0</v>
      </c>
      <c r="I62" s="8">
        <v>0</v>
      </c>
      <c r="J62" s="8">
        <v>3</v>
      </c>
      <c r="K62" s="8">
        <v>0</v>
      </c>
      <c r="L62" s="8">
        <v>74.2</v>
      </c>
      <c r="M62" s="8">
        <v>25.9</v>
      </c>
      <c r="N62" s="8">
        <v>5.0999999999999996</v>
      </c>
      <c r="O62" s="8">
        <v>13.9</v>
      </c>
      <c r="P62" s="8">
        <v>20.5</v>
      </c>
      <c r="Q62" s="8">
        <v>0</v>
      </c>
      <c r="R62" s="8">
        <v>4.9000000000000004</v>
      </c>
      <c r="S62" s="8">
        <v>3.7</v>
      </c>
      <c r="T62" s="8">
        <v>7.4</v>
      </c>
      <c r="U62" s="8">
        <v>4.3</v>
      </c>
      <c r="V62" s="8">
        <v>17.2</v>
      </c>
      <c r="W62" s="8">
        <v>2.4</v>
      </c>
      <c r="X62" s="8">
        <v>12.5</v>
      </c>
      <c r="Y62" s="8">
        <v>10</v>
      </c>
      <c r="Z62" s="8">
        <v>12.1</v>
      </c>
      <c r="AA62" s="8">
        <v>11.8</v>
      </c>
      <c r="AB62" s="8">
        <v>7.7</v>
      </c>
      <c r="AC62" s="8">
        <v>7.2</v>
      </c>
      <c r="AD62" s="8">
        <v>3.3</v>
      </c>
      <c r="AE62" s="8">
        <v>0</v>
      </c>
      <c r="AF62" s="8">
        <v>3.6</v>
      </c>
      <c r="AG62" s="8">
        <v>0.1</v>
      </c>
      <c r="AH62" s="8">
        <v>0.3</v>
      </c>
      <c r="AI62" s="8">
        <v>0.4</v>
      </c>
      <c r="AJ62" s="8">
        <v>4.7</v>
      </c>
      <c r="AK62" s="8">
        <v>3.6</v>
      </c>
      <c r="AL62" s="8">
        <v>3.1</v>
      </c>
      <c r="AM62" s="8">
        <v>0</v>
      </c>
      <c r="AN62" s="8">
        <v>0</v>
      </c>
      <c r="AO62" s="8">
        <v>3.4</v>
      </c>
      <c r="AP62" s="8">
        <v>6.7</v>
      </c>
      <c r="AQ62" s="8">
        <v>0</v>
      </c>
      <c r="AR62" s="8">
        <v>18.7</v>
      </c>
      <c r="AS62" s="8">
        <v>2.2999999999999998</v>
      </c>
      <c r="AT62" s="8">
        <v>2.8</v>
      </c>
      <c r="AU62" s="8">
        <v>35.200000000000003</v>
      </c>
      <c r="AV62" s="8">
        <v>21.1</v>
      </c>
      <c r="AW62" s="8">
        <v>220.8</v>
      </c>
      <c r="AX62" s="8">
        <v>5.5</v>
      </c>
      <c r="AY62" s="8">
        <v>38</v>
      </c>
      <c r="AZ62" s="8">
        <v>3.3</v>
      </c>
      <c r="BA62" s="8">
        <v>0</v>
      </c>
      <c r="BB62" s="8">
        <v>24.4</v>
      </c>
      <c r="BC62" s="8">
        <v>2.5</v>
      </c>
      <c r="BD62" s="8">
        <v>2.2999999999999998</v>
      </c>
      <c r="BE62" s="8">
        <v>2.8</v>
      </c>
      <c r="BF62" s="8">
        <v>24</v>
      </c>
      <c r="BG62" s="8">
        <v>19.8</v>
      </c>
      <c r="BH62" s="8">
        <v>8.8000000000000007</v>
      </c>
      <c r="BI62" s="8">
        <v>275.39999999999998</v>
      </c>
      <c r="BJ62" s="8">
        <v>99.8</v>
      </c>
      <c r="BK62" s="8">
        <v>16.5</v>
      </c>
      <c r="BL62" s="8">
        <v>41.8</v>
      </c>
      <c r="BM62" s="8">
        <v>98.9</v>
      </c>
      <c r="BN62" s="8">
        <v>140.4</v>
      </c>
      <c r="BO62" s="8">
        <v>22.1</v>
      </c>
      <c r="BP62" s="8">
        <v>61.8</v>
      </c>
      <c r="BQ62" s="8">
        <v>9.9</v>
      </c>
      <c r="BR62" s="8">
        <v>0</v>
      </c>
      <c r="BS62" s="8">
        <v>35.299999999999997</v>
      </c>
      <c r="BT62" s="8">
        <v>7.4</v>
      </c>
      <c r="BU62" s="8">
        <v>1341.9</v>
      </c>
      <c r="BV62" s="8">
        <v>52.2</v>
      </c>
      <c r="BW62" s="8">
        <v>0</v>
      </c>
      <c r="BX62" s="8">
        <v>0</v>
      </c>
      <c r="BY62" s="8">
        <v>303.89999999999998</v>
      </c>
      <c r="BZ62" s="8">
        <v>1698</v>
      </c>
      <c r="CA62" s="8">
        <v>3324.8</v>
      </c>
    </row>
    <row r="63" spans="1:79" x14ac:dyDescent="0.35">
      <c r="A63" s="5" t="s">
        <v>65</v>
      </c>
      <c r="B63" s="5" t="s">
        <v>142</v>
      </c>
      <c r="C63" s="8">
        <v>31.6</v>
      </c>
      <c r="D63" s="8">
        <v>0</v>
      </c>
      <c r="E63" s="8">
        <v>0</v>
      </c>
      <c r="F63" s="8">
        <v>0</v>
      </c>
      <c r="G63" s="8">
        <v>2.2000000000000002</v>
      </c>
      <c r="H63" s="8">
        <v>0</v>
      </c>
      <c r="I63" s="8">
        <v>0</v>
      </c>
      <c r="J63" s="8">
        <v>0.7</v>
      </c>
      <c r="K63" s="8">
        <v>0</v>
      </c>
      <c r="L63" s="8">
        <v>2.9</v>
      </c>
      <c r="M63" s="8">
        <v>2.2999999999999998</v>
      </c>
      <c r="N63" s="8">
        <v>12</v>
      </c>
      <c r="O63" s="8">
        <v>32.6</v>
      </c>
      <c r="P63" s="8">
        <v>2.4</v>
      </c>
      <c r="Q63" s="8">
        <v>0</v>
      </c>
      <c r="R63" s="8">
        <v>0.3</v>
      </c>
      <c r="S63" s="8">
        <v>0.2</v>
      </c>
      <c r="T63" s="8">
        <v>0.4</v>
      </c>
      <c r="U63" s="8">
        <v>1.1000000000000001</v>
      </c>
      <c r="V63" s="8">
        <v>7.2</v>
      </c>
      <c r="W63" s="8">
        <v>0.3</v>
      </c>
      <c r="X63" s="8">
        <v>2.9</v>
      </c>
      <c r="Y63" s="8">
        <v>9.5</v>
      </c>
      <c r="Z63" s="8">
        <v>9.1</v>
      </c>
      <c r="AA63" s="8">
        <v>0.8</v>
      </c>
      <c r="AB63" s="8">
        <v>1</v>
      </c>
      <c r="AC63" s="8">
        <v>11.4</v>
      </c>
      <c r="AD63" s="8">
        <v>0.3</v>
      </c>
      <c r="AE63" s="8">
        <v>0</v>
      </c>
      <c r="AF63" s="8">
        <v>0.7</v>
      </c>
      <c r="AG63" s="8">
        <v>0</v>
      </c>
      <c r="AH63" s="8">
        <v>0</v>
      </c>
      <c r="AI63" s="8">
        <v>0</v>
      </c>
      <c r="AJ63" s="8">
        <v>0.3</v>
      </c>
      <c r="AK63" s="8">
        <v>0.2</v>
      </c>
      <c r="AL63" s="8">
        <v>0</v>
      </c>
      <c r="AM63" s="8">
        <v>0</v>
      </c>
      <c r="AN63" s="8">
        <v>0</v>
      </c>
      <c r="AO63" s="8">
        <v>0.6</v>
      </c>
      <c r="AP63" s="8">
        <v>1</v>
      </c>
      <c r="AQ63" s="8">
        <v>0</v>
      </c>
      <c r="AR63" s="8">
        <v>1.3</v>
      </c>
      <c r="AS63" s="8">
        <v>0.1</v>
      </c>
      <c r="AT63" s="8">
        <v>1.7</v>
      </c>
      <c r="AU63" s="8">
        <v>0.4</v>
      </c>
      <c r="AV63" s="8">
        <v>11.1</v>
      </c>
      <c r="AW63" s="8">
        <v>72.7</v>
      </c>
      <c r="AX63" s="8">
        <v>7.4</v>
      </c>
      <c r="AY63" s="8">
        <v>22.9</v>
      </c>
      <c r="AZ63" s="8">
        <v>0.6</v>
      </c>
      <c r="BA63" s="8">
        <v>0</v>
      </c>
      <c r="BB63" s="8">
        <v>12.7</v>
      </c>
      <c r="BC63" s="8">
        <v>0.3</v>
      </c>
      <c r="BD63" s="8">
        <v>0.2</v>
      </c>
      <c r="BE63" s="8">
        <v>1.3</v>
      </c>
      <c r="BF63" s="8">
        <v>7.7</v>
      </c>
      <c r="BG63" s="8">
        <v>1.3</v>
      </c>
      <c r="BH63" s="8">
        <v>4</v>
      </c>
      <c r="BI63" s="8">
        <v>19.7</v>
      </c>
      <c r="BJ63" s="8">
        <v>376.3</v>
      </c>
      <c r="BK63" s="8">
        <v>3.1</v>
      </c>
      <c r="BL63" s="8">
        <v>15.1</v>
      </c>
      <c r="BM63" s="8">
        <v>44.6</v>
      </c>
      <c r="BN63" s="8">
        <v>5.4</v>
      </c>
      <c r="BO63" s="8">
        <v>5.5</v>
      </c>
      <c r="BP63" s="8">
        <v>5.3</v>
      </c>
      <c r="BQ63" s="8">
        <v>3.5</v>
      </c>
      <c r="BR63" s="8">
        <v>0</v>
      </c>
      <c r="BS63" s="8">
        <v>9.1999999999999993</v>
      </c>
      <c r="BT63" s="8">
        <v>4.3</v>
      </c>
      <c r="BU63" s="8">
        <v>836.8</v>
      </c>
      <c r="BV63" s="8">
        <v>9.3000000000000007</v>
      </c>
      <c r="BW63" s="8">
        <v>0</v>
      </c>
      <c r="BX63" s="8">
        <v>0</v>
      </c>
      <c r="BY63" s="8">
        <v>168.9</v>
      </c>
      <c r="BZ63" s="8">
        <v>1015</v>
      </c>
      <c r="CA63" s="8">
        <v>1786.4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0.4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0.3</v>
      </c>
      <c r="AU64" s="8">
        <v>0</v>
      </c>
      <c r="AV64" s="8">
        <v>0</v>
      </c>
      <c r="AW64" s="8">
        <v>1</v>
      </c>
      <c r="AX64" s="8">
        <v>0</v>
      </c>
      <c r="AY64" s="8">
        <v>0.4</v>
      </c>
      <c r="AZ64" s="8">
        <v>0</v>
      </c>
      <c r="BA64" s="8">
        <v>0</v>
      </c>
      <c r="BB64" s="8">
        <v>0.5</v>
      </c>
      <c r="BC64" s="8">
        <v>0.1</v>
      </c>
      <c r="BD64" s="8">
        <v>0</v>
      </c>
      <c r="BE64" s="8">
        <v>0.1</v>
      </c>
      <c r="BF64" s="8">
        <v>0</v>
      </c>
      <c r="BG64" s="8">
        <v>3.3</v>
      </c>
      <c r="BH64" s="8">
        <v>0.5</v>
      </c>
      <c r="BI64" s="8">
        <v>4.9000000000000004</v>
      </c>
      <c r="BJ64" s="8">
        <v>2.2000000000000002</v>
      </c>
      <c r="BK64" s="8">
        <v>0</v>
      </c>
      <c r="BL64" s="8">
        <v>0.2</v>
      </c>
      <c r="BM64" s="8">
        <v>0</v>
      </c>
      <c r="BN64" s="8">
        <v>32.200000000000003</v>
      </c>
      <c r="BO64" s="8">
        <v>14</v>
      </c>
      <c r="BP64" s="8">
        <v>28.9</v>
      </c>
      <c r="BQ64" s="8">
        <v>0.7</v>
      </c>
      <c r="BR64" s="8">
        <v>0</v>
      </c>
      <c r="BS64" s="8">
        <v>0</v>
      </c>
      <c r="BT64" s="8">
        <v>1.6</v>
      </c>
      <c r="BU64" s="8">
        <v>1246.5999999999999</v>
      </c>
      <c r="BV64" s="8">
        <v>0</v>
      </c>
      <c r="BW64" s="8">
        <v>0</v>
      </c>
      <c r="BX64" s="8">
        <v>0</v>
      </c>
      <c r="BY64" s="8">
        <v>391.5</v>
      </c>
      <c r="BZ64" s="8">
        <v>1638.1</v>
      </c>
      <c r="CA64" s="8">
        <v>1729.4</v>
      </c>
    </row>
    <row r="65" spans="1:79" x14ac:dyDescent="0.35">
      <c r="A65" s="5" t="s">
        <v>67</v>
      </c>
      <c r="B65" s="5" t="s">
        <v>144</v>
      </c>
      <c r="C65" s="8">
        <v>84.2</v>
      </c>
      <c r="D65" s="8">
        <v>0.2</v>
      </c>
      <c r="E65" s="8">
        <v>0</v>
      </c>
      <c r="F65" s="8">
        <v>0</v>
      </c>
      <c r="G65" s="8">
        <v>5.8</v>
      </c>
      <c r="H65" s="8">
        <v>0</v>
      </c>
      <c r="I65" s="8">
        <v>0</v>
      </c>
      <c r="J65" s="8">
        <v>9.6999999999999993</v>
      </c>
      <c r="K65" s="8">
        <v>0</v>
      </c>
      <c r="L65" s="8">
        <v>53</v>
      </c>
      <c r="M65" s="8">
        <v>16.600000000000001</v>
      </c>
      <c r="N65" s="8">
        <v>2.2999999999999998</v>
      </c>
      <c r="O65" s="8">
        <v>6.3</v>
      </c>
      <c r="P65" s="8">
        <v>17.5</v>
      </c>
      <c r="Q65" s="8">
        <v>0</v>
      </c>
      <c r="R65" s="8">
        <v>5.6</v>
      </c>
      <c r="S65" s="8">
        <v>2.2000000000000002</v>
      </c>
      <c r="T65" s="8">
        <v>4.4000000000000004</v>
      </c>
      <c r="U65" s="8">
        <v>6.9</v>
      </c>
      <c r="V65" s="8">
        <v>16.600000000000001</v>
      </c>
      <c r="W65" s="8">
        <v>6.1</v>
      </c>
      <c r="X65" s="8">
        <v>100.4</v>
      </c>
      <c r="Y65" s="8">
        <v>21.5</v>
      </c>
      <c r="Z65" s="8">
        <v>7.8</v>
      </c>
      <c r="AA65" s="8">
        <v>9.1999999999999993</v>
      </c>
      <c r="AB65" s="8">
        <v>5.7</v>
      </c>
      <c r="AC65" s="8">
        <v>7.3</v>
      </c>
      <c r="AD65" s="8">
        <v>4.7</v>
      </c>
      <c r="AE65" s="8">
        <v>0</v>
      </c>
      <c r="AF65" s="8">
        <v>7.1</v>
      </c>
      <c r="AG65" s="8">
        <v>0.1</v>
      </c>
      <c r="AH65" s="8">
        <v>0.2</v>
      </c>
      <c r="AI65" s="8">
        <v>0.3</v>
      </c>
      <c r="AJ65" s="8">
        <v>3</v>
      </c>
      <c r="AK65" s="8">
        <v>2.2000000000000002</v>
      </c>
      <c r="AL65" s="8">
        <v>0.9</v>
      </c>
      <c r="AM65" s="8">
        <v>0</v>
      </c>
      <c r="AN65" s="8">
        <v>0</v>
      </c>
      <c r="AO65" s="8">
        <v>20.7</v>
      </c>
      <c r="AP65" s="8">
        <v>10.6</v>
      </c>
      <c r="AQ65" s="8">
        <v>0</v>
      </c>
      <c r="AR65" s="8">
        <v>29.4</v>
      </c>
      <c r="AS65" s="8">
        <v>60.6</v>
      </c>
      <c r="AT65" s="8">
        <v>24</v>
      </c>
      <c r="AU65" s="8">
        <v>220.3</v>
      </c>
      <c r="AV65" s="8">
        <v>59.9</v>
      </c>
      <c r="AW65" s="8">
        <v>441.4</v>
      </c>
      <c r="AX65" s="8">
        <v>5.6</v>
      </c>
      <c r="AY65" s="8">
        <v>73.400000000000006</v>
      </c>
      <c r="AZ65" s="8">
        <v>3.9</v>
      </c>
      <c r="BA65" s="8">
        <v>0</v>
      </c>
      <c r="BB65" s="8">
        <v>86.1</v>
      </c>
      <c r="BC65" s="8">
        <v>15.3</v>
      </c>
      <c r="BD65" s="8">
        <v>4.8</v>
      </c>
      <c r="BE65" s="8">
        <v>29.7</v>
      </c>
      <c r="BF65" s="8">
        <v>48</v>
      </c>
      <c r="BG65" s="8">
        <v>87.4</v>
      </c>
      <c r="BH65" s="8">
        <v>117.8</v>
      </c>
      <c r="BI65" s="8">
        <v>136.4</v>
      </c>
      <c r="BJ65" s="8">
        <v>77.7</v>
      </c>
      <c r="BK65" s="8">
        <v>19.5</v>
      </c>
      <c r="BL65" s="8">
        <v>500.7</v>
      </c>
      <c r="BM65" s="8">
        <v>79.5</v>
      </c>
      <c r="BN65" s="8">
        <v>242.2</v>
      </c>
      <c r="BO65" s="8">
        <v>38.799999999999997</v>
      </c>
      <c r="BP65" s="8">
        <v>262.10000000000002</v>
      </c>
      <c r="BQ65" s="8">
        <v>26.5</v>
      </c>
      <c r="BR65" s="8">
        <v>0</v>
      </c>
      <c r="BS65" s="8">
        <v>94.7</v>
      </c>
      <c r="BT65" s="8">
        <v>26.3</v>
      </c>
      <c r="BU65" s="8">
        <v>234.1</v>
      </c>
      <c r="BV65" s="8">
        <v>69.599999999999994</v>
      </c>
      <c r="BW65" s="8">
        <v>955.2</v>
      </c>
      <c r="BX65" s="8">
        <v>0</v>
      </c>
      <c r="BY65" s="8">
        <v>633</v>
      </c>
      <c r="BZ65" s="8">
        <v>1891.9</v>
      </c>
      <c r="CA65" s="8">
        <v>5143.8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8.1</v>
      </c>
      <c r="M66" s="8">
        <v>9.3000000000000007</v>
      </c>
      <c r="N66" s="8">
        <v>0.7</v>
      </c>
      <c r="O66" s="8">
        <v>1.9</v>
      </c>
      <c r="P66" s="8">
        <v>1.2</v>
      </c>
      <c r="Q66" s="8">
        <v>0</v>
      </c>
      <c r="R66" s="8">
        <v>1.1000000000000001</v>
      </c>
      <c r="S66" s="8">
        <v>2.2000000000000002</v>
      </c>
      <c r="T66" s="8">
        <v>1.3</v>
      </c>
      <c r="U66" s="8">
        <v>1.9</v>
      </c>
      <c r="V66" s="8">
        <v>8.6999999999999993</v>
      </c>
      <c r="W66" s="8">
        <v>1.5</v>
      </c>
      <c r="X66" s="8">
        <v>0.8</v>
      </c>
      <c r="Y66" s="8">
        <v>0.9</v>
      </c>
      <c r="Z66" s="8">
        <v>1</v>
      </c>
      <c r="AA66" s="8">
        <v>1.6</v>
      </c>
      <c r="AB66" s="8">
        <v>2</v>
      </c>
      <c r="AC66" s="8">
        <v>1</v>
      </c>
      <c r="AD66" s="8">
        <v>0.4</v>
      </c>
      <c r="AE66" s="8">
        <v>0</v>
      </c>
      <c r="AF66" s="8">
        <v>1</v>
      </c>
      <c r="AG66" s="8">
        <v>0</v>
      </c>
      <c r="AH66" s="8">
        <v>0</v>
      </c>
      <c r="AI66" s="8">
        <v>0.1</v>
      </c>
      <c r="AJ66" s="8">
        <v>1.3</v>
      </c>
      <c r="AK66" s="8">
        <v>0.6</v>
      </c>
      <c r="AL66" s="8">
        <v>0.3</v>
      </c>
      <c r="AM66" s="8">
        <v>0</v>
      </c>
      <c r="AN66" s="8">
        <v>0</v>
      </c>
      <c r="AO66" s="8">
        <v>0.9</v>
      </c>
      <c r="AP66" s="8">
        <v>9.1999999999999993</v>
      </c>
      <c r="AQ66" s="8">
        <v>0</v>
      </c>
      <c r="AR66" s="8">
        <v>8.5</v>
      </c>
      <c r="AS66" s="8">
        <v>0.1</v>
      </c>
      <c r="AT66" s="8">
        <v>1.7</v>
      </c>
      <c r="AU66" s="8">
        <v>11.2</v>
      </c>
      <c r="AV66" s="8">
        <v>42.3</v>
      </c>
      <c r="AW66" s="8">
        <v>510.8</v>
      </c>
      <c r="AX66" s="8">
        <v>22.5</v>
      </c>
      <c r="AY66" s="8">
        <v>11.7</v>
      </c>
      <c r="AZ66" s="8">
        <v>0.5</v>
      </c>
      <c r="BA66" s="8">
        <v>0</v>
      </c>
      <c r="BB66" s="8">
        <v>31.7</v>
      </c>
      <c r="BC66" s="8">
        <v>5.7</v>
      </c>
      <c r="BD66" s="8">
        <v>0.8</v>
      </c>
      <c r="BE66" s="8">
        <v>9</v>
      </c>
      <c r="BF66" s="8">
        <v>27.8</v>
      </c>
      <c r="BG66" s="8">
        <v>20.7</v>
      </c>
      <c r="BH66" s="8">
        <v>14.7</v>
      </c>
      <c r="BI66" s="8">
        <v>65.400000000000006</v>
      </c>
      <c r="BJ66" s="8">
        <v>39.799999999999997</v>
      </c>
      <c r="BK66" s="8">
        <v>43.7</v>
      </c>
      <c r="BL66" s="8">
        <v>62.9</v>
      </c>
      <c r="BM66" s="8">
        <v>100.2</v>
      </c>
      <c r="BN66" s="8">
        <v>40.4</v>
      </c>
      <c r="BO66" s="8">
        <v>46.1</v>
      </c>
      <c r="BP66" s="8">
        <v>35</v>
      </c>
      <c r="BQ66" s="8">
        <v>85.8</v>
      </c>
      <c r="BR66" s="8">
        <v>0</v>
      </c>
      <c r="BS66" s="8">
        <v>39.4</v>
      </c>
      <c r="BT66" s="8">
        <v>7.7</v>
      </c>
      <c r="BU66" s="8">
        <v>6212.5</v>
      </c>
      <c r="BV66" s="8">
        <v>0</v>
      </c>
      <c r="BW66" s="8">
        <v>188.7</v>
      </c>
      <c r="BX66" s="8">
        <v>0</v>
      </c>
      <c r="BY66" s="8">
        <v>438.8</v>
      </c>
      <c r="BZ66" s="8">
        <v>6840</v>
      </c>
      <c r="CA66" s="8">
        <v>8185.8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0.4</v>
      </c>
      <c r="K67" s="8">
        <v>0</v>
      </c>
      <c r="L67" s="8">
        <v>3.8</v>
      </c>
      <c r="M67" s="8">
        <v>1.7</v>
      </c>
      <c r="N67" s="8">
        <v>0.2</v>
      </c>
      <c r="O67" s="8">
        <v>0.5</v>
      </c>
      <c r="P67" s="8">
        <v>1.3</v>
      </c>
      <c r="Q67" s="8">
        <v>0</v>
      </c>
      <c r="R67" s="8">
        <v>0.5</v>
      </c>
      <c r="S67" s="8">
        <v>0.2</v>
      </c>
      <c r="T67" s="8">
        <v>0.4</v>
      </c>
      <c r="U67" s="8">
        <v>0.8</v>
      </c>
      <c r="V67" s="8">
        <v>0.2</v>
      </c>
      <c r="W67" s="8">
        <v>0.1</v>
      </c>
      <c r="X67" s="8">
        <v>0.5</v>
      </c>
      <c r="Y67" s="8">
        <v>1.1000000000000001</v>
      </c>
      <c r="Z67" s="8">
        <v>0.1</v>
      </c>
      <c r="AA67" s="8">
        <v>0.4</v>
      </c>
      <c r="AB67" s="8">
        <v>0.4</v>
      </c>
      <c r="AC67" s="8">
        <v>0.2</v>
      </c>
      <c r="AD67" s="8">
        <v>0.1</v>
      </c>
      <c r="AE67" s="8">
        <v>0</v>
      </c>
      <c r="AF67" s="8">
        <v>0.4</v>
      </c>
      <c r="AG67" s="8">
        <v>0</v>
      </c>
      <c r="AH67" s="8">
        <v>0</v>
      </c>
      <c r="AI67" s="8">
        <v>0</v>
      </c>
      <c r="AJ67" s="8">
        <v>0.2</v>
      </c>
      <c r="AK67" s="8">
        <v>0.2</v>
      </c>
      <c r="AL67" s="8">
        <v>0</v>
      </c>
      <c r="AM67" s="8">
        <v>0</v>
      </c>
      <c r="AN67" s="8">
        <v>0</v>
      </c>
      <c r="AO67" s="8">
        <v>0.1</v>
      </c>
      <c r="AP67" s="8">
        <v>0.1</v>
      </c>
      <c r="AQ67" s="8">
        <v>0</v>
      </c>
      <c r="AR67" s="8">
        <v>5.7</v>
      </c>
      <c r="AS67" s="8">
        <v>0.5</v>
      </c>
      <c r="AT67" s="8">
        <v>0.1</v>
      </c>
      <c r="AU67" s="8">
        <v>9.6</v>
      </c>
      <c r="AV67" s="8">
        <v>1.4</v>
      </c>
      <c r="AW67" s="8">
        <v>42.5</v>
      </c>
      <c r="AX67" s="8">
        <v>0</v>
      </c>
      <c r="AY67" s="8">
        <v>39.6</v>
      </c>
      <c r="AZ67" s="8">
        <v>0.1</v>
      </c>
      <c r="BA67" s="8">
        <v>0</v>
      </c>
      <c r="BB67" s="8">
        <v>5.7</v>
      </c>
      <c r="BC67" s="8">
        <v>0</v>
      </c>
      <c r="BD67" s="8">
        <v>0.1</v>
      </c>
      <c r="BE67" s="8">
        <v>0</v>
      </c>
      <c r="BF67" s="8">
        <v>0.1</v>
      </c>
      <c r="BG67" s="8">
        <v>4.8</v>
      </c>
      <c r="BH67" s="8">
        <v>0.1</v>
      </c>
      <c r="BI67" s="8">
        <v>2.8</v>
      </c>
      <c r="BJ67" s="8">
        <v>11.5</v>
      </c>
      <c r="BK67" s="8">
        <v>0.2</v>
      </c>
      <c r="BL67" s="8">
        <v>6.9</v>
      </c>
      <c r="BM67" s="8">
        <v>0.1</v>
      </c>
      <c r="BN67" s="8">
        <v>1.4</v>
      </c>
      <c r="BO67" s="8">
        <v>0.8</v>
      </c>
      <c r="BP67" s="8">
        <v>1.4</v>
      </c>
      <c r="BQ67" s="8">
        <v>2.8</v>
      </c>
      <c r="BR67" s="8">
        <v>0</v>
      </c>
      <c r="BS67" s="8">
        <v>2</v>
      </c>
      <c r="BT67" s="8">
        <v>0.2</v>
      </c>
      <c r="BU67" s="8">
        <v>395.3</v>
      </c>
      <c r="BV67" s="8">
        <v>4223.3</v>
      </c>
      <c r="BW67" s="8">
        <v>2.2000000000000002</v>
      </c>
      <c r="BX67" s="8">
        <v>0</v>
      </c>
      <c r="BY67" s="8">
        <v>85.8</v>
      </c>
      <c r="BZ67" s="8">
        <v>4706.6000000000004</v>
      </c>
      <c r="CA67" s="8">
        <v>4861.2</v>
      </c>
    </row>
    <row r="68" spans="1:79" x14ac:dyDescent="0.35">
      <c r="A68" s="5" t="s">
        <v>70</v>
      </c>
      <c r="B68" s="5" t="s">
        <v>147</v>
      </c>
      <c r="C68" s="8">
        <v>1.2</v>
      </c>
      <c r="D68" s="8">
        <v>0</v>
      </c>
      <c r="E68" s="8">
        <v>0</v>
      </c>
      <c r="F68" s="8">
        <v>0</v>
      </c>
      <c r="G68" s="8">
        <v>1.1000000000000001</v>
      </c>
      <c r="H68" s="8">
        <v>0</v>
      </c>
      <c r="I68" s="8">
        <v>0</v>
      </c>
      <c r="J68" s="8">
        <v>0.3</v>
      </c>
      <c r="K68" s="8">
        <v>0</v>
      </c>
      <c r="L68" s="8">
        <v>4.5</v>
      </c>
      <c r="M68" s="8">
        <v>0.4</v>
      </c>
      <c r="N68" s="8">
        <v>0.1</v>
      </c>
      <c r="O68" s="8">
        <v>0.2</v>
      </c>
      <c r="P68" s="8">
        <v>1.1000000000000001</v>
      </c>
      <c r="Q68" s="8">
        <v>0</v>
      </c>
      <c r="R68" s="8">
        <v>0.2</v>
      </c>
      <c r="S68" s="8">
        <v>0</v>
      </c>
      <c r="T68" s="8">
        <v>0.2</v>
      </c>
      <c r="U68" s="8">
        <v>0.3</v>
      </c>
      <c r="V68" s="8">
        <v>0.9</v>
      </c>
      <c r="W68" s="8">
        <v>0.3</v>
      </c>
      <c r="X68" s="8">
        <v>3.9</v>
      </c>
      <c r="Y68" s="8">
        <v>1</v>
      </c>
      <c r="Z68" s="8">
        <v>0.5</v>
      </c>
      <c r="AA68" s="8">
        <v>0.5</v>
      </c>
      <c r="AB68" s="8">
        <v>0.1</v>
      </c>
      <c r="AC68" s="8">
        <v>0.5</v>
      </c>
      <c r="AD68" s="8">
        <v>0.2</v>
      </c>
      <c r="AE68" s="8">
        <v>0</v>
      </c>
      <c r="AF68" s="8">
        <v>0.1</v>
      </c>
      <c r="AG68" s="8">
        <v>0</v>
      </c>
      <c r="AH68" s="8">
        <v>0</v>
      </c>
      <c r="AI68" s="8">
        <v>0</v>
      </c>
      <c r="AJ68" s="8">
        <v>0.1</v>
      </c>
      <c r="AK68" s="8">
        <v>0.1</v>
      </c>
      <c r="AL68" s="8">
        <v>0.1</v>
      </c>
      <c r="AM68" s="8">
        <v>0</v>
      </c>
      <c r="AN68" s="8">
        <v>0</v>
      </c>
      <c r="AO68" s="8">
        <v>1.2</v>
      </c>
      <c r="AP68" s="8">
        <v>0.2</v>
      </c>
      <c r="AQ68" s="8">
        <v>0</v>
      </c>
      <c r="AR68" s="8">
        <v>1.2</v>
      </c>
      <c r="AS68" s="8">
        <v>2.1</v>
      </c>
      <c r="AT68" s="8">
        <v>1.2</v>
      </c>
      <c r="AU68" s="8">
        <v>6.6</v>
      </c>
      <c r="AV68" s="8">
        <v>1.7</v>
      </c>
      <c r="AW68" s="8">
        <v>18.5</v>
      </c>
      <c r="AX68" s="8">
        <v>0.3</v>
      </c>
      <c r="AY68" s="8">
        <v>2.1</v>
      </c>
      <c r="AZ68" s="8">
        <v>0.1</v>
      </c>
      <c r="BA68" s="8">
        <v>0</v>
      </c>
      <c r="BB68" s="8">
        <v>3.2</v>
      </c>
      <c r="BC68" s="8">
        <v>0.9</v>
      </c>
      <c r="BD68" s="8">
        <v>0.1</v>
      </c>
      <c r="BE68" s="8">
        <v>2</v>
      </c>
      <c r="BF68" s="8">
        <v>1.6</v>
      </c>
      <c r="BG68" s="8">
        <v>3.4</v>
      </c>
      <c r="BH68" s="8">
        <v>5</v>
      </c>
      <c r="BI68" s="8">
        <v>5.3</v>
      </c>
      <c r="BJ68" s="8">
        <v>1.9</v>
      </c>
      <c r="BK68" s="8">
        <v>0.4</v>
      </c>
      <c r="BL68" s="8">
        <v>16</v>
      </c>
      <c r="BM68" s="8">
        <v>2.2999999999999998</v>
      </c>
      <c r="BN68" s="8">
        <v>12.8</v>
      </c>
      <c r="BO68" s="8">
        <v>3.4</v>
      </c>
      <c r="BP68" s="8">
        <v>10.1</v>
      </c>
      <c r="BQ68" s="8">
        <v>0.9</v>
      </c>
      <c r="BR68" s="8">
        <v>0</v>
      </c>
      <c r="BS68" s="8">
        <v>3</v>
      </c>
      <c r="BT68" s="8">
        <v>1.3</v>
      </c>
      <c r="BU68" s="8">
        <v>937</v>
      </c>
      <c r="BV68" s="8">
        <v>2245.8000000000002</v>
      </c>
      <c r="BW68" s="8">
        <v>22.2</v>
      </c>
      <c r="BX68" s="8">
        <v>0</v>
      </c>
      <c r="BY68" s="8">
        <v>19.899999999999999</v>
      </c>
      <c r="BZ68" s="8">
        <v>3224.9</v>
      </c>
      <c r="CA68" s="8">
        <v>3351.6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1.2</v>
      </c>
      <c r="AS69" s="8">
        <v>0</v>
      </c>
      <c r="AT69" s="8">
        <v>0</v>
      </c>
      <c r="AU69" s="8">
        <v>0.5</v>
      </c>
      <c r="AV69" s="8">
        <v>0</v>
      </c>
      <c r="AW69" s="8">
        <v>0.2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0.8</v>
      </c>
      <c r="BJ69" s="8">
        <v>0</v>
      </c>
      <c r="BK69" s="8">
        <v>0</v>
      </c>
      <c r="BL69" s="8">
        <v>0.2</v>
      </c>
      <c r="BM69" s="8">
        <v>0</v>
      </c>
      <c r="BN69" s="8">
        <v>0.6</v>
      </c>
      <c r="BO69" s="8">
        <v>0.9</v>
      </c>
      <c r="BP69" s="8">
        <v>1314</v>
      </c>
      <c r="BQ69" s="8">
        <v>0</v>
      </c>
      <c r="BR69" s="8">
        <v>0</v>
      </c>
      <c r="BS69" s="8">
        <v>1.5</v>
      </c>
      <c r="BT69" s="8">
        <v>0</v>
      </c>
      <c r="BU69" s="8">
        <v>2175.1</v>
      </c>
      <c r="BV69" s="8">
        <v>4092.7</v>
      </c>
      <c r="BW69" s="8">
        <v>0</v>
      </c>
      <c r="BX69" s="8">
        <v>0</v>
      </c>
      <c r="BY69" s="8">
        <v>9.1999999999999993</v>
      </c>
      <c r="BZ69" s="8">
        <v>6277</v>
      </c>
      <c r="CA69" s="8">
        <v>7597.5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0.6</v>
      </c>
      <c r="BG70" s="8">
        <v>0</v>
      </c>
      <c r="BH70" s="8">
        <v>0.9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3.9</v>
      </c>
      <c r="BO70" s="8">
        <v>1.6</v>
      </c>
      <c r="BP70" s="8">
        <v>0</v>
      </c>
      <c r="BQ70" s="8">
        <v>191.7</v>
      </c>
      <c r="BR70" s="8">
        <v>0</v>
      </c>
      <c r="BS70" s="8">
        <v>73</v>
      </c>
      <c r="BT70" s="8">
        <v>0</v>
      </c>
      <c r="BU70" s="8">
        <v>908.8</v>
      </c>
      <c r="BV70" s="8">
        <v>85.5</v>
      </c>
      <c r="BW70" s="8">
        <v>0.8</v>
      </c>
      <c r="BX70" s="8">
        <v>0</v>
      </c>
      <c r="BY70" s="8">
        <v>235.9</v>
      </c>
      <c r="BZ70" s="8">
        <v>1231.0999999999999</v>
      </c>
      <c r="CA70" s="8">
        <v>1503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827.2</v>
      </c>
      <c r="BV71" s="8">
        <v>0</v>
      </c>
      <c r="BW71" s="8">
        <v>0</v>
      </c>
      <c r="BX71" s="8">
        <v>0</v>
      </c>
      <c r="BY71" s="8">
        <v>22.3</v>
      </c>
      <c r="BZ71" s="8">
        <v>849.5</v>
      </c>
      <c r="CA71" s="8">
        <v>849.5</v>
      </c>
    </row>
    <row r="72" spans="1:79" x14ac:dyDescent="0.35">
      <c r="A72" s="5" t="s">
        <v>74</v>
      </c>
      <c r="B72" s="5" t="s">
        <v>151</v>
      </c>
      <c r="C72" s="8">
        <v>51.5</v>
      </c>
      <c r="D72" s="8">
        <v>0</v>
      </c>
      <c r="E72" s="8">
        <v>0.2</v>
      </c>
      <c r="F72" s="8">
        <v>0</v>
      </c>
      <c r="G72" s="8">
        <v>3.9</v>
      </c>
      <c r="H72" s="8">
        <v>0</v>
      </c>
      <c r="I72" s="8">
        <v>0</v>
      </c>
      <c r="J72" s="8">
        <v>2.7</v>
      </c>
      <c r="K72" s="8">
        <v>0</v>
      </c>
      <c r="L72" s="8">
        <v>53.7</v>
      </c>
      <c r="M72" s="8">
        <v>26.1</v>
      </c>
      <c r="N72" s="8">
        <v>1.8</v>
      </c>
      <c r="O72" s="8">
        <v>4.9000000000000004</v>
      </c>
      <c r="P72" s="8">
        <v>22.6</v>
      </c>
      <c r="Q72" s="8">
        <v>0</v>
      </c>
      <c r="R72" s="8">
        <v>0.4</v>
      </c>
      <c r="S72" s="8">
        <v>0.8</v>
      </c>
      <c r="T72" s="8">
        <v>1.5</v>
      </c>
      <c r="U72" s="8">
        <v>3.3</v>
      </c>
      <c r="V72" s="8">
        <v>9.3000000000000007</v>
      </c>
      <c r="W72" s="8">
        <v>7.7</v>
      </c>
      <c r="X72" s="8">
        <v>0.8</v>
      </c>
      <c r="Y72" s="8">
        <v>3.7</v>
      </c>
      <c r="Z72" s="8">
        <v>6.6</v>
      </c>
      <c r="AA72" s="8">
        <v>10</v>
      </c>
      <c r="AB72" s="8">
        <v>2.2000000000000002</v>
      </c>
      <c r="AC72" s="8">
        <v>2.7</v>
      </c>
      <c r="AD72" s="8">
        <v>1.9</v>
      </c>
      <c r="AE72" s="8">
        <v>0</v>
      </c>
      <c r="AF72" s="8">
        <v>2.6</v>
      </c>
      <c r="AG72" s="8">
        <v>0</v>
      </c>
      <c r="AH72" s="8">
        <v>0</v>
      </c>
      <c r="AI72" s="8">
        <v>0</v>
      </c>
      <c r="AJ72" s="8">
        <v>1</v>
      </c>
      <c r="AK72" s="8">
        <v>0.4</v>
      </c>
      <c r="AL72" s="8">
        <v>0.6</v>
      </c>
      <c r="AM72" s="8">
        <v>0</v>
      </c>
      <c r="AN72" s="8">
        <v>0</v>
      </c>
      <c r="AO72" s="8">
        <v>1.6</v>
      </c>
      <c r="AP72" s="8">
        <v>5.8</v>
      </c>
      <c r="AQ72" s="8">
        <v>0</v>
      </c>
      <c r="AR72" s="8">
        <v>35</v>
      </c>
      <c r="AS72" s="8">
        <v>8.6999999999999993</v>
      </c>
      <c r="AT72" s="8">
        <v>18.5</v>
      </c>
      <c r="AU72" s="8">
        <v>169.2</v>
      </c>
      <c r="AV72" s="8">
        <v>24.3</v>
      </c>
      <c r="AW72" s="8">
        <v>226.5</v>
      </c>
      <c r="AX72" s="8">
        <v>0.7</v>
      </c>
      <c r="AY72" s="8">
        <v>40.1</v>
      </c>
      <c r="AZ72" s="8">
        <v>0.9</v>
      </c>
      <c r="BA72" s="8">
        <v>0</v>
      </c>
      <c r="BB72" s="8">
        <v>70.900000000000006</v>
      </c>
      <c r="BC72" s="8">
        <v>6.7</v>
      </c>
      <c r="BD72" s="8">
        <v>4.7</v>
      </c>
      <c r="BE72" s="8">
        <v>34.9</v>
      </c>
      <c r="BF72" s="8">
        <v>34.700000000000003</v>
      </c>
      <c r="BG72" s="8">
        <v>92.4</v>
      </c>
      <c r="BH72" s="8">
        <v>14.2</v>
      </c>
      <c r="BI72" s="8">
        <v>132.30000000000001</v>
      </c>
      <c r="BJ72" s="8">
        <v>72.599999999999994</v>
      </c>
      <c r="BK72" s="8">
        <v>18</v>
      </c>
      <c r="BL72" s="8">
        <v>292.5</v>
      </c>
      <c r="BM72" s="8">
        <v>52.1</v>
      </c>
      <c r="BN72" s="8">
        <v>203.2</v>
      </c>
      <c r="BO72" s="8">
        <v>49.7</v>
      </c>
      <c r="BP72" s="8">
        <v>132.80000000000001</v>
      </c>
      <c r="BQ72" s="8">
        <v>17.7</v>
      </c>
      <c r="BR72" s="8">
        <v>0</v>
      </c>
      <c r="BS72" s="8">
        <v>324.2</v>
      </c>
      <c r="BT72" s="8">
        <v>17.600000000000001</v>
      </c>
      <c r="BU72" s="8">
        <v>408.9</v>
      </c>
      <c r="BV72" s="8">
        <v>116.3</v>
      </c>
      <c r="BW72" s="8">
        <v>0</v>
      </c>
      <c r="BX72" s="8">
        <v>0</v>
      </c>
      <c r="BY72" s="8">
        <v>640.9</v>
      </c>
      <c r="BZ72" s="8">
        <v>1166.0999999999999</v>
      </c>
      <c r="CA72" s="8">
        <v>3491.6</v>
      </c>
    </row>
    <row r="73" spans="1:79" x14ac:dyDescent="0.35">
      <c r="A73" s="5" t="s">
        <v>75</v>
      </c>
      <c r="B73" s="5" t="s">
        <v>152</v>
      </c>
      <c r="C73" s="8">
        <v>83.7</v>
      </c>
      <c r="D73" s="8">
        <v>1.5</v>
      </c>
      <c r="E73" s="8">
        <v>0</v>
      </c>
      <c r="F73" s="8">
        <v>0</v>
      </c>
      <c r="G73" s="8">
        <v>0.7</v>
      </c>
      <c r="H73" s="8">
        <v>0</v>
      </c>
      <c r="I73" s="8">
        <v>0</v>
      </c>
      <c r="J73" s="8">
        <v>0.7</v>
      </c>
      <c r="K73" s="8">
        <v>0</v>
      </c>
      <c r="L73" s="8">
        <v>8.1999999999999993</v>
      </c>
      <c r="M73" s="8">
        <v>4.7</v>
      </c>
      <c r="N73" s="8">
        <v>0.2</v>
      </c>
      <c r="O73" s="8">
        <v>0.5</v>
      </c>
      <c r="P73" s="8">
        <v>1.4</v>
      </c>
      <c r="Q73" s="8">
        <v>0</v>
      </c>
      <c r="R73" s="8">
        <v>0.9</v>
      </c>
      <c r="S73" s="8">
        <v>0.5</v>
      </c>
      <c r="T73" s="8">
        <v>0.8</v>
      </c>
      <c r="U73" s="8">
        <v>1</v>
      </c>
      <c r="V73" s="8">
        <v>4.3</v>
      </c>
      <c r="W73" s="8">
        <v>0.6</v>
      </c>
      <c r="X73" s="8">
        <v>4.4000000000000004</v>
      </c>
      <c r="Y73" s="8">
        <v>2.1</v>
      </c>
      <c r="Z73" s="8">
        <v>0.9</v>
      </c>
      <c r="AA73" s="8">
        <v>1</v>
      </c>
      <c r="AB73" s="8">
        <v>1.1000000000000001</v>
      </c>
      <c r="AC73" s="8">
        <v>3.1</v>
      </c>
      <c r="AD73" s="8">
        <v>0.2</v>
      </c>
      <c r="AE73" s="8">
        <v>0</v>
      </c>
      <c r="AF73" s="8">
        <v>0.9</v>
      </c>
      <c r="AG73" s="8">
        <v>0</v>
      </c>
      <c r="AH73" s="8">
        <v>0</v>
      </c>
      <c r="AI73" s="8">
        <v>0</v>
      </c>
      <c r="AJ73" s="8">
        <v>0.3</v>
      </c>
      <c r="AK73" s="8">
        <v>0.2</v>
      </c>
      <c r="AL73" s="8">
        <v>0.2</v>
      </c>
      <c r="AM73" s="8">
        <v>0</v>
      </c>
      <c r="AN73" s="8">
        <v>0</v>
      </c>
      <c r="AO73" s="8">
        <v>0.5</v>
      </c>
      <c r="AP73" s="8">
        <v>0.4</v>
      </c>
      <c r="AQ73" s="8">
        <v>0.6</v>
      </c>
      <c r="AR73" s="8">
        <v>7.5</v>
      </c>
      <c r="AS73" s="8">
        <v>0.7</v>
      </c>
      <c r="AT73" s="8">
        <v>1.8</v>
      </c>
      <c r="AU73" s="8">
        <v>13.6</v>
      </c>
      <c r="AV73" s="8">
        <v>2.5</v>
      </c>
      <c r="AW73" s="8">
        <v>18.100000000000001</v>
      </c>
      <c r="AX73" s="8">
        <v>0.7</v>
      </c>
      <c r="AY73" s="8">
        <v>23.4</v>
      </c>
      <c r="AZ73" s="8">
        <v>1</v>
      </c>
      <c r="BA73" s="8">
        <v>0</v>
      </c>
      <c r="BB73" s="8">
        <v>11.8</v>
      </c>
      <c r="BC73" s="8">
        <v>0.6</v>
      </c>
      <c r="BD73" s="8">
        <v>0.5</v>
      </c>
      <c r="BE73" s="8">
        <v>0.8</v>
      </c>
      <c r="BF73" s="8">
        <v>4.4000000000000004</v>
      </c>
      <c r="BG73" s="8">
        <v>11.5</v>
      </c>
      <c r="BH73" s="8">
        <v>6.2</v>
      </c>
      <c r="BI73" s="8">
        <v>4.9000000000000004</v>
      </c>
      <c r="BJ73" s="8">
        <v>0.9</v>
      </c>
      <c r="BK73" s="8">
        <v>2.5</v>
      </c>
      <c r="BL73" s="8">
        <v>8.1</v>
      </c>
      <c r="BM73" s="8">
        <v>47.2</v>
      </c>
      <c r="BN73" s="8">
        <v>2.4</v>
      </c>
      <c r="BO73" s="8">
        <v>1.8</v>
      </c>
      <c r="BP73" s="8">
        <v>9.5</v>
      </c>
      <c r="BQ73" s="8">
        <v>1.3</v>
      </c>
      <c r="BR73" s="8">
        <v>0</v>
      </c>
      <c r="BS73" s="8">
        <v>5.3</v>
      </c>
      <c r="BT73" s="8">
        <v>1.1000000000000001</v>
      </c>
      <c r="BU73" s="8">
        <v>581.9</v>
      </c>
      <c r="BV73" s="8">
        <v>226.2</v>
      </c>
      <c r="BW73" s="8">
        <v>10.3</v>
      </c>
      <c r="BX73" s="8">
        <v>0</v>
      </c>
      <c r="BY73" s="8">
        <v>3.6</v>
      </c>
      <c r="BZ73" s="8">
        <v>822.1</v>
      </c>
      <c r="CA73" s="8">
        <v>1137.9000000000001</v>
      </c>
    </row>
    <row r="74" spans="1:79" x14ac:dyDescent="0.35">
      <c r="B74" s="5" t="s">
        <v>153</v>
      </c>
      <c r="C74" s="8">
        <v>4472.6000000000004</v>
      </c>
      <c r="D74" s="8">
        <v>555</v>
      </c>
      <c r="E74" s="8">
        <v>26.8</v>
      </c>
      <c r="F74" s="8">
        <v>0</v>
      </c>
      <c r="G74" s="8">
        <v>28.4</v>
      </c>
      <c r="H74" s="8">
        <v>0</v>
      </c>
      <c r="I74" s="8">
        <v>0</v>
      </c>
      <c r="J74" s="8">
        <v>141.5</v>
      </c>
      <c r="K74" s="8">
        <v>0</v>
      </c>
      <c r="L74" s="8">
        <v>4716.8999999999996</v>
      </c>
      <c r="M74" s="8">
        <v>1504.1</v>
      </c>
      <c r="N74" s="8">
        <v>106.4</v>
      </c>
      <c r="O74" s="8">
        <v>287.60000000000002</v>
      </c>
      <c r="P74" s="8">
        <v>458.9</v>
      </c>
      <c r="Q74" s="8">
        <v>0</v>
      </c>
      <c r="R74" s="8">
        <v>220.5</v>
      </c>
      <c r="S74" s="8">
        <v>174.6</v>
      </c>
      <c r="T74" s="8">
        <v>363.7</v>
      </c>
      <c r="U74" s="8">
        <v>385.3</v>
      </c>
      <c r="V74" s="8">
        <v>1090.9000000000001</v>
      </c>
      <c r="W74" s="8">
        <v>108.7</v>
      </c>
      <c r="X74" s="8">
        <v>401.8</v>
      </c>
      <c r="Y74" s="8">
        <v>356.7</v>
      </c>
      <c r="Z74" s="8">
        <v>316</v>
      </c>
      <c r="AA74" s="8">
        <v>243.8</v>
      </c>
      <c r="AB74" s="8">
        <v>191.6</v>
      </c>
      <c r="AC74" s="8">
        <v>298.5</v>
      </c>
      <c r="AD74" s="8">
        <v>121.4</v>
      </c>
      <c r="AE74" s="8">
        <v>0</v>
      </c>
      <c r="AF74" s="8">
        <v>179</v>
      </c>
      <c r="AG74" s="8">
        <v>2.5</v>
      </c>
      <c r="AH74" s="8">
        <v>5.2</v>
      </c>
      <c r="AI74" s="8">
        <v>7.4</v>
      </c>
      <c r="AJ74" s="8">
        <v>116.6</v>
      </c>
      <c r="AK74" s="8">
        <v>64.900000000000006</v>
      </c>
      <c r="AL74" s="8">
        <v>79.900000000000006</v>
      </c>
      <c r="AM74" s="8">
        <v>0</v>
      </c>
      <c r="AN74" s="8">
        <v>0</v>
      </c>
      <c r="AO74" s="8">
        <v>143.5</v>
      </c>
      <c r="AP74" s="8">
        <v>354.7</v>
      </c>
      <c r="AQ74" s="8">
        <v>68.400000000000006</v>
      </c>
      <c r="AR74" s="8">
        <v>658.9</v>
      </c>
      <c r="AS74" s="8">
        <v>168.5</v>
      </c>
      <c r="AT74" s="8">
        <v>157.5</v>
      </c>
      <c r="AU74" s="8">
        <v>2904.5</v>
      </c>
      <c r="AV74" s="8">
        <v>428.8</v>
      </c>
      <c r="AW74" s="8">
        <v>3276</v>
      </c>
      <c r="AX74" s="8">
        <v>79.5</v>
      </c>
      <c r="AY74" s="8">
        <v>1608.2</v>
      </c>
      <c r="AZ74" s="8">
        <v>44.2</v>
      </c>
      <c r="BA74" s="8">
        <v>0</v>
      </c>
      <c r="BB74" s="8">
        <v>632.20000000000005</v>
      </c>
      <c r="BC74" s="8">
        <v>93.2</v>
      </c>
      <c r="BD74" s="8">
        <v>41.4</v>
      </c>
      <c r="BE74" s="8">
        <v>173.7</v>
      </c>
      <c r="BF74" s="8">
        <v>710.1</v>
      </c>
      <c r="BG74" s="8">
        <v>741.7</v>
      </c>
      <c r="BH74" s="8">
        <v>333.4</v>
      </c>
      <c r="BI74" s="8">
        <v>933.5</v>
      </c>
      <c r="BJ74" s="8">
        <v>801.8</v>
      </c>
      <c r="BK74" s="8">
        <v>916.6</v>
      </c>
      <c r="BL74" s="8">
        <v>1618.4</v>
      </c>
      <c r="BM74" s="8">
        <v>1346.1</v>
      </c>
      <c r="BN74" s="8">
        <v>1482.6</v>
      </c>
      <c r="BO74" s="8">
        <v>367.2</v>
      </c>
      <c r="BP74" s="8">
        <v>3002.5</v>
      </c>
      <c r="BQ74" s="8">
        <v>423.6</v>
      </c>
      <c r="BR74" s="8">
        <v>0</v>
      </c>
      <c r="BS74" s="8">
        <v>838.8</v>
      </c>
      <c r="BT74" s="8">
        <v>238</v>
      </c>
      <c r="BU74" s="9">
        <f t="shared" ref="BU74:CA74" si="0">SUM(BU4:BU73)</f>
        <v>33590.5</v>
      </c>
      <c r="BV74" s="9">
        <f t="shared" si="0"/>
        <v>11237</v>
      </c>
      <c r="BW74" s="9">
        <f t="shared" si="0"/>
        <v>9762.7000000000007</v>
      </c>
      <c r="BX74" s="9">
        <f t="shared" si="0"/>
        <v>183.49999999999994</v>
      </c>
      <c r="BY74" s="9">
        <f t="shared" si="0"/>
        <v>19085.100000000002</v>
      </c>
      <c r="BZ74" s="9">
        <f t="shared" si="0"/>
        <v>73858.200000000041</v>
      </c>
      <c r="CA74" s="9">
        <f t="shared" si="0"/>
        <v>115688.19999999998</v>
      </c>
    </row>
    <row r="75" spans="1:79" x14ac:dyDescent="0.35">
      <c r="B75" s="5" t="s">
        <v>154</v>
      </c>
      <c r="C75" s="8">
        <v>617.79999999999995</v>
      </c>
      <c r="D75" s="8">
        <v>14.2</v>
      </c>
      <c r="E75" s="8">
        <v>3.2</v>
      </c>
      <c r="F75" s="8">
        <v>0</v>
      </c>
      <c r="G75" s="8">
        <v>221.5</v>
      </c>
      <c r="H75" s="8">
        <v>0</v>
      </c>
      <c r="I75" s="8">
        <v>0</v>
      </c>
      <c r="J75" s="8">
        <v>11.3</v>
      </c>
      <c r="K75" s="8">
        <v>0</v>
      </c>
      <c r="L75" s="8">
        <v>360.1</v>
      </c>
      <c r="M75" s="8">
        <v>175.6</v>
      </c>
      <c r="N75" s="8">
        <v>109.8</v>
      </c>
      <c r="O75" s="8">
        <v>296.89999999999998</v>
      </c>
      <c r="P75" s="8">
        <v>282.10000000000002</v>
      </c>
      <c r="Q75" s="8">
        <v>0</v>
      </c>
      <c r="R75" s="8">
        <v>135.80000000000001</v>
      </c>
      <c r="S75" s="8">
        <v>29.7</v>
      </c>
      <c r="T75" s="8">
        <v>191.7</v>
      </c>
      <c r="U75" s="8">
        <v>31.6</v>
      </c>
      <c r="V75" s="8">
        <v>172.1</v>
      </c>
      <c r="W75" s="8">
        <v>69.400000000000006</v>
      </c>
      <c r="X75" s="8">
        <v>1509.2</v>
      </c>
      <c r="Y75" s="8">
        <v>321.60000000000002</v>
      </c>
      <c r="Z75" s="8">
        <v>292</v>
      </c>
      <c r="AA75" s="8">
        <v>193.4</v>
      </c>
      <c r="AB75" s="8">
        <v>333.2</v>
      </c>
      <c r="AC75" s="8">
        <v>58.4</v>
      </c>
      <c r="AD75" s="8">
        <v>76.099999999999994</v>
      </c>
      <c r="AE75" s="8">
        <v>0</v>
      </c>
      <c r="AF75" s="8">
        <v>152.19999999999999</v>
      </c>
      <c r="AG75" s="8">
        <v>2.1</v>
      </c>
      <c r="AH75" s="8">
        <v>4.4000000000000004</v>
      </c>
      <c r="AI75" s="8">
        <v>6.3</v>
      </c>
      <c r="AJ75" s="8">
        <v>72.8</v>
      </c>
      <c r="AK75" s="8">
        <v>55.1</v>
      </c>
      <c r="AL75" s="8">
        <v>83.9</v>
      </c>
      <c r="AM75" s="8">
        <v>0</v>
      </c>
      <c r="AN75" s="8">
        <v>0</v>
      </c>
      <c r="AO75" s="8">
        <v>80.099999999999994</v>
      </c>
      <c r="AP75" s="8">
        <v>27.7</v>
      </c>
      <c r="AQ75" s="8">
        <v>5.0999999999999996</v>
      </c>
      <c r="AR75" s="8">
        <v>229.2</v>
      </c>
      <c r="AS75" s="8">
        <v>15.8</v>
      </c>
      <c r="AT75" s="8">
        <v>7.5</v>
      </c>
      <c r="AU75" s="8">
        <v>1258.7</v>
      </c>
      <c r="AV75" s="8">
        <v>273</v>
      </c>
      <c r="AW75" s="8">
        <v>1187.0999999999999</v>
      </c>
      <c r="AX75" s="8">
        <v>0.6</v>
      </c>
      <c r="AY75" s="8">
        <v>81.400000000000006</v>
      </c>
      <c r="AZ75" s="8">
        <v>41</v>
      </c>
      <c r="BA75" s="8">
        <v>0</v>
      </c>
      <c r="BB75" s="8">
        <v>78.5</v>
      </c>
      <c r="BC75" s="8">
        <v>5.4</v>
      </c>
      <c r="BD75" s="8">
        <v>4.5</v>
      </c>
      <c r="BE75" s="8">
        <v>16.3</v>
      </c>
      <c r="BF75" s="8">
        <v>29.4</v>
      </c>
      <c r="BG75" s="8">
        <v>180.3</v>
      </c>
      <c r="BH75" s="8">
        <v>20.399999999999999</v>
      </c>
      <c r="BI75" s="8">
        <v>52.2</v>
      </c>
      <c r="BJ75" s="8">
        <v>91.3</v>
      </c>
      <c r="BK75" s="8">
        <v>32.700000000000003</v>
      </c>
      <c r="BL75" s="8">
        <v>45.8</v>
      </c>
      <c r="BM75" s="8">
        <v>5.2</v>
      </c>
      <c r="BN75" s="8">
        <v>74.5</v>
      </c>
      <c r="BO75" s="8">
        <v>4.3</v>
      </c>
      <c r="BP75" s="8">
        <v>170.4</v>
      </c>
      <c r="BQ75" s="8">
        <v>16.5</v>
      </c>
      <c r="BR75" s="8">
        <v>0</v>
      </c>
      <c r="BS75" s="8">
        <v>295</v>
      </c>
      <c r="BT75" s="8">
        <v>116.5</v>
      </c>
      <c r="BU75" s="9">
        <f>SUM(C75:BT75)</f>
        <v>10329.899999999996</v>
      </c>
    </row>
    <row r="76" spans="1:79" x14ac:dyDescent="0.35">
      <c r="B76" s="5" t="s">
        <v>155</v>
      </c>
      <c r="C76" s="8">
        <v>254.7</v>
      </c>
      <c r="D76" s="8">
        <v>4.5999999999999996</v>
      </c>
      <c r="E76" s="8">
        <v>1.9</v>
      </c>
      <c r="F76" s="8">
        <v>0</v>
      </c>
      <c r="G76" s="8">
        <v>5.2</v>
      </c>
      <c r="H76" s="8">
        <v>0</v>
      </c>
      <c r="I76" s="8">
        <v>0</v>
      </c>
      <c r="J76" s="8">
        <v>11.9</v>
      </c>
      <c r="K76" s="8">
        <v>0</v>
      </c>
      <c r="L76" s="8">
        <v>163.30000000000001</v>
      </c>
      <c r="M76" s="8">
        <v>13.6</v>
      </c>
      <c r="N76" s="8">
        <v>4</v>
      </c>
      <c r="O76" s="8">
        <v>10.9</v>
      </c>
      <c r="P76" s="8">
        <v>14.9</v>
      </c>
      <c r="Q76" s="8">
        <v>0</v>
      </c>
      <c r="R76" s="8">
        <v>10.199999999999999</v>
      </c>
      <c r="S76" s="8">
        <v>2.8</v>
      </c>
      <c r="T76" s="8">
        <v>7.5</v>
      </c>
      <c r="U76" s="8">
        <v>3.5</v>
      </c>
      <c r="V76" s="8">
        <v>56</v>
      </c>
      <c r="W76" s="8">
        <v>26.1</v>
      </c>
      <c r="X76" s="8">
        <v>24.3</v>
      </c>
      <c r="Y76" s="8">
        <v>18.5</v>
      </c>
      <c r="Z76" s="8">
        <v>18.899999999999999</v>
      </c>
      <c r="AA76" s="8">
        <v>18.3</v>
      </c>
      <c r="AB76" s="8">
        <v>12.3</v>
      </c>
      <c r="AC76" s="8">
        <v>7.3</v>
      </c>
      <c r="AD76" s="8">
        <v>8.1</v>
      </c>
      <c r="AE76" s="8">
        <v>0</v>
      </c>
      <c r="AF76" s="8">
        <v>9.4</v>
      </c>
      <c r="AG76" s="8">
        <v>0.2</v>
      </c>
      <c r="AH76" s="8">
        <v>0.4</v>
      </c>
      <c r="AI76" s="8">
        <v>0.6</v>
      </c>
      <c r="AJ76" s="8">
        <v>7.9</v>
      </c>
      <c r="AK76" s="8">
        <v>5.3</v>
      </c>
      <c r="AL76" s="8">
        <v>10.3</v>
      </c>
      <c r="AM76" s="8">
        <v>0</v>
      </c>
      <c r="AN76" s="8">
        <v>0</v>
      </c>
      <c r="AO76" s="8">
        <v>7.8</v>
      </c>
      <c r="AP76" s="8">
        <v>6</v>
      </c>
      <c r="AQ76" s="8">
        <v>1.2</v>
      </c>
      <c r="AR76" s="8">
        <v>12.7</v>
      </c>
      <c r="AS76" s="8">
        <v>17</v>
      </c>
      <c r="AT76" s="8">
        <v>28.1</v>
      </c>
      <c r="AU76" s="8">
        <v>311.7</v>
      </c>
      <c r="AV76" s="8">
        <v>28.1</v>
      </c>
      <c r="AW76" s="8">
        <v>253.2</v>
      </c>
      <c r="AX76" s="8">
        <v>4.0999999999999996</v>
      </c>
      <c r="AY76" s="8">
        <v>213.3</v>
      </c>
      <c r="AZ76" s="8">
        <v>3.8</v>
      </c>
      <c r="BA76" s="8">
        <v>0</v>
      </c>
      <c r="BB76" s="8">
        <v>42.3</v>
      </c>
      <c r="BC76" s="8">
        <v>4.2</v>
      </c>
      <c r="BD76" s="8">
        <v>3.2</v>
      </c>
      <c r="BE76" s="8">
        <v>8.1</v>
      </c>
      <c r="BF76" s="8">
        <v>35.700000000000003</v>
      </c>
      <c r="BG76" s="8">
        <v>18</v>
      </c>
      <c r="BH76" s="8">
        <v>14.8</v>
      </c>
      <c r="BI76" s="8">
        <v>49.5</v>
      </c>
      <c r="BJ76" s="8">
        <v>40.9</v>
      </c>
      <c r="BK76" s="8">
        <v>42.1</v>
      </c>
      <c r="BL76" s="8">
        <v>98.9</v>
      </c>
      <c r="BM76" s="8">
        <v>35.6</v>
      </c>
      <c r="BN76" s="8">
        <v>197.3</v>
      </c>
      <c r="BO76" s="8">
        <v>45.5</v>
      </c>
      <c r="BP76" s="8">
        <v>111</v>
      </c>
      <c r="BQ76" s="8">
        <v>20.8</v>
      </c>
      <c r="BR76" s="8">
        <v>0</v>
      </c>
      <c r="BS76" s="8">
        <v>41.4</v>
      </c>
      <c r="BT76" s="8">
        <v>25.7</v>
      </c>
      <c r="BU76" s="9">
        <f>SUM(C76:BT76)</f>
        <v>2454.8999999999996</v>
      </c>
    </row>
    <row r="77" spans="1:79" x14ac:dyDescent="0.35">
      <c r="B77" s="5" t="s">
        <v>156</v>
      </c>
      <c r="C77" s="8">
        <v>5429.3</v>
      </c>
      <c r="D77" s="8">
        <v>17.7</v>
      </c>
      <c r="E77" s="8">
        <v>35.4</v>
      </c>
      <c r="F77" s="8">
        <v>0</v>
      </c>
      <c r="G77" s="8">
        <v>42.3</v>
      </c>
      <c r="H77" s="8">
        <v>0</v>
      </c>
      <c r="I77" s="8">
        <v>0</v>
      </c>
      <c r="J77" s="8">
        <v>289</v>
      </c>
      <c r="K77" s="8">
        <v>0</v>
      </c>
      <c r="L77" s="8">
        <v>1572.4</v>
      </c>
      <c r="M77" s="8">
        <v>851.7</v>
      </c>
      <c r="N77" s="8">
        <v>119.4</v>
      </c>
      <c r="O77" s="8">
        <v>322.8</v>
      </c>
      <c r="P77" s="8">
        <v>499.5</v>
      </c>
      <c r="Q77" s="8">
        <v>0</v>
      </c>
      <c r="R77" s="8">
        <v>11.3</v>
      </c>
      <c r="S77" s="8">
        <v>165.6</v>
      </c>
      <c r="T77" s="8">
        <v>17.399999999999999</v>
      </c>
      <c r="U77" s="8">
        <v>192</v>
      </c>
      <c r="V77" s="8">
        <v>988.4</v>
      </c>
      <c r="W77" s="8">
        <v>141.4</v>
      </c>
      <c r="X77" s="8">
        <v>178</v>
      </c>
      <c r="Y77" s="8">
        <v>157.4</v>
      </c>
      <c r="Z77" s="8">
        <v>121.8</v>
      </c>
      <c r="AA77" s="8">
        <v>401</v>
      </c>
      <c r="AB77" s="8">
        <v>133.4</v>
      </c>
      <c r="AC77" s="8">
        <v>153.19999999999999</v>
      </c>
      <c r="AD77" s="8">
        <v>75.2</v>
      </c>
      <c r="AE77" s="8">
        <v>0</v>
      </c>
      <c r="AF77" s="8">
        <v>301.8</v>
      </c>
      <c r="AG77" s="8">
        <v>4</v>
      </c>
      <c r="AH77" s="8">
        <v>8.1999999999999993</v>
      </c>
      <c r="AI77" s="8">
        <v>11.7</v>
      </c>
      <c r="AJ77" s="8">
        <v>177</v>
      </c>
      <c r="AK77" s="8">
        <v>102.2</v>
      </c>
      <c r="AL77" s="8">
        <v>22.8</v>
      </c>
      <c r="AM77" s="8">
        <v>0</v>
      </c>
      <c r="AN77" s="8">
        <v>0</v>
      </c>
      <c r="AO77" s="8">
        <v>193.3</v>
      </c>
      <c r="AP77" s="8">
        <v>295.8</v>
      </c>
      <c r="AQ77" s="8">
        <v>268.89999999999998</v>
      </c>
      <c r="AR77" s="8">
        <v>1177.8</v>
      </c>
      <c r="AS77" s="8">
        <v>138.1</v>
      </c>
      <c r="AT77" s="8">
        <v>218.2</v>
      </c>
      <c r="AU77" s="8">
        <v>3309.8</v>
      </c>
      <c r="AV77" s="8">
        <v>677.3</v>
      </c>
      <c r="AW77" s="8">
        <v>6233.3</v>
      </c>
      <c r="AX77" s="8">
        <v>258.7</v>
      </c>
      <c r="AY77" s="8">
        <v>1917</v>
      </c>
      <c r="AZ77" s="8">
        <v>96.8</v>
      </c>
      <c r="BA77" s="8">
        <v>0</v>
      </c>
      <c r="BB77" s="8">
        <v>1535</v>
      </c>
      <c r="BC77" s="8">
        <v>156.30000000000001</v>
      </c>
      <c r="BD77" s="8">
        <v>73.3</v>
      </c>
      <c r="BE77" s="8">
        <v>286.10000000000002</v>
      </c>
      <c r="BF77" s="8">
        <v>603.5</v>
      </c>
      <c r="BG77" s="8">
        <v>813.2</v>
      </c>
      <c r="BH77" s="8">
        <v>1113.2</v>
      </c>
      <c r="BI77" s="8">
        <v>2289.6</v>
      </c>
      <c r="BJ77" s="8">
        <v>852.5</v>
      </c>
      <c r="BK77" s="8">
        <v>737.9</v>
      </c>
      <c r="BL77" s="8">
        <v>3380.6</v>
      </c>
      <c r="BM77" s="8">
        <v>6799</v>
      </c>
      <c r="BN77" s="8">
        <v>3106.7</v>
      </c>
      <c r="BO77" s="8">
        <v>2934.7</v>
      </c>
      <c r="BP77" s="8">
        <v>4313.7</v>
      </c>
      <c r="BQ77" s="8">
        <v>1042.0999999999999</v>
      </c>
      <c r="BR77" s="8">
        <v>849.5</v>
      </c>
      <c r="BS77" s="8">
        <v>2316.4</v>
      </c>
      <c r="BT77" s="8">
        <v>757.7</v>
      </c>
      <c r="BU77" s="9">
        <f>SUM(C77:BT77)</f>
        <v>61289.299999999981</v>
      </c>
    </row>
    <row r="78" spans="1:79" x14ac:dyDescent="0.35">
      <c r="B78" s="5" t="s">
        <v>82</v>
      </c>
      <c r="C78" s="8">
        <v>10774.3</v>
      </c>
      <c r="D78" s="8">
        <v>591.5</v>
      </c>
      <c r="E78" s="8">
        <v>67.400000000000006</v>
      </c>
      <c r="F78" s="8">
        <v>0</v>
      </c>
      <c r="G78" s="8">
        <v>297.39999999999998</v>
      </c>
      <c r="H78" s="8">
        <v>0</v>
      </c>
      <c r="I78" s="8">
        <v>0</v>
      </c>
      <c r="J78" s="8">
        <v>453.7</v>
      </c>
      <c r="K78" s="8">
        <v>0</v>
      </c>
      <c r="L78" s="8">
        <v>6812.7</v>
      </c>
      <c r="M78" s="8">
        <v>2545</v>
      </c>
      <c r="N78" s="8">
        <v>339.6</v>
      </c>
      <c r="O78" s="8">
        <v>918.2</v>
      </c>
      <c r="P78" s="8">
        <v>1255.4000000000001</v>
      </c>
      <c r="Q78" s="8">
        <v>0</v>
      </c>
      <c r="R78" s="8">
        <v>377.8</v>
      </c>
      <c r="S78" s="8">
        <v>372.7</v>
      </c>
      <c r="T78" s="8">
        <v>580.29999999999995</v>
      </c>
      <c r="U78" s="8">
        <v>612.4</v>
      </c>
      <c r="V78" s="8">
        <v>2307.3000000000002</v>
      </c>
      <c r="W78" s="8">
        <v>345.6</v>
      </c>
      <c r="X78" s="8">
        <v>2113.3000000000002</v>
      </c>
      <c r="Y78" s="8">
        <v>854.2</v>
      </c>
      <c r="Z78" s="8">
        <v>748.6</v>
      </c>
      <c r="AA78" s="8">
        <v>856.5</v>
      </c>
      <c r="AB78" s="8">
        <v>670.4</v>
      </c>
      <c r="AC78" s="8">
        <v>517.29999999999995</v>
      </c>
      <c r="AD78" s="8">
        <v>280.7</v>
      </c>
      <c r="AE78" s="8">
        <v>0</v>
      </c>
      <c r="AF78" s="8">
        <v>642.4</v>
      </c>
      <c r="AG78" s="8">
        <v>8.8000000000000007</v>
      </c>
      <c r="AH78" s="8">
        <v>18.2</v>
      </c>
      <c r="AI78" s="8">
        <v>26.1</v>
      </c>
      <c r="AJ78" s="8">
        <v>374.3</v>
      </c>
      <c r="AK78" s="8">
        <v>227.5</v>
      </c>
      <c r="AL78" s="8">
        <v>196.9</v>
      </c>
      <c r="AM78" s="8">
        <v>0</v>
      </c>
      <c r="AN78" s="8">
        <v>0</v>
      </c>
      <c r="AO78" s="8">
        <v>424.7</v>
      </c>
      <c r="AP78" s="8">
        <v>684.2</v>
      </c>
      <c r="AQ78" s="8">
        <v>343.7</v>
      </c>
      <c r="AR78" s="8">
        <v>2078.6999999999998</v>
      </c>
      <c r="AS78" s="8">
        <v>339.5</v>
      </c>
      <c r="AT78" s="8">
        <v>411.3</v>
      </c>
      <c r="AU78" s="8">
        <v>7784.6</v>
      </c>
      <c r="AV78" s="8">
        <v>1407.1</v>
      </c>
      <c r="AW78" s="8">
        <v>10949.6</v>
      </c>
      <c r="AX78" s="8">
        <v>342.8</v>
      </c>
      <c r="AY78" s="8">
        <v>3819.8</v>
      </c>
      <c r="AZ78" s="8">
        <v>185.8</v>
      </c>
      <c r="BA78" s="8">
        <v>0</v>
      </c>
      <c r="BB78" s="8">
        <v>2288</v>
      </c>
      <c r="BC78" s="8">
        <v>259</v>
      </c>
      <c r="BD78" s="8">
        <v>122.4</v>
      </c>
      <c r="BE78" s="8">
        <v>484.3</v>
      </c>
      <c r="BF78" s="8">
        <v>1378.7</v>
      </c>
      <c r="BG78" s="8">
        <v>1753.2</v>
      </c>
      <c r="BH78" s="8">
        <v>1481.8</v>
      </c>
      <c r="BI78" s="8">
        <v>3324.8</v>
      </c>
      <c r="BJ78" s="8">
        <v>1786.4</v>
      </c>
      <c r="BK78" s="8">
        <v>1729.4</v>
      </c>
      <c r="BL78" s="8">
        <v>5143.8</v>
      </c>
      <c r="BM78" s="8">
        <v>8185.8</v>
      </c>
      <c r="BN78" s="8">
        <v>4861.2</v>
      </c>
      <c r="BO78" s="8">
        <v>3351.6</v>
      </c>
      <c r="BP78" s="8">
        <v>7597.5</v>
      </c>
      <c r="BQ78" s="8">
        <v>1503</v>
      </c>
      <c r="BR78" s="8">
        <v>849.5</v>
      </c>
      <c r="BS78" s="8">
        <v>3491.6</v>
      </c>
      <c r="BT78" s="8">
        <v>1137.9000000000001</v>
      </c>
      <c r="BU78" s="9">
        <f>SUM(C78:BT78)</f>
        <v>115688.19999999998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167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86.6</v>
      </c>
      <c r="D4" s="8">
        <v>0.5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</v>
      </c>
      <c r="M4" s="8">
        <v>31.8</v>
      </c>
      <c r="N4" s="8">
        <v>6.9</v>
      </c>
      <c r="O4" s="8">
        <v>18.7</v>
      </c>
      <c r="P4" s="8">
        <v>96.4</v>
      </c>
      <c r="Q4" s="8">
        <v>0</v>
      </c>
      <c r="R4" s="8">
        <v>81.5</v>
      </c>
      <c r="S4" s="8">
        <v>0</v>
      </c>
      <c r="T4" s="8">
        <v>0</v>
      </c>
      <c r="U4" s="8">
        <v>2.1</v>
      </c>
      <c r="V4" s="8">
        <v>0.2</v>
      </c>
      <c r="W4" s="8">
        <v>0</v>
      </c>
      <c r="X4" s="8">
        <v>0</v>
      </c>
      <c r="Y4" s="8">
        <v>0.1</v>
      </c>
      <c r="Z4" s="8">
        <v>1.6</v>
      </c>
      <c r="AA4" s="8">
        <v>2.8</v>
      </c>
      <c r="AB4" s="8">
        <v>6.7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0.2</v>
      </c>
      <c r="BL4" s="8">
        <v>1.9</v>
      </c>
      <c r="BM4" s="8">
        <v>0.2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0.1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0.6</v>
      </c>
      <c r="O5" s="8">
        <v>1.5</v>
      </c>
      <c r="P5" s="8">
        <v>0.3</v>
      </c>
      <c r="Q5" s="8">
        <v>0</v>
      </c>
      <c r="R5" s="8">
        <v>0</v>
      </c>
      <c r="S5" s="8">
        <v>0</v>
      </c>
      <c r="T5" s="8">
        <v>0.1</v>
      </c>
      <c r="U5" s="8">
        <v>1.6</v>
      </c>
      <c r="V5" s="8">
        <v>0</v>
      </c>
      <c r="W5" s="8">
        <v>0</v>
      </c>
      <c r="X5" s="8">
        <v>0</v>
      </c>
      <c r="Y5" s="8">
        <v>0</v>
      </c>
      <c r="Z5" s="8">
        <v>0.5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183.2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0.4</v>
      </c>
      <c r="V8" s="8">
        <v>0</v>
      </c>
      <c r="W8" s="8">
        <v>0</v>
      </c>
      <c r="X8" s="8">
        <v>380.7</v>
      </c>
      <c r="Y8" s="8">
        <v>0.9</v>
      </c>
      <c r="Z8" s="8">
        <v>0.4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0.7</v>
      </c>
      <c r="D11" s="8">
        <v>0.1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1.5</v>
      </c>
      <c r="M11" s="8">
        <v>2.7</v>
      </c>
      <c r="N11" s="8">
        <v>0.4</v>
      </c>
      <c r="O11" s="8">
        <v>1.1000000000000001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1</v>
      </c>
      <c r="V11" s="8">
        <v>2.1</v>
      </c>
      <c r="W11" s="8">
        <v>0</v>
      </c>
      <c r="X11" s="8">
        <v>1061.9000000000001</v>
      </c>
      <c r="Y11" s="8">
        <v>4.5999999999999996</v>
      </c>
      <c r="Z11" s="8">
        <v>15.1</v>
      </c>
      <c r="AA11" s="8">
        <v>0.3</v>
      </c>
      <c r="AB11" s="8">
        <v>0</v>
      </c>
      <c r="AC11" s="8">
        <v>13.9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0.2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2.1</v>
      </c>
      <c r="AV11" s="8">
        <v>0</v>
      </c>
      <c r="AW11" s="8">
        <v>0</v>
      </c>
      <c r="AX11" s="8">
        <v>0</v>
      </c>
      <c r="AY11" s="8">
        <v>0.6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0.1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13.4</v>
      </c>
      <c r="D13" s="8">
        <v>0</v>
      </c>
      <c r="E13" s="8">
        <v>0.1</v>
      </c>
      <c r="F13" s="8">
        <v>0</v>
      </c>
      <c r="G13" s="8">
        <v>0.2</v>
      </c>
      <c r="H13" s="8">
        <v>0</v>
      </c>
      <c r="I13" s="8">
        <v>0</v>
      </c>
      <c r="J13" s="8">
        <v>0</v>
      </c>
      <c r="K13" s="8">
        <v>0</v>
      </c>
      <c r="L13" s="8">
        <v>198.1</v>
      </c>
      <c r="M13" s="8">
        <v>44.5</v>
      </c>
      <c r="N13" s="8">
        <v>3.2</v>
      </c>
      <c r="O13" s="8">
        <v>8.8000000000000007</v>
      </c>
      <c r="P13" s="8">
        <v>7.6</v>
      </c>
      <c r="Q13" s="8">
        <v>0</v>
      </c>
      <c r="R13" s="8">
        <v>0.9</v>
      </c>
      <c r="S13" s="8">
        <v>0.1</v>
      </c>
      <c r="T13" s="8">
        <v>112.3</v>
      </c>
      <c r="U13" s="8">
        <v>0</v>
      </c>
      <c r="V13" s="8">
        <v>2</v>
      </c>
      <c r="W13" s="8">
        <v>0</v>
      </c>
      <c r="X13" s="8">
        <v>0</v>
      </c>
      <c r="Y13" s="8">
        <v>0.7</v>
      </c>
      <c r="Z13" s="8">
        <v>4.5999999999999996</v>
      </c>
      <c r="AA13" s="8">
        <v>0.6</v>
      </c>
      <c r="AB13" s="8">
        <v>3.1</v>
      </c>
      <c r="AC13" s="8">
        <v>0</v>
      </c>
      <c r="AD13" s="8">
        <v>0.2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0.2</v>
      </c>
      <c r="AP13" s="8">
        <v>0.4</v>
      </c>
      <c r="AQ13" s="8">
        <v>0</v>
      </c>
      <c r="AR13" s="8">
        <v>0</v>
      </c>
      <c r="AS13" s="8">
        <v>0</v>
      </c>
      <c r="AT13" s="8">
        <v>1.7</v>
      </c>
      <c r="AU13" s="8">
        <v>0</v>
      </c>
      <c r="AV13" s="8">
        <v>0.1</v>
      </c>
      <c r="AW13" s="8">
        <v>0</v>
      </c>
      <c r="AX13" s="8">
        <v>0</v>
      </c>
      <c r="AY13" s="8">
        <v>0.5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5.8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4.9000000000000004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10.3</v>
      </c>
      <c r="M14" s="8">
        <v>32</v>
      </c>
      <c r="N14" s="8">
        <v>2.6</v>
      </c>
      <c r="O14" s="8">
        <v>6.9</v>
      </c>
      <c r="P14" s="8">
        <v>0.3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0.5</v>
      </c>
      <c r="Z14" s="8">
        <v>3.4</v>
      </c>
      <c r="AA14" s="8">
        <v>0.6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0.7</v>
      </c>
      <c r="AX14" s="8">
        <v>0</v>
      </c>
      <c r="AY14" s="8">
        <v>0.1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0.2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0.4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0.7</v>
      </c>
      <c r="N15" s="8">
        <v>3.7</v>
      </c>
      <c r="O15" s="8">
        <v>10</v>
      </c>
      <c r="P15" s="8">
        <v>17.5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0.1</v>
      </c>
      <c r="Z15" s="8">
        <v>0</v>
      </c>
      <c r="AA15" s="8">
        <v>0.3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0.2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2.7</v>
      </c>
      <c r="M16" s="8">
        <v>1.8</v>
      </c>
      <c r="N16" s="8">
        <v>10</v>
      </c>
      <c r="O16" s="8">
        <v>26.9</v>
      </c>
      <c r="P16" s="8">
        <v>47.3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0.9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0.5</v>
      </c>
      <c r="BL16" s="8">
        <v>0</v>
      </c>
      <c r="BM16" s="8">
        <v>0</v>
      </c>
      <c r="BN16" s="8">
        <v>0</v>
      </c>
      <c r="BO16" s="8">
        <v>0</v>
      </c>
      <c r="BP16" s="8">
        <v>0.1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0.9</v>
      </c>
      <c r="N17" s="8">
        <v>0.3</v>
      </c>
      <c r="O17" s="8">
        <v>0.8</v>
      </c>
      <c r="P17" s="8">
        <v>4.7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1.7</v>
      </c>
      <c r="Z17" s="8">
        <v>3.1</v>
      </c>
      <c r="AA17" s="8">
        <v>0.2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0.1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4.5999999999999996</v>
      </c>
      <c r="BG17" s="8">
        <v>0</v>
      </c>
      <c r="BH17" s="8">
        <v>0</v>
      </c>
      <c r="BI17" s="8">
        <v>0</v>
      </c>
      <c r="BJ17" s="8">
        <v>0</v>
      </c>
      <c r="BK17" s="8">
        <v>12.5</v>
      </c>
      <c r="BL17" s="8">
        <v>0</v>
      </c>
      <c r="BM17" s="8">
        <v>0</v>
      </c>
      <c r="BN17" s="8">
        <v>0</v>
      </c>
      <c r="BO17" s="8">
        <v>0</v>
      </c>
      <c r="BP17" s="8">
        <v>0.3</v>
      </c>
      <c r="BQ17" s="8">
        <v>0</v>
      </c>
      <c r="BR17" s="8">
        <v>0</v>
      </c>
      <c r="BS17" s="8">
        <v>0.2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0.1</v>
      </c>
      <c r="D19" s="8">
        <v>0</v>
      </c>
      <c r="E19" s="8">
        <v>0.1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0.6</v>
      </c>
      <c r="M19" s="8">
        <v>2.7</v>
      </c>
      <c r="N19" s="8">
        <v>0</v>
      </c>
      <c r="O19" s="8">
        <v>0</v>
      </c>
      <c r="P19" s="8">
        <v>0.8</v>
      </c>
      <c r="Q19" s="8">
        <v>0</v>
      </c>
      <c r="R19" s="8">
        <v>30.8</v>
      </c>
      <c r="S19" s="8">
        <v>20.9</v>
      </c>
      <c r="T19" s="8">
        <v>2.2999999999999998</v>
      </c>
      <c r="U19" s="8">
        <v>0</v>
      </c>
      <c r="V19" s="8">
        <v>10.8</v>
      </c>
      <c r="W19" s="8">
        <v>0</v>
      </c>
      <c r="X19" s="8">
        <v>0</v>
      </c>
      <c r="Y19" s="8">
        <v>0.3</v>
      </c>
      <c r="Z19" s="8">
        <v>3.2</v>
      </c>
      <c r="AA19" s="8">
        <v>0</v>
      </c>
      <c r="AB19" s="8">
        <v>0.5</v>
      </c>
      <c r="AC19" s="8">
        <v>0.2</v>
      </c>
      <c r="AD19" s="8">
        <v>0</v>
      </c>
      <c r="AE19" s="8">
        <v>0</v>
      </c>
      <c r="AF19" s="8">
        <v>0.1</v>
      </c>
      <c r="AG19" s="8">
        <v>0</v>
      </c>
      <c r="AH19" s="8">
        <v>0</v>
      </c>
      <c r="AI19" s="8">
        <v>0</v>
      </c>
      <c r="AJ19" s="8">
        <v>0.4</v>
      </c>
      <c r="AK19" s="8">
        <v>0</v>
      </c>
      <c r="AL19" s="8">
        <v>13.4</v>
      </c>
      <c r="AM19" s="8">
        <v>0</v>
      </c>
      <c r="AN19" s="8">
        <v>0</v>
      </c>
      <c r="AO19" s="8">
        <v>0.7</v>
      </c>
      <c r="AP19" s="8">
        <v>2.4</v>
      </c>
      <c r="AQ19" s="8">
        <v>1.5</v>
      </c>
      <c r="AR19" s="8">
        <v>0.5</v>
      </c>
      <c r="AS19" s="8">
        <v>0</v>
      </c>
      <c r="AT19" s="8">
        <v>0</v>
      </c>
      <c r="AU19" s="8">
        <v>0</v>
      </c>
      <c r="AV19" s="8">
        <v>0.3</v>
      </c>
      <c r="AW19" s="8">
        <v>0</v>
      </c>
      <c r="AX19" s="8">
        <v>0</v>
      </c>
      <c r="AY19" s="8">
        <v>0.1</v>
      </c>
      <c r="AZ19" s="8">
        <v>0</v>
      </c>
      <c r="BA19" s="8">
        <v>0</v>
      </c>
      <c r="BB19" s="8">
        <v>0.1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0.3</v>
      </c>
      <c r="BO19" s="8">
        <v>0</v>
      </c>
      <c r="BP19" s="8">
        <v>0.1</v>
      </c>
      <c r="BQ19" s="8">
        <v>0.2</v>
      </c>
      <c r="BR19" s="8">
        <v>0</v>
      </c>
      <c r="BS19" s="8">
        <v>0.1</v>
      </c>
      <c r="BT19" s="8">
        <v>0.2</v>
      </c>
    </row>
    <row r="20" spans="1:72" x14ac:dyDescent="0.35">
      <c r="A20" s="5" t="s">
        <v>22</v>
      </c>
      <c r="B20" s="5" t="s">
        <v>99</v>
      </c>
      <c r="C20" s="8">
        <v>0.1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2.2999999999999998</v>
      </c>
      <c r="S20" s="8">
        <v>2.6</v>
      </c>
      <c r="T20" s="8">
        <v>0.5</v>
      </c>
      <c r="U20" s="8">
        <v>0</v>
      </c>
      <c r="V20" s="8">
        <v>0.3</v>
      </c>
      <c r="W20" s="8">
        <v>0</v>
      </c>
      <c r="X20" s="8">
        <v>0</v>
      </c>
      <c r="Y20" s="8">
        <v>0</v>
      </c>
      <c r="Z20" s="8">
        <v>0.5</v>
      </c>
      <c r="AA20" s="8">
        <v>0.1</v>
      </c>
      <c r="AB20" s="8">
        <v>0.6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0.4</v>
      </c>
      <c r="AK20" s="8">
        <v>0.1</v>
      </c>
      <c r="AL20" s="8">
        <v>0</v>
      </c>
      <c r="AM20" s="8">
        <v>0</v>
      </c>
      <c r="AN20" s="8">
        <v>0</v>
      </c>
      <c r="AO20" s="8">
        <v>0.1</v>
      </c>
      <c r="AP20" s="8">
        <v>0.2</v>
      </c>
      <c r="AQ20" s="8">
        <v>0</v>
      </c>
      <c r="AR20" s="8">
        <v>0.5</v>
      </c>
      <c r="AS20" s="8">
        <v>0</v>
      </c>
      <c r="AT20" s="8">
        <v>0</v>
      </c>
      <c r="AU20" s="8">
        <v>0.1</v>
      </c>
      <c r="AV20" s="8">
        <v>0.4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0.9</v>
      </c>
      <c r="BG20" s="8">
        <v>0</v>
      </c>
      <c r="BH20" s="8">
        <v>0.1</v>
      </c>
      <c r="BI20" s="8">
        <v>0</v>
      </c>
      <c r="BJ20" s="8">
        <v>0</v>
      </c>
      <c r="BK20" s="8">
        <v>0.7</v>
      </c>
      <c r="BL20" s="8">
        <v>0.3</v>
      </c>
      <c r="BM20" s="8">
        <v>0</v>
      </c>
      <c r="BN20" s="8">
        <v>0.2</v>
      </c>
      <c r="BO20" s="8">
        <v>0</v>
      </c>
      <c r="BP20" s="8">
        <v>0.9</v>
      </c>
      <c r="BQ20" s="8">
        <v>0</v>
      </c>
      <c r="BR20" s="8">
        <v>0</v>
      </c>
      <c r="BS20" s="8">
        <v>0.1</v>
      </c>
      <c r="BT20" s="8">
        <v>0.4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0.1</v>
      </c>
      <c r="N21" s="8">
        <v>0</v>
      </c>
      <c r="O21" s="8">
        <v>0</v>
      </c>
      <c r="P21" s="8">
        <v>0</v>
      </c>
      <c r="Q21" s="8">
        <v>0</v>
      </c>
      <c r="R21" s="8">
        <v>3</v>
      </c>
      <c r="S21" s="8">
        <v>0.1</v>
      </c>
      <c r="T21" s="8">
        <v>4.7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1.3</v>
      </c>
      <c r="D22" s="8">
        <v>0.1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0.2</v>
      </c>
      <c r="M22" s="8">
        <v>0.2</v>
      </c>
      <c r="N22" s="8">
        <v>0</v>
      </c>
      <c r="O22" s="8">
        <v>0</v>
      </c>
      <c r="P22" s="8">
        <v>1.8</v>
      </c>
      <c r="Q22" s="8">
        <v>0</v>
      </c>
      <c r="R22" s="8">
        <v>0</v>
      </c>
      <c r="S22" s="8">
        <v>0</v>
      </c>
      <c r="T22" s="8">
        <v>0</v>
      </c>
      <c r="U22" s="8">
        <v>7.2</v>
      </c>
      <c r="V22" s="8">
        <v>0.1</v>
      </c>
      <c r="W22" s="8">
        <v>0.1</v>
      </c>
      <c r="X22" s="8">
        <v>0</v>
      </c>
      <c r="Y22" s="8">
        <v>0.2</v>
      </c>
      <c r="Z22" s="8">
        <v>0.2</v>
      </c>
      <c r="AA22" s="8">
        <v>0</v>
      </c>
      <c r="AB22" s="8">
        <v>0</v>
      </c>
      <c r="AC22" s="8">
        <v>0.3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  <c r="AI22" s="8">
        <v>0.1</v>
      </c>
      <c r="AJ22" s="8">
        <v>0.5</v>
      </c>
      <c r="AK22" s="8">
        <v>0.5</v>
      </c>
      <c r="AL22" s="8">
        <v>0.1</v>
      </c>
      <c r="AM22" s="8">
        <v>0</v>
      </c>
      <c r="AN22" s="8">
        <v>0</v>
      </c>
      <c r="AO22" s="8">
        <v>0</v>
      </c>
      <c r="AP22" s="8">
        <v>7.9</v>
      </c>
      <c r="AQ22" s="8">
        <v>0</v>
      </c>
      <c r="AR22" s="8">
        <v>0.3</v>
      </c>
      <c r="AS22" s="8">
        <v>0</v>
      </c>
      <c r="AT22" s="8">
        <v>0</v>
      </c>
      <c r="AU22" s="8">
        <v>29</v>
      </c>
      <c r="AV22" s="8">
        <v>0.1</v>
      </c>
      <c r="AW22" s="8">
        <v>0</v>
      </c>
      <c r="AX22" s="8">
        <v>0</v>
      </c>
      <c r="AY22" s="8">
        <v>0.4</v>
      </c>
      <c r="AZ22" s="8">
        <v>0</v>
      </c>
      <c r="BA22" s="8">
        <v>0</v>
      </c>
      <c r="BB22" s="8">
        <v>0.1</v>
      </c>
      <c r="BC22" s="8">
        <v>0</v>
      </c>
      <c r="BD22" s="8">
        <v>0</v>
      </c>
      <c r="BE22" s="8">
        <v>0</v>
      </c>
      <c r="BF22" s="8">
        <v>0.1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</v>
      </c>
      <c r="BM22" s="8">
        <v>0</v>
      </c>
      <c r="BN22" s="8">
        <v>2.2000000000000002</v>
      </c>
      <c r="BO22" s="8">
        <v>0</v>
      </c>
      <c r="BP22" s="8">
        <v>0</v>
      </c>
      <c r="BQ22" s="8">
        <v>0.2</v>
      </c>
      <c r="BR22" s="8">
        <v>0</v>
      </c>
      <c r="BS22" s="8">
        <v>0</v>
      </c>
      <c r="BT22" s="8">
        <v>2</v>
      </c>
    </row>
    <row r="23" spans="1:72" x14ac:dyDescent="0.35">
      <c r="A23" s="5" t="s">
        <v>25</v>
      </c>
      <c r="B23" s="5" t="s">
        <v>102</v>
      </c>
      <c r="C23" s="8">
        <v>0.4</v>
      </c>
      <c r="D23" s="8">
        <v>0.3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22.6</v>
      </c>
      <c r="M23" s="8">
        <v>3.8</v>
      </c>
      <c r="N23" s="8">
        <v>0.2</v>
      </c>
      <c r="O23" s="8">
        <v>0.5</v>
      </c>
      <c r="P23" s="8">
        <v>10.8</v>
      </c>
      <c r="Q23" s="8">
        <v>0</v>
      </c>
      <c r="R23" s="8">
        <v>0.2</v>
      </c>
      <c r="S23" s="8">
        <v>0.3</v>
      </c>
      <c r="T23" s="8">
        <v>0.1</v>
      </c>
      <c r="U23" s="8">
        <v>0.2</v>
      </c>
      <c r="V23" s="8">
        <v>72.7</v>
      </c>
      <c r="W23" s="8">
        <v>47.9</v>
      </c>
      <c r="X23" s="8">
        <v>4.3</v>
      </c>
      <c r="Y23" s="8">
        <v>1</v>
      </c>
      <c r="Z23" s="8">
        <v>2.6</v>
      </c>
      <c r="AA23" s="8">
        <v>1.2</v>
      </c>
      <c r="AB23" s="8">
        <v>6.7</v>
      </c>
      <c r="AC23" s="8">
        <v>4</v>
      </c>
      <c r="AD23" s="8">
        <v>2.1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0.3</v>
      </c>
      <c r="AK23" s="8">
        <v>0.1</v>
      </c>
      <c r="AL23" s="8">
        <v>0.1</v>
      </c>
      <c r="AM23" s="8">
        <v>0</v>
      </c>
      <c r="AN23" s="8">
        <v>0</v>
      </c>
      <c r="AO23" s="8">
        <v>0.7</v>
      </c>
      <c r="AP23" s="8">
        <v>0</v>
      </c>
      <c r="AQ23" s="8">
        <v>0</v>
      </c>
      <c r="AR23" s="8">
        <v>0.1</v>
      </c>
      <c r="AS23" s="8">
        <v>0</v>
      </c>
      <c r="AT23" s="8">
        <v>0</v>
      </c>
      <c r="AU23" s="8">
        <v>0.1</v>
      </c>
      <c r="AV23" s="8">
        <v>0.2</v>
      </c>
      <c r="AW23" s="8">
        <v>0.8</v>
      </c>
      <c r="AX23" s="8">
        <v>0</v>
      </c>
      <c r="AY23" s="8">
        <v>0</v>
      </c>
      <c r="AZ23" s="8">
        <v>0</v>
      </c>
      <c r="BA23" s="8">
        <v>0</v>
      </c>
      <c r="BB23" s="8">
        <v>0.1</v>
      </c>
      <c r="BC23" s="8">
        <v>0.1</v>
      </c>
      <c r="BD23" s="8">
        <v>3.4</v>
      </c>
      <c r="BE23" s="8">
        <v>0</v>
      </c>
      <c r="BF23" s="8">
        <v>0.1</v>
      </c>
      <c r="BG23" s="8">
        <v>0</v>
      </c>
      <c r="BH23" s="8">
        <v>0</v>
      </c>
      <c r="BI23" s="8">
        <v>0.1</v>
      </c>
      <c r="BJ23" s="8">
        <v>0.4</v>
      </c>
      <c r="BK23" s="8">
        <v>0.9</v>
      </c>
      <c r="BL23" s="8">
        <v>0.7</v>
      </c>
      <c r="BM23" s="8">
        <v>0</v>
      </c>
      <c r="BN23" s="8">
        <v>0.3</v>
      </c>
      <c r="BO23" s="8">
        <v>0.1</v>
      </c>
      <c r="BP23" s="8">
        <v>0.3</v>
      </c>
      <c r="BQ23" s="8">
        <v>0.1</v>
      </c>
      <c r="BR23" s="8">
        <v>0</v>
      </c>
      <c r="BS23" s="8">
        <v>0.7</v>
      </c>
      <c r="BT23" s="8">
        <v>0.2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0.1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0.6</v>
      </c>
      <c r="N24" s="8">
        <v>0</v>
      </c>
      <c r="O24" s="8">
        <v>0</v>
      </c>
      <c r="P24" s="8">
        <v>0.3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0.5</v>
      </c>
      <c r="X24" s="8">
        <v>0</v>
      </c>
      <c r="Y24" s="8">
        <v>0</v>
      </c>
      <c r="Z24" s="8">
        <v>0.2</v>
      </c>
      <c r="AA24" s="8">
        <v>0.1</v>
      </c>
      <c r="AB24" s="8">
        <v>0.4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0.1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0.9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0.4</v>
      </c>
      <c r="BJ24" s="8">
        <v>0.2</v>
      </c>
      <c r="BK24" s="8">
        <v>0.2</v>
      </c>
      <c r="BL24" s="8">
        <v>0.1</v>
      </c>
      <c r="BM24" s="8">
        <v>0</v>
      </c>
      <c r="BN24" s="8">
        <v>0.9</v>
      </c>
      <c r="BO24" s="8">
        <v>0.1</v>
      </c>
      <c r="BP24" s="8">
        <v>0.1</v>
      </c>
      <c r="BQ24" s="8">
        <v>0.1</v>
      </c>
      <c r="BR24" s="8">
        <v>0</v>
      </c>
      <c r="BS24" s="8">
        <v>0.1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39.1</v>
      </c>
      <c r="D25" s="8">
        <v>3.9</v>
      </c>
      <c r="E25" s="8">
        <v>1.2</v>
      </c>
      <c r="F25" s="8">
        <v>0</v>
      </c>
      <c r="G25" s="8">
        <v>0.3</v>
      </c>
      <c r="H25" s="8">
        <v>0</v>
      </c>
      <c r="I25" s="8">
        <v>0</v>
      </c>
      <c r="J25" s="8">
        <v>1.7</v>
      </c>
      <c r="K25" s="8">
        <v>0</v>
      </c>
      <c r="L25" s="8">
        <v>1.8</v>
      </c>
      <c r="M25" s="8">
        <v>0.6</v>
      </c>
      <c r="N25" s="8">
        <v>0</v>
      </c>
      <c r="O25" s="8">
        <v>0</v>
      </c>
      <c r="P25" s="8">
        <v>0.3</v>
      </c>
      <c r="Q25" s="8">
        <v>0</v>
      </c>
      <c r="R25" s="8">
        <v>0.1</v>
      </c>
      <c r="S25" s="8">
        <v>0</v>
      </c>
      <c r="T25" s="8">
        <v>0.2</v>
      </c>
      <c r="U25" s="8">
        <v>0.6</v>
      </c>
      <c r="V25" s="8">
        <v>0.3</v>
      </c>
      <c r="W25" s="8">
        <v>0.1</v>
      </c>
      <c r="X25" s="8">
        <v>13.4</v>
      </c>
      <c r="Y25" s="8">
        <v>2.8</v>
      </c>
      <c r="Z25" s="8">
        <v>0.1</v>
      </c>
      <c r="AA25" s="8">
        <v>0.2</v>
      </c>
      <c r="AB25" s="8">
        <v>0.8</v>
      </c>
      <c r="AC25" s="8">
        <v>2.1</v>
      </c>
      <c r="AD25" s="8">
        <v>0.1</v>
      </c>
      <c r="AE25" s="8">
        <v>0</v>
      </c>
      <c r="AF25" s="8">
        <v>0.3</v>
      </c>
      <c r="AG25" s="8">
        <v>0</v>
      </c>
      <c r="AH25" s="8">
        <v>0</v>
      </c>
      <c r="AI25" s="8">
        <v>0</v>
      </c>
      <c r="AJ25" s="8">
        <v>0.1</v>
      </c>
      <c r="AK25" s="8">
        <v>0.1</v>
      </c>
      <c r="AL25" s="8">
        <v>0.4</v>
      </c>
      <c r="AM25" s="8">
        <v>0</v>
      </c>
      <c r="AN25" s="8">
        <v>0</v>
      </c>
      <c r="AO25" s="8">
        <v>0.2</v>
      </c>
      <c r="AP25" s="8">
        <v>0.3</v>
      </c>
      <c r="AQ25" s="8">
        <v>0</v>
      </c>
      <c r="AR25" s="8">
        <v>18</v>
      </c>
      <c r="AS25" s="8">
        <v>0.1</v>
      </c>
      <c r="AT25" s="8">
        <v>2.5</v>
      </c>
      <c r="AU25" s="8">
        <v>7.5</v>
      </c>
      <c r="AV25" s="8">
        <v>2.1</v>
      </c>
      <c r="AW25" s="8">
        <v>4.7</v>
      </c>
      <c r="AX25" s="8">
        <v>0</v>
      </c>
      <c r="AY25" s="8">
        <v>60.9</v>
      </c>
      <c r="AZ25" s="8">
        <v>16.399999999999999</v>
      </c>
      <c r="BA25" s="8">
        <v>0</v>
      </c>
      <c r="BB25" s="8">
        <v>0.8</v>
      </c>
      <c r="BC25" s="8">
        <v>0.1</v>
      </c>
      <c r="BD25" s="8">
        <v>0</v>
      </c>
      <c r="BE25" s="8">
        <v>0</v>
      </c>
      <c r="BF25" s="8">
        <v>0.6</v>
      </c>
      <c r="BG25" s="8">
        <v>0</v>
      </c>
      <c r="BH25" s="8">
        <v>0</v>
      </c>
      <c r="BI25" s="8">
        <v>0</v>
      </c>
      <c r="BJ25" s="8">
        <v>0.1</v>
      </c>
      <c r="BK25" s="8">
        <v>0.3</v>
      </c>
      <c r="BL25" s="8">
        <v>2.1</v>
      </c>
      <c r="BM25" s="8">
        <v>0</v>
      </c>
      <c r="BN25" s="8">
        <v>1.3</v>
      </c>
      <c r="BO25" s="8">
        <v>0.1</v>
      </c>
      <c r="BP25" s="8">
        <v>2.2000000000000002</v>
      </c>
      <c r="BQ25" s="8">
        <v>0.2</v>
      </c>
      <c r="BR25" s="8">
        <v>0</v>
      </c>
      <c r="BS25" s="8">
        <v>0.5</v>
      </c>
      <c r="BT25" s="8">
        <v>1</v>
      </c>
    </row>
    <row r="26" spans="1:72" x14ac:dyDescent="0.35">
      <c r="A26" s="5" t="s">
        <v>28</v>
      </c>
      <c r="B26" s="5" t="s">
        <v>105</v>
      </c>
      <c r="C26" s="8">
        <v>2.5</v>
      </c>
      <c r="D26" s="8">
        <v>0</v>
      </c>
      <c r="E26" s="8">
        <v>0.2</v>
      </c>
      <c r="F26" s="8">
        <v>0</v>
      </c>
      <c r="G26" s="8">
        <v>1.2</v>
      </c>
      <c r="H26" s="8">
        <v>0</v>
      </c>
      <c r="I26" s="8">
        <v>0</v>
      </c>
      <c r="J26" s="8">
        <v>0.1</v>
      </c>
      <c r="K26" s="8">
        <v>0</v>
      </c>
      <c r="L26" s="8">
        <v>8.6999999999999993</v>
      </c>
      <c r="M26" s="8">
        <v>8.8000000000000007</v>
      </c>
      <c r="N26" s="8">
        <v>6</v>
      </c>
      <c r="O26" s="8">
        <v>16.3</v>
      </c>
      <c r="P26" s="8">
        <v>7</v>
      </c>
      <c r="Q26" s="8">
        <v>0</v>
      </c>
      <c r="R26" s="8">
        <v>1.9</v>
      </c>
      <c r="S26" s="8">
        <v>0.1</v>
      </c>
      <c r="T26" s="8">
        <v>33.5</v>
      </c>
      <c r="U26" s="8">
        <v>1</v>
      </c>
      <c r="V26" s="8">
        <v>12.4</v>
      </c>
      <c r="W26" s="8">
        <v>1.4</v>
      </c>
      <c r="X26" s="8">
        <v>3.3</v>
      </c>
      <c r="Y26" s="8">
        <v>168.8</v>
      </c>
      <c r="Z26" s="8">
        <v>132.69999999999999</v>
      </c>
      <c r="AA26" s="8">
        <v>73.3</v>
      </c>
      <c r="AB26" s="8">
        <v>235.1</v>
      </c>
      <c r="AC26" s="8">
        <v>2</v>
      </c>
      <c r="AD26" s="8">
        <v>3.2</v>
      </c>
      <c r="AE26" s="8">
        <v>0</v>
      </c>
      <c r="AF26" s="8">
        <v>2.2000000000000002</v>
      </c>
      <c r="AG26" s="8">
        <v>0.2</v>
      </c>
      <c r="AH26" s="8">
        <v>0.3</v>
      </c>
      <c r="AI26" s="8">
        <v>0.4</v>
      </c>
      <c r="AJ26" s="8">
        <v>4.9000000000000004</v>
      </c>
      <c r="AK26" s="8">
        <v>3.9</v>
      </c>
      <c r="AL26" s="8">
        <v>3</v>
      </c>
      <c r="AM26" s="8">
        <v>0</v>
      </c>
      <c r="AN26" s="8">
        <v>0</v>
      </c>
      <c r="AO26" s="8">
        <v>0.8</v>
      </c>
      <c r="AP26" s="8">
        <v>5.8</v>
      </c>
      <c r="AQ26" s="8">
        <v>0.5</v>
      </c>
      <c r="AR26" s="8">
        <v>9.1</v>
      </c>
      <c r="AS26" s="8">
        <v>2</v>
      </c>
      <c r="AT26" s="8">
        <v>0.1</v>
      </c>
      <c r="AU26" s="8">
        <v>17.7</v>
      </c>
      <c r="AV26" s="8">
        <v>10.3</v>
      </c>
      <c r="AW26" s="8">
        <v>1.2</v>
      </c>
      <c r="AX26" s="8">
        <v>0</v>
      </c>
      <c r="AY26" s="8">
        <v>0.7</v>
      </c>
      <c r="AZ26" s="8">
        <v>0</v>
      </c>
      <c r="BA26" s="8">
        <v>0</v>
      </c>
      <c r="BB26" s="8">
        <v>0.2</v>
      </c>
      <c r="BC26" s="8">
        <v>0</v>
      </c>
      <c r="BD26" s="8">
        <v>0</v>
      </c>
      <c r="BE26" s="8">
        <v>0</v>
      </c>
      <c r="BF26" s="8">
        <v>0.1</v>
      </c>
      <c r="BG26" s="8">
        <v>0</v>
      </c>
      <c r="BH26" s="8">
        <v>0.1</v>
      </c>
      <c r="BI26" s="8">
        <v>0</v>
      </c>
      <c r="BJ26" s="8">
        <v>0</v>
      </c>
      <c r="BK26" s="8">
        <v>0.3</v>
      </c>
      <c r="BL26" s="8">
        <v>0.7</v>
      </c>
      <c r="BM26" s="8">
        <v>0</v>
      </c>
      <c r="BN26" s="8">
        <v>0.3</v>
      </c>
      <c r="BO26" s="8">
        <v>0.1</v>
      </c>
      <c r="BP26" s="8">
        <v>1.2</v>
      </c>
      <c r="BQ26" s="8">
        <v>0.3</v>
      </c>
      <c r="BR26" s="8">
        <v>0</v>
      </c>
      <c r="BS26" s="8">
        <v>0.8</v>
      </c>
      <c r="BT26" s="8">
        <v>25.2</v>
      </c>
    </row>
    <row r="27" spans="1:72" x14ac:dyDescent="0.35">
      <c r="A27" s="5" t="s">
        <v>29</v>
      </c>
      <c r="B27" s="5" t="s">
        <v>106</v>
      </c>
      <c r="C27" s="8">
        <v>410.3</v>
      </c>
      <c r="D27" s="8">
        <v>4.9000000000000004</v>
      </c>
      <c r="E27" s="8">
        <v>0</v>
      </c>
      <c r="F27" s="8">
        <v>0</v>
      </c>
      <c r="G27" s="8">
        <v>3.7</v>
      </c>
      <c r="H27" s="8">
        <v>0</v>
      </c>
      <c r="I27" s="8">
        <v>0</v>
      </c>
      <c r="J27" s="8">
        <v>2.1</v>
      </c>
      <c r="K27" s="8">
        <v>0</v>
      </c>
      <c r="L27" s="8">
        <v>3.8</v>
      </c>
      <c r="M27" s="8">
        <v>1.8</v>
      </c>
      <c r="N27" s="8">
        <v>6.8</v>
      </c>
      <c r="O27" s="8">
        <v>18.3</v>
      </c>
      <c r="P27" s="8">
        <v>27.2</v>
      </c>
      <c r="Q27" s="8">
        <v>0</v>
      </c>
      <c r="R27" s="8">
        <v>4</v>
      </c>
      <c r="S27" s="8">
        <v>3.3</v>
      </c>
      <c r="T27" s="8">
        <v>19.2</v>
      </c>
      <c r="U27" s="8">
        <v>5.7</v>
      </c>
      <c r="V27" s="8">
        <v>7.3</v>
      </c>
      <c r="W27" s="8">
        <v>3.9</v>
      </c>
      <c r="X27" s="8">
        <v>15.8</v>
      </c>
      <c r="Y27" s="8">
        <v>114.7</v>
      </c>
      <c r="Z27" s="8">
        <v>71.5</v>
      </c>
      <c r="AA27" s="8">
        <v>12.1</v>
      </c>
      <c r="AB27" s="8">
        <v>9.1</v>
      </c>
      <c r="AC27" s="8">
        <v>1.9</v>
      </c>
      <c r="AD27" s="8">
        <v>2.6</v>
      </c>
      <c r="AE27" s="8">
        <v>0</v>
      </c>
      <c r="AF27" s="8">
        <v>2.6</v>
      </c>
      <c r="AG27" s="8">
        <v>0</v>
      </c>
      <c r="AH27" s="8">
        <v>0</v>
      </c>
      <c r="AI27" s="8">
        <v>0</v>
      </c>
      <c r="AJ27" s="8">
        <v>0.8</v>
      </c>
      <c r="AK27" s="8">
        <v>0.3</v>
      </c>
      <c r="AL27" s="8">
        <v>0.3</v>
      </c>
      <c r="AM27" s="8">
        <v>0</v>
      </c>
      <c r="AN27" s="8">
        <v>0</v>
      </c>
      <c r="AO27" s="8">
        <v>2.2000000000000002</v>
      </c>
      <c r="AP27" s="8">
        <v>1.5</v>
      </c>
      <c r="AQ27" s="8">
        <v>0</v>
      </c>
      <c r="AR27" s="8">
        <v>1.1000000000000001</v>
      </c>
      <c r="AS27" s="8">
        <v>4.2</v>
      </c>
      <c r="AT27" s="8">
        <v>0</v>
      </c>
      <c r="AU27" s="8">
        <v>13.1</v>
      </c>
      <c r="AV27" s="8">
        <v>9.1999999999999993</v>
      </c>
      <c r="AW27" s="8">
        <v>0.1</v>
      </c>
      <c r="AX27" s="8">
        <v>0.1</v>
      </c>
      <c r="AY27" s="8">
        <v>0.2</v>
      </c>
      <c r="AZ27" s="8">
        <v>0</v>
      </c>
      <c r="BA27" s="8">
        <v>0</v>
      </c>
      <c r="BB27" s="8">
        <v>0.1</v>
      </c>
      <c r="BC27" s="8">
        <v>0</v>
      </c>
      <c r="BD27" s="8">
        <v>0.9</v>
      </c>
      <c r="BE27" s="8">
        <v>0</v>
      </c>
      <c r="BF27" s="8">
        <v>0</v>
      </c>
      <c r="BG27" s="8">
        <v>0</v>
      </c>
      <c r="BH27" s="8">
        <v>0.3</v>
      </c>
      <c r="BI27" s="8">
        <v>0</v>
      </c>
      <c r="BJ27" s="8">
        <v>0</v>
      </c>
      <c r="BK27" s="8">
        <v>0.3</v>
      </c>
      <c r="BL27" s="8">
        <v>0.9</v>
      </c>
      <c r="BM27" s="8">
        <v>0.1</v>
      </c>
      <c r="BN27" s="8">
        <v>0.8</v>
      </c>
      <c r="BO27" s="8">
        <v>0.1</v>
      </c>
      <c r="BP27" s="8">
        <v>8.9</v>
      </c>
      <c r="BQ27" s="8">
        <v>0.1</v>
      </c>
      <c r="BR27" s="8">
        <v>0</v>
      </c>
      <c r="BS27" s="8">
        <v>0.2</v>
      </c>
      <c r="BT27" s="8">
        <v>54.9</v>
      </c>
    </row>
    <row r="28" spans="1:72" x14ac:dyDescent="0.35">
      <c r="A28" s="5" t="s">
        <v>30</v>
      </c>
      <c r="B28" s="5" t="s">
        <v>107</v>
      </c>
      <c r="C28" s="8">
        <v>1.2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0.6</v>
      </c>
      <c r="M28" s="8">
        <v>2.7</v>
      </c>
      <c r="N28" s="8">
        <v>2.7</v>
      </c>
      <c r="O28" s="8">
        <v>7.3</v>
      </c>
      <c r="P28" s="8">
        <v>0.4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4.2</v>
      </c>
      <c r="Z28" s="8">
        <v>21.5</v>
      </c>
      <c r="AA28" s="8">
        <v>82.2</v>
      </c>
      <c r="AB28" s="8">
        <v>1.2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0.1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0.3</v>
      </c>
      <c r="BM28" s="8">
        <v>0</v>
      </c>
      <c r="BN28" s="8">
        <v>11.1</v>
      </c>
      <c r="BO28" s="8">
        <v>0</v>
      </c>
      <c r="BP28" s="8">
        <v>129.19999999999999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9.6</v>
      </c>
      <c r="D29" s="8">
        <v>0.1</v>
      </c>
      <c r="E29" s="8">
        <v>1.3</v>
      </c>
      <c r="F29" s="8">
        <v>0</v>
      </c>
      <c r="G29" s="8">
        <v>0.4</v>
      </c>
      <c r="H29" s="8">
        <v>0</v>
      </c>
      <c r="I29" s="8">
        <v>0</v>
      </c>
      <c r="J29" s="8">
        <v>0.2</v>
      </c>
      <c r="K29" s="8">
        <v>0</v>
      </c>
      <c r="L29" s="8">
        <v>19.5</v>
      </c>
      <c r="M29" s="8">
        <v>6.9</v>
      </c>
      <c r="N29" s="8">
        <v>1.4</v>
      </c>
      <c r="O29" s="8">
        <v>3.7</v>
      </c>
      <c r="P29" s="8">
        <v>17.399999999999999</v>
      </c>
      <c r="Q29" s="8">
        <v>0</v>
      </c>
      <c r="R29" s="8">
        <v>3.4</v>
      </c>
      <c r="S29" s="8">
        <v>0.6</v>
      </c>
      <c r="T29" s="8">
        <v>2.2000000000000002</v>
      </c>
      <c r="U29" s="8">
        <v>1.4</v>
      </c>
      <c r="V29" s="8">
        <v>7.8</v>
      </c>
      <c r="W29" s="8">
        <v>6.9</v>
      </c>
      <c r="X29" s="8">
        <v>4</v>
      </c>
      <c r="Y29" s="8">
        <v>4.7</v>
      </c>
      <c r="Z29" s="8">
        <v>11.7</v>
      </c>
      <c r="AA29" s="8">
        <v>8.1999999999999993</v>
      </c>
      <c r="AB29" s="8">
        <v>41.7</v>
      </c>
      <c r="AC29" s="8">
        <v>1.6</v>
      </c>
      <c r="AD29" s="8">
        <v>6.7</v>
      </c>
      <c r="AE29" s="8">
        <v>0</v>
      </c>
      <c r="AF29" s="8">
        <v>3.1</v>
      </c>
      <c r="AG29" s="8">
        <v>0.1</v>
      </c>
      <c r="AH29" s="8">
        <v>0.2</v>
      </c>
      <c r="AI29" s="8">
        <v>0.4</v>
      </c>
      <c r="AJ29" s="8">
        <v>4.9000000000000004</v>
      </c>
      <c r="AK29" s="8">
        <v>3.1</v>
      </c>
      <c r="AL29" s="8">
        <v>12.1</v>
      </c>
      <c r="AM29" s="8">
        <v>0</v>
      </c>
      <c r="AN29" s="8">
        <v>0</v>
      </c>
      <c r="AO29" s="8">
        <v>3.9</v>
      </c>
      <c r="AP29" s="8">
        <v>1.1000000000000001</v>
      </c>
      <c r="AQ29" s="8">
        <v>2.8</v>
      </c>
      <c r="AR29" s="8">
        <v>27.3</v>
      </c>
      <c r="AS29" s="8">
        <v>2.5</v>
      </c>
      <c r="AT29" s="8">
        <v>0.4</v>
      </c>
      <c r="AU29" s="8">
        <v>55.2</v>
      </c>
      <c r="AV29" s="8">
        <v>50.4</v>
      </c>
      <c r="AW29" s="8">
        <v>5.9</v>
      </c>
      <c r="AX29" s="8">
        <v>0</v>
      </c>
      <c r="AY29" s="8">
        <v>3.5</v>
      </c>
      <c r="AZ29" s="8">
        <v>0</v>
      </c>
      <c r="BA29" s="8">
        <v>0</v>
      </c>
      <c r="BB29" s="8">
        <v>0.8</v>
      </c>
      <c r="BC29" s="8">
        <v>0.1</v>
      </c>
      <c r="BD29" s="8">
        <v>0</v>
      </c>
      <c r="BE29" s="8">
        <v>0</v>
      </c>
      <c r="BF29" s="8">
        <v>0.3</v>
      </c>
      <c r="BG29" s="8">
        <v>0.1</v>
      </c>
      <c r="BH29" s="8">
        <v>0.2</v>
      </c>
      <c r="BI29" s="8">
        <v>0.1</v>
      </c>
      <c r="BJ29" s="8">
        <v>0.1</v>
      </c>
      <c r="BK29" s="8">
        <v>0.6</v>
      </c>
      <c r="BL29" s="8">
        <v>0.8</v>
      </c>
      <c r="BM29" s="8">
        <v>0</v>
      </c>
      <c r="BN29" s="8">
        <v>1.4</v>
      </c>
      <c r="BO29" s="8">
        <v>0.3</v>
      </c>
      <c r="BP29" s="8">
        <v>3.1</v>
      </c>
      <c r="BQ29" s="8">
        <v>1.5</v>
      </c>
      <c r="BR29" s="8">
        <v>0</v>
      </c>
      <c r="BS29" s="8">
        <v>0.9</v>
      </c>
      <c r="BT29" s="8">
        <v>2.8</v>
      </c>
    </row>
    <row r="30" spans="1:72" x14ac:dyDescent="0.35">
      <c r="A30" s="5" t="s">
        <v>32</v>
      </c>
      <c r="B30" s="5" t="s">
        <v>109</v>
      </c>
      <c r="C30" s="8">
        <v>0.6</v>
      </c>
      <c r="D30" s="8">
        <v>0</v>
      </c>
      <c r="E30" s="8">
        <v>0</v>
      </c>
      <c r="F30" s="8">
        <v>0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4.2</v>
      </c>
      <c r="M30" s="8">
        <v>0.6</v>
      </c>
      <c r="N30" s="8">
        <v>0.1</v>
      </c>
      <c r="O30" s="8">
        <v>0.3</v>
      </c>
      <c r="P30" s="8">
        <v>8.1</v>
      </c>
      <c r="Q30" s="8">
        <v>0</v>
      </c>
      <c r="R30" s="8">
        <v>0.1</v>
      </c>
      <c r="S30" s="8">
        <v>0</v>
      </c>
      <c r="T30" s="8">
        <v>0.7</v>
      </c>
      <c r="U30" s="8">
        <v>0.3</v>
      </c>
      <c r="V30" s="8">
        <v>1.3</v>
      </c>
      <c r="W30" s="8">
        <v>0.1</v>
      </c>
      <c r="X30" s="8">
        <v>1.2</v>
      </c>
      <c r="Y30" s="8">
        <v>1.2</v>
      </c>
      <c r="Z30" s="8">
        <v>10.199999999999999</v>
      </c>
      <c r="AA30" s="8">
        <v>2.2000000000000002</v>
      </c>
      <c r="AB30" s="8">
        <v>0.5</v>
      </c>
      <c r="AC30" s="8">
        <v>19.100000000000001</v>
      </c>
      <c r="AD30" s="8">
        <v>1.9</v>
      </c>
      <c r="AE30" s="8">
        <v>0</v>
      </c>
      <c r="AF30" s="8">
        <v>2.4</v>
      </c>
      <c r="AG30" s="8">
        <v>0</v>
      </c>
      <c r="AH30" s="8">
        <v>0</v>
      </c>
      <c r="AI30" s="8">
        <v>0</v>
      </c>
      <c r="AJ30" s="8">
        <v>0.8</v>
      </c>
      <c r="AK30" s="8">
        <v>0.3</v>
      </c>
      <c r="AL30" s="8">
        <v>1.4</v>
      </c>
      <c r="AM30" s="8">
        <v>0</v>
      </c>
      <c r="AN30" s="8">
        <v>0</v>
      </c>
      <c r="AO30" s="8">
        <v>0.4</v>
      </c>
      <c r="AP30" s="8">
        <v>0.1</v>
      </c>
      <c r="AQ30" s="8">
        <v>0</v>
      </c>
      <c r="AR30" s="8">
        <v>10.8</v>
      </c>
      <c r="AS30" s="8">
        <v>0.1</v>
      </c>
      <c r="AT30" s="8">
        <v>0.4</v>
      </c>
      <c r="AU30" s="8">
        <v>104.3</v>
      </c>
      <c r="AV30" s="8">
        <v>9</v>
      </c>
      <c r="AW30" s="8">
        <v>1.7</v>
      </c>
      <c r="AX30" s="8">
        <v>0</v>
      </c>
      <c r="AY30" s="8">
        <v>0.4</v>
      </c>
      <c r="AZ30" s="8">
        <v>0</v>
      </c>
      <c r="BA30" s="8">
        <v>0</v>
      </c>
      <c r="BB30" s="8">
        <v>0.8</v>
      </c>
      <c r="BC30" s="8">
        <v>0.5</v>
      </c>
      <c r="BD30" s="8">
        <v>0</v>
      </c>
      <c r="BE30" s="8">
        <v>0.2</v>
      </c>
      <c r="BF30" s="8">
        <v>1.9</v>
      </c>
      <c r="BG30" s="8">
        <v>0</v>
      </c>
      <c r="BH30" s="8">
        <v>0</v>
      </c>
      <c r="BI30" s="8">
        <v>0</v>
      </c>
      <c r="BJ30" s="8">
        <v>0</v>
      </c>
      <c r="BK30" s="8">
        <v>0.4</v>
      </c>
      <c r="BL30" s="8">
        <v>0.4</v>
      </c>
      <c r="BM30" s="8">
        <v>0</v>
      </c>
      <c r="BN30" s="8">
        <v>0.2</v>
      </c>
      <c r="BO30" s="8">
        <v>0.1</v>
      </c>
      <c r="BP30" s="8">
        <v>0.2</v>
      </c>
      <c r="BQ30" s="8">
        <v>0.8</v>
      </c>
      <c r="BR30" s="8">
        <v>0</v>
      </c>
      <c r="BS30" s="8">
        <v>0.2</v>
      </c>
      <c r="BT30" s="8">
        <v>0.3</v>
      </c>
    </row>
    <row r="31" spans="1:72" x14ac:dyDescent="0.35">
      <c r="A31" s="5" t="s">
        <v>33</v>
      </c>
      <c r="B31" s="5" t="s">
        <v>110</v>
      </c>
      <c r="C31" s="8">
        <v>0.6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1.9</v>
      </c>
      <c r="M31" s="8">
        <v>0.5</v>
      </c>
      <c r="N31" s="8">
        <v>0</v>
      </c>
      <c r="O31" s="8">
        <v>0.1</v>
      </c>
      <c r="P31" s="8">
        <v>0.3</v>
      </c>
      <c r="Q31" s="8">
        <v>0</v>
      </c>
      <c r="R31" s="8">
        <v>0.4</v>
      </c>
      <c r="S31" s="8">
        <v>0</v>
      </c>
      <c r="T31" s="8">
        <v>0.1</v>
      </c>
      <c r="U31" s="8">
        <v>0.3</v>
      </c>
      <c r="V31" s="8">
        <v>4.9000000000000004</v>
      </c>
      <c r="W31" s="8">
        <v>0.4</v>
      </c>
      <c r="X31" s="8">
        <v>3.6</v>
      </c>
      <c r="Y31" s="8">
        <v>2.7</v>
      </c>
      <c r="Z31" s="8">
        <v>0.1</v>
      </c>
      <c r="AA31" s="8">
        <v>0.6</v>
      </c>
      <c r="AB31" s="8">
        <v>5.2</v>
      </c>
      <c r="AC31" s="8">
        <v>2.7</v>
      </c>
      <c r="AD31" s="8">
        <v>29.6</v>
      </c>
      <c r="AE31" s="8">
        <v>0</v>
      </c>
      <c r="AF31" s="8">
        <v>82.9</v>
      </c>
      <c r="AG31" s="8">
        <v>0.5</v>
      </c>
      <c r="AH31" s="8">
        <v>1</v>
      </c>
      <c r="AI31" s="8">
        <v>1.4</v>
      </c>
      <c r="AJ31" s="8">
        <v>12.6</v>
      </c>
      <c r="AK31" s="8">
        <v>12.2</v>
      </c>
      <c r="AL31" s="8">
        <v>1</v>
      </c>
      <c r="AM31" s="8">
        <v>0</v>
      </c>
      <c r="AN31" s="8">
        <v>0</v>
      </c>
      <c r="AO31" s="8">
        <v>1.6</v>
      </c>
      <c r="AP31" s="8">
        <v>2.7</v>
      </c>
      <c r="AQ31" s="8">
        <v>0</v>
      </c>
      <c r="AR31" s="8">
        <v>8.8000000000000007</v>
      </c>
      <c r="AS31" s="8">
        <v>1.1000000000000001</v>
      </c>
      <c r="AT31" s="8">
        <v>0</v>
      </c>
      <c r="AU31" s="8">
        <v>38.5</v>
      </c>
      <c r="AV31" s="8">
        <v>0.5</v>
      </c>
      <c r="AW31" s="8">
        <v>0.3</v>
      </c>
      <c r="AX31" s="8">
        <v>0</v>
      </c>
      <c r="AY31" s="8">
        <v>0</v>
      </c>
      <c r="AZ31" s="8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0.1</v>
      </c>
      <c r="BM31" s="8">
        <v>0.3</v>
      </c>
      <c r="BN31" s="8">
        <v>0.7</v>
      </c>
      <c r="BO31" s="8">
        <v>0</v>
      </c>
      <c r="BP31" s="8">
        <v>0.1</v>
      </c>
      <c r="BQ31" s="8">
        <v>0</v>
      </c>
      <c r="BR31" s="8">
        <v>0</v>
      </c>
      <c r="BS31" s="8">
        <v>0.1</v>
      </c>
      <c r="BT31" s="8">
        <v>0.3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2.1</v>
      </c>
      <c r="D33" s="8">
        <v>0.9</v>
      </c>
      <c r="E33" s="8">
        <v>0</v>
      </c>
      <c r="F33" s="8">
        <v>0</v>
      </c>
      <c r="G33" s="8">
        <v>0.3</v>
      </c>
      <c r="H33" s="8">
        <v>0</v>
      </c>
      <c r="I33" s="8">
        <v>0</v>
      </c>
      <c r="J33" s="8">
        <v>5</v>
      </c>
      <c r="K33" s="8">
        <v>0</v>
      </c>
      <c r="L33" s="8">
        <v>26.8</v>
      </c>
      <c r="M33" s="8">
        <v>3.1</v>
      </c>
      <c r="N33" s="8">
        <v>0.3</v>
      </c>
      <c r="O33" s="8">
        <v>0.9</v>
      </c>
      <c r="P33" s="8">
        <v>7</v>
      </c>
      <c r="Q33" s="8">
        <v>0</v>
      </c>
      <c r="R33" s="8">
        <v>1.8</v>
      </c>
      <c r="S33" s="8">
        <v>0.5</v>
      </c>
      <c r="T33" s="8">
        <v>4.0999999999999996</v>
      </c>
      <c r="U33" s="8">
        <v>5.6</v>
      </c>
      <c r="V33" s="8">
        <v>8.5</v>
      </c>
      <c r="W33" s="8">
        <v>3.7</v>
      </c>
      <c r="X33" s="8">
        <v>9.4</v>
      </c>
      <c r="Y33" s="8">
        <v>4.7</v>
      </c>
      <c r="Z33" s="8">
        <v>4.9000000000000004</v>
      </c>
      <c r="AA33" s="8">
        <v>1.9</v>
      </c>
      <c r="AB33" s="8">
        <v>6</v>
      </c>
      <c r="AC33" s="8">
        <v>6.7</v>
      </c>
      <c r="AD33" s="8">
        <v>22.2</v>
      </c>
      <c r="AE33" s="8">
        <v>0</v>
      </c>
      <c r="AF33" s="8">
        <v>46.8</v>
      </c>
      <c r="AG33" s="8">
        <v>0.4</v>
      </c>
      <c r="AH33" s="8">
        <v>0.8</v>
      </c>
      <c r="AI33" s="8">
        <v>1.1000000000000001</v>
      </c>
      <c r="AJ33" s="8">
        <v>10.6</v>
      </c>
      <c r="AK33" s="8">
        <v>9.8000000000000007</v>
      </c>
      <c r="AL33" s="8">
        <v>3.4</v>
      </c>
      <c r="AM33" s="8">
        <v>0</v>
      </c>
      <c r="AN33" s="8">
        <v>0</v>
      </c>
      <c r="AO33" s="8">
        <v>37.700000000000003</v>
      </c>
      <c r="AP33" s="8">
        <v>2.6</v>
      </c>
      <c r="AQ33" s="8">
        <v>0</v>
      </c>
      <c r="AR33" s="8">
        <v>6.9</v>
      </c>
      <c r="AS33" s="8">
        <v>2.5</v>
      </c>
      <c r="AT33" s="8">
        <v>0.2</v>
      </c>
      <c r="AU33" s="8">
        <v>228.3</v>
      </c>
      <c r="AV33" s="8">
        <v>47.6</v>
      </c>
      <c r="AW33" s="8">
        <v>1.2</v>
      </c>
      <c r="AX33" s="8">
        <v>0</v>
      </c>
      <c r="AY33" s="8">
        <v>0.6</v>
      </c>
      <c r="AZ33" s="8">
        <v>0</v>
      </c>
      <c r="BA33" s="8">
        <v>0</v>
      </c>
      <c r="BB33" s="8">
        <v>1</v>
      </c>
      <c r="BC33" s="8">
        <v>0.1</v>
      </c>
      <c r="BD33" s="8">
        <v>0</v>
      </c>
      <c r="BE33" s="8">
        <v>0</v>
      </c>
      <c r="BF33" s="8">
        <v>0.1</v>
      </c>
      <c r="BG33" s="8">
        <v>0.2</v>
      </c>
      <c r="BH33" s="8">
        <v>0.5</v>
      </c>
      <c r="BI33" s="8">
        <v>0.2</v>
      </c>
      <c r="BJ33" s="8">
        <v>0</v>
      </c>
      <c r="BK33" s="8">
        <v>0.2</v>
      </c>
      <c r="BL33" s="8">
        <v>1.7</v>
      </c>
      <c r="BM33" s="8">
        <v>0.1</v>
      </c>
      <c r="BN33" s="8">
        <v>2.4</v>
      </c>
      <c r="BO33" s="8">
        <v>0.2</v>
      </c>
      <c r="BP33" s="8">
        <v>0.3</v>
      </c>
      <c r="BQ33" s="8">
        <v>0.8</v>
      </c>
      <c r="BR33" s="8">
        <v>0</v>
      </c>
      <c r="BS33" s="8">
        <v>0.5</v>
      </c>
      <c r="BT33" s="8">
        <v>1.6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0.1</v>
      </c>
      <c r="W34" s="8">
        <v>0</v>
      </c>
      <c r="X34" s="8">
        <v>0.1</v>
      </c>
      <c r="Y34" s="8">
        <v>0</v>
      </c>
      <c r="Z34" s="8">
        <v>0</v>
      </c>
      <c r="AA34" s="8">
        <v>0</v>
      </c>
      <c r="AB34" s="8">
        <v>0.1</v>
      </c>
      <c r="AC34" s="8">
        <v>0</v>
      </c>
      <c r="AD34" s="8">
        <v>0.1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0.5</v>
      </c>
      <c r="AK34" s="8">
        <v>0.4</v>
      </c>
      <c r="AL34" s="8">
        <v>0.4</v>
      </c>
      <c r="AM34" s="8">
        <v>0</v>
      </c>
      <c r="AN34" s="8">
        <v>0</v>
      </c>
      <c r="AO34" s="8">
        <v>0.4</v>
      </c>
      <c r="AP34" s="8">
        <v>0</v>
      </c>
      <c r="AQ34" s="8">
        <v>0</v>
      </c>
      <c r="AR34" s="8">
        <v>0.7</v>
      </c>
      <c r="AS34" s="8">
        <v>0</v>
      </c>
      <c r="AT34" s="8">
        <v>0</v>
      </c>
      <c r="AU34" s="8">
        <v>12.5</v>
      </c>
      <c r="AV34" s="8">
        <v>1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0.1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0.1</v>
      </c>
      <c r="BO34" s="8">
        <v>0</v>
      </c>
      <c r="BP34" s="8">
        <v>0.1</v>
      </c>
      <c r="BQ34" s="8">
        <v>0</v>
      </c>
      <c r="BR34" s="8">
        <v>0</v>
      </c>
      <c r="BS34" s="8">
        <v>0</v>
      </c>
      <c r="BT34" s="8">
        <v>0.4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0.1</v>
      </c>
      <c r="K35" s="8">
        <v>0</v>
      </c>
      <c r="L35" s="8">
        <v>0.4</v>
      </c>
      <c r="M35" s="8">
        <v>0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0.1</v>
      </c>
      <c r="U35" s="8">
        <v>0.1</v>
      </c>
      <c r="V35" s="8">
        <v>0.1</v>
      </c>
      <c r="W35" s="8">
        <v>0.1</v>
      </c>
      <c r="X35" s="8">
        <v>0.2</v>
      </c>
      <c r="Y35" s="8">
        <v>0.1</v>
      </c>
      <c r="Z35" s="8">
        <v>0</v>
      </c>
      <c r="AA35" s="8">
        <v>0.1</v>
      </c>
      <c r="AB35" s="8">
        <v>0.1</v>
      </c>
      <c r="AC35" s="8">
        <v>0</v>
      </c>
      <c r="AD35" s="8">
        <v>0.2</v>
      </c>
      <c r="AE35" s="8">
        <v>0</v>
      </c>
      <c r="AF35" s="8">
        <v>0.2</v>
      </c>
      <c r="AG35" s="8">
        <v>0</v>
      </c>
      <c r="AH35" s="8">
        <v>0.1</v>
      </c>
      <c r="AI35" s="8">
        <v>0.1</v>
      </c>
      <c r="AJ35" s="8">
        <v>1</v>
      </c>
      <c r="AK35" s="8">
        <v>0.9</v>
      </c>
      <c r="AL35" s="8">
        <v>0.9</v>
      </c>
      <c r="AM35" s="8">
        <v>0</v>
      </c>
      <c r="AN35" s="8">
        <v>0</v>
      </c>
      <c r="AO35" s="8">
        <v>0.7</v>
      </c>
      <c r="AP35" s="8">
        <v>0</v>
      </c>
      <c r="AQ35" s="8">
        <v>0</v>
      </c>
      <c r="AR35" s="8">
        <v>1.3</v>
      </c>
      <c r="AS35" s="8">
        <v>0.1</v>
      </c>
      <c r="AT35" s="8">
        <v>0</v>
      </c>
      <c r="AU35" s="8">
        <v>25.7</v>
      </c>
      <c r="AV35" s="8">
        <v>2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0.2</v>
      </c>
      <c r="BH35" s="8">
        <v>0.1</v>
      </c>
      <c r="BI35" s="8">
        <v>0</v>
      </c>
      <c r="BJ35" s="8">
        <v>0</v>
      </c>
      <c r="BK35" s="8">
        <v>0</v>
      </c>
      <c r="BL35" s="8">
        <v>0.1</v>
      </c>
      <c r="BM35" s="8">
        <v>0</v>
      </c>
      <c r="BN35" s="8">
        <v>0.2</v>
      </c>
      <c r="BO35" s="8">
        <v>0</v>
      </c>
      <c r="BP35" s="8">
        <v>0.2</v>
      </c>
      <c r="BQ35" s="8">
        <v>0</v>
      </c>
      <c r="BR35" s="8">
        <v>0</v>
      </c>
      <c r="BS35" s="8">
        <v>0.1</v>
      </c>
      <c r="BT35" s="8">
        <v>0.9</v>
      </c>
    </row>
    <row r="36" spans="1:72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</v>
      </c>
      <c r="K36" s="8">
        <v>0</v>
      </c>
      <c r="L36" s="8">
        <v>0.6</v>
      </c>
      <c r="M36" s="8">
        <v>0.1</v>
      </c>
      <c r="N36" s="8">
        <v>0</v>
      </c>
      <c r="O36" s="8">
        <v>0</v>
      </c>
      <c r="P36" s="8">
        <v>0.1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0.2</v>
      </c>
      <c r="W36" s="8">
        <v>0.1</v>
      </c>
      <c r="X36" s="8">
        <v>0.3</v>
      </c>
      <c r="Y36" s="8">
        <v>0.1</v>
      </c>
      <c r="Z36" s="8">
        <v>0.1</v>
      </c>
      <c r="AA36" s="8">
        <v>0.1</v>
      </c>
      <c r="AB36" s="8">
        <v>0.2</v>
      </c>
      <c r="AC36" s="8">
        <v>0.1</v>
      </c>
      <c r="AD36" s="8">
        <v>0.2</v>
      </c>
      <c r="AE36" s="8">
        <v>0</v>
      </c>
      <c r="AF36" s="8">
        <v>0.3</v>
      </c>
      <c r="AG36" s="8">
        <v>0</v>
      </c>
      <c r="AH36" s="8">
        <v>0.1</v>
      </c>
      <c r="AI36" s="8">
        <v>0.1</v>
      </c>
      <c r="AJ36" s="8">
        <v>1.5</v>
      </c>
      <c r="AK36" s="8">
        <v>1.2</v>
      </c>
      <c r="AL36" s="8">
        <v>1.3</v>
      </c>
      <c r="AM36" s="8">
        <v>0</v>
      </c>
      <c r="AN36" s="8">
        <v>0</v>
      </c>
      <c r="AO36" s="8">
        <v>1.1000000000000001</v>
      </c>
      <c r="AP36" s="8">
        <v>0</v>
      </c>
      <c r="AQ36" s="8">
        <v>0</v>
      </c>
      <c r="AR36" s="8">
        <v>1.9</v>
      </c>
      <c r="AS36" s="8">
        <v>0.1</v>
      </c>
      <c r="AT36" s="8">
        <v>0</v>
      </c>
      <c r="AU36" s="8">
        <v>37</v>
      </c>
      <c r="AV36" s="8">
        <v>2.9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0.1</v>
      </c>
      <c r="BC36" s="8">
        <v>0</v>
      </c>
      <c r="BD36" s="8">
        <v>0</v>
      </c>
      <c r="BE36" s="8">
        <v>0</v>
      </c>
      <c r="BF36" s="8">
        <v>0</v>
      </c>
      <c r="BG36" s="8">
        <v>0.3</v>
      </c>
      <c r="BH36" s="8">
        <v>0.2</v>
      </c>
      <c r="BI36" s="8">
        <v>0</v>
      </c>
      <c r="BJ36" s="8">
        <v>0</v>
      </c>
      <c r="BK36" s="8">
        <v>0</v>
      </c>
      <c r="BL36" s="8">
        <v>0.1</v>
      </c>
      <c r="BM36" s="8">
        <v>0</v>
      </c>
      <c r="BN36" s="8">
        <v>0.3</v>
      </c>
      <c r="BO36" s="8">
        <v>0</v>
      </c>
      <c r="BP36" s="8">
        <v>0.3</v>
      </c>
      <c r="BQ36" s="8">
        <v>0.1</v>
      </c>
      <c r="BR36" s="8">
        <v>0</v>
      </c>
      <c r="BS36" s="8">
        <v>0.1</v>
      </c>
      <c r="BT36" s="8">
        <v>1.3</v>
      </c>
    </row>
    <row r="37" spans="1:72" x14ac:dyDescent="0.35">
      <c r="A37" s="5" t="s">
        <v>39</v>
      </c>
      <c r="B37" s="5" t="s">
        <v>116</v>
      </c>
      <c r="C37" s="8">
        <v>0.5</v>
      </c>
      <c r="D37" s="8">
        <v>0.2</v>
      </c>
      <c r="E37" s="8">
        <v>0</v>
      </c>
      <c r="F37" s="8">
        <v>0</v>
      </c>
      <c r="G37" s="8">
        <v>1</v>
      </c>
      <c r="H37" s="8">
        <v>0</v>
      </c>
      <c r="I37" s="8">
        <v>0</v>
      </c>
      <c r="J37" s="8">
        <v>0.8</v>
      </c>
      <c r="K37" s="8">
        <v>0</v>
      </c>
      <c r="L37" s="8">
        <v>5.6</v>
      </c>
      <c r="M37" s="8">
        <v>0.7</v>
      </c>
      <c r="N37" s="8">
        <v>0.1</v>
      </c>
      <c r="O37" s="8">
        <v>0.3</v>
      </c>
      <c r="P37" s="8">
        <v>1.5</v>
      </c>
      <c r="Q37" s="8">
        <v>0</v>
      </c>
      <c r="R37" s="8">
        <v>0.3</v>
      </c>
      <c r="S37" s="8">
        <v>0.1</v>
      </c>
      <c r="T37" s="8">
        <v>1</v>
      </c>
      <c r="U37" s="8">
        <v>1.1000000000000001</v>
      </c>
      <c r="V37" s="8">
        <v>2.1</v>
      </c>
      <c r="W37" s="8">
        <v>1.1000000000000001</v>
      </c>
      <c r="X37" s="8">
        <v>5.3</v>
      </c>
      <c r="Y37" s="8">
        <v>0.9</v>
      </c>
      <c r="Z37" s="8">
        <v>0.6</v>
      </c>
      <c r="AA37" s="8">
        <v>2</v>
      </c>
      <c r="AB37" s="8">
        <v>2</v>
      </c>
      <c r="AC37" s="8">
        <v>0.7</v>
      </c>
      <c r="AD37" s="8">
        <v>2.2000000000000002</v>
      </c>
      <c r="AE37" s="8">
        <v>0</v>
      </c>
      <c r="AF37" s="8">
        <v>2.9</v>
      </c>
      <c r="AG37" s="8">
        <v>0.4</v>
      </c>
      <c r="AH37" s="8">
        <v>0.9</v>
      </c>
      <c r="AI37" s="8">
        <v>1.3</v>
      </c>
      <c r="AJ37" s="8">
        <v>19.7</v>
      </c>
      <c r="AK37" s="8">
        <v>11.2</v>
      </c>
      <c r="AL37" s="8">
        <v>11.5</v>
      </c>
      <c r="AM37" s="8">
        <v>0</v>
      </c>
      <c r="AN37" s="8">
        <v>0</v>
      </c>
      <c r="AO37" s="8">
        <v>10.5</v>
      </c>
      <c r="AP37" s="8">
        <v>0.3</v>
      </c>
      <c r="AQ37" s="8">
        <v>0</v>
      </c>
      <c r="AR37" s="8">
        <v>19.899999999999999</v>
      </c>
      <c r="AS37" s="8">
        <v>1.8</v>
      </c>
      <c r="AT37" s="8">
        <v>0.1</v>
      </c>
      <c r="AU37" s="8">
        <v>328.7</v>
      </c>
      <c r="AV37" s="8">
        <v>27.4</v>
      </c>
      <c r="AW37" s="8">
        <v>1.1000000000000001</v>
      </c>
      <c r="AX37" s="8">
        <v>0</v>
      </c>
      <c r="AY37" s="8">
        <v>0.2</v>
      </c>
      <c r="AZ37" s="8">
        <v>0</v>
      </c>
      <c r="BA37" s="8">
        <v>0</v>
      </c>
      <c r="BB37" s="8">
        <v>0.6</v>
      </c>
      <c r="BC37" s="8">
        <v>0</v>
      </c>
      <c r="BD37" s="8">
        <v>0.1</v>
      </c>
      <c r="BE37" s="8">
        <v>0.2</v>
      </c>
      <c r="BF37" s="8">
        <v>0</v>
      </c>
      <c r="BG37" s="8">
        <v>2.9</v>
      </c>
      <c r="BH37" s="8">
        <v>1.5</v>
      </c>
      <c r="BI37" s="8">
        <v>0.1</v>
      </c>
      <c r="BJ37" s="8">
        <v>0</v>
      </c>
      <c r="BK37" s="8">
        <v>0.1</v>
      </c>
      <c r="BL37" s="8">
        <v>1.5</v>
      </c>
      <c r="BM37" s="8">
        <v>0</v>
      </c>
      <c r="BN37" s="8">
        <v>3.5</v>
      </c>
      <c r="BO37" s="8">
        <v>0.5</v>
      </c>
      <c r="BP37" s="8">
        <v>9.1999999999999993</v>
      </c>
      <c r="BQ37" s="8">
        <v>0.5</v>
      </c>
      <c r="BR37" s="8">
        <v>0</v>
      </c>
      <c r="BS37" s="8">
        <v>1.1000000000000001</v>
      </c>
      <c r="BT37" s="8">
        <v>11.2</v>
      </c>
    </row>
    <row r="38" spans="1:72" x14ac:dyDescent="0.35">
      <c r="A38" s="5" t="s">
        <v>40</v>
      </c>
      <c r="B38" s="5" t="s">
        <v>117</v>
      </c>
      <c r="C38" s="8">
        <v>0.5</v>
      </c>
      <c r="D38" s="8">
        <v>0.2</v>
      </c>
      <c r="E38" s="8">
        <v>0</v>
      </c>
      <c r="F38" s="8">
        <v>0</v>
      </c>
      <c r="G38" s="8">
        <v>0.3</v>
      </c>
      <c r="H38" s="8">
        <v>0</v>
      </c>
      <c r="I38" s="8">
        <v>0</v>
      </c>
      <c r="J38" s="8">
        <v>0.8</v>
      </c>
      <c r="K38" s="8">
        <v>0</v>
      </c>
      <c r="L38" s="8">
        <v>4.8</v>
      </c>
      <c r="M38" s="8">
        <v>0.6</v>
      </c>
      <c r="N38" s="8">
        <v>0.1</v>
      </c>
      <c r="O38" s="8">
        <v>0.2</v>
      </c>
      <c r="P38" s="8">
        <v>1.2</v>
      </c>
      <c r="Q38" s="8">
        <v>0</v>
      </c>
      <c r="R38" s="8">
        <v>0.3</v>
      </c>
      <c r="S38" s="8">
        <v>0.1</v>
      </c>
      <c r="T38" s="8">
        <v>0.9</v>
      </c>
      <c r="U38" s="8">
        <v>1</v>
      </c>
      <c r="V38" s="8">
        <v>1.7</v>
      </c>
      <c r="W38" s="8">
        <v>0.8</v>
      </c>
      <c r="X38" s="8">
        <v>2.9</v>
      </c>
      <c r="Y38" s="8">
        <v>0.7</v>
      </c>
      <c r="Z38" s="8">
        <v>0.5</v>
      </c>
      <c r="AA38" s="8">
        <v>0.8</v>
      </c>
      <c r="AB38" s="8">
        <v>1.8</v>
      </c>
      <c r="AC38" s="8">
        <v>0.6</v>
      </c>
      <c r="AD38" s="8">
        <v>2.1</v>
      </c>
      <c r="AE38" s="8">
        <v>0</v>
      </c>
      <c r="AF38" s="8">
        <v>2.8</v>
      </c>
      <c r="AG38" s="8">
        <v>0.4</v>
      </c>
      <c r="AH38" s="8">
        <v>0.9</v>
      </c>
      <c r="AI38" s="8">
        <v>1.2</v>
      </c>
      <c r="AJ38" s="8">
        <v>12.9</v>
      </c>
      <c r="AK38" s="8">
        <v>10.7</v>
      </c>
      <c r="AL38" s="8">
        <v>11.2</v>
      </c>
      <c r="AM38" s="8">
        <v>0</v>
      </c>
      <c r="AN38" s="8">
        <v>0</v>
      </c>
      <c r="AO38" s="8">
        <v>9.3000000000000007</v>
      </c>
      <c r="AP38" s="8">
        <v>0.2</v>
      </c>
      <c r="AQ38" s="8">
        <v>0</v>
      </c>
      <c r="AR38" s="8">
        <v>16.899999999999999</v>
      </c>
      <c r="AS38" s="8">
        <v>0.7</v>
      </c>
      <c r="AT38" s="8">
        <v>0.1</v>
      </c>
      <c r="AU38" s="8">
        <v>322.3</v>
      </c>
      <c r="AV38" s="8">
        <v>24.9</v>
      </c>
      <c r="AW38" s="8">
        <v>0.8</v>
      </c>
      <c r="AX38" s="8">
        <v>0</v>
      </c>
      <c r="AY38" s="8">
        <v>0.2</v>
      </c>
      <c r="AZ38" s="8">
        <v>0</v>
      </c>
      <c r="BA38" s="8">
        <v>0</v>
      </c>
      <c r="BB38" s="8">
        <v>0.5</v>
      </c>
      <c r="BC38" s="8">
        <v>0</v>
      </c>
      <c r="BD38" s="8">
        <v>0</v>
      </c>
      <c r="BE38" s="8">
        <v>0.1</v>
      </c>
      <c r="BF38" s="8">
        <v>0</v>
      </c>
      <c r="BG38" s="8">
        <v>2.8</v>
      </c>
      <c r="BH38" s="8">
        <v>1.4</v>
      </c>
      <c r="BI38" s="8">
        <v>0.1</v>
      </c>
      <c r="BJ38" s="8">
        <v>0</v>
      </c>
      <c r="BK38" s="8">
        <v>0.1</v>
      </c>
      <c r="BL38" s="8">
        <v>1</v>
      </c>
      <c r="BM38" s="8">
        <v>0</v>
      </c>
      <c r="BN38" s="8">
        <v>2.8</v>
      </c>
      <c r="BO38" s="8">
        <v>0.4</v>
      </c>
      <c r="BP38" s="8">
        <v>2.6</v>
      </c>
      <c r="BQ38" s="8">
        <v>0.5</v>
      </c>
      <c r="BR38" s="8">
        <v>0</v>
      </c>
      <c r="BS38" s="8">
        <v>0.9</v>
      </c>
      <c r="BT38" s="8">
        <v>11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0.1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2.2000000000000002</v>
      </c>
      <c r="U39" s="8">
        <v>0.3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0.3</v>
      </c>
      <c r="AC39" s="8">
        <v>0.1</v>
      </c>
      <c r="AD39" s="8">
        <v>0.1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0.1</v>
      </c>
      <c r="AK39" s="8">
        <v>0.1</v>
      </c>
      <c r="AL39" s="8">
        <v>18.5</v>
      </c>
      <c r="AM39" s="8">
        <v>0</v>
      </c>
      <c r="AN39" s="8">
        <v>0</v>
      </c>
      <c r="AO39" s="8">
        <v>1.4</v>
      </c>
      <c r="AP39" s="8">
        <v>0</v>
      </c>
      <c r="AQ39" s="8">
        <v>0</v>
      </c>
      <c r="AR39" s="8">
        <v>0</v>
      </c>
      <c r="AS39" s="8">
        <v>0</v>
      </c>
      <c r="AT39" s="8">
        <v>0.1</v>
      </c>
      <c r="AU39" s="8">
        <v>0</v>
      </c>
      <c r="AV39" s="8">
        <v>67.3</v>
      </c>
      <c r="AW39" s="8">
        <v>0</v>
      </c>
      <c r="AX39" s="8">
        <v>0</v>
      </c>
      <c r="AY39" s="8">
        <v>1.1000000000000001</v>
      </c>
      <c r="AZ39" s="8">
        <v>0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0.1</v>
      </c>
      <c r="BO39" s="8">
        <v>0</v>
      </c>
      <c r="BP39" s="8">
        <v>0</v>
      </c>
      <c r="BQ39" s="8">
        <v>0</v>
      </c>
      <c r="BR39" s="8">
        <v>0</v>
      </c>
      <c r="BS39" s="8">
        <v>7.5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0.2</v>
      </c>
      <c r="D42" s="8">
        <v>0</v>
      </c>
      <c r="E42" s="8">
        <v>0</v>
      </c>
      <c r="F42" s="8">
        <v>0</v>
      </c>
      <c r="G42" s="8">
        <v>0.2</v>
      </c>
      <c r="H42" s="8">
        <v>0</v>
      </c>
      <c r="I42" s="8">
        <v>0</v>
      </c>
      <c r="J42" s="8">
        <v>0</v>
      </c>
      <c r="K42" s="8">
        <v>0</v>
      </c>
      <c r="L42" s="8">
        <v>0.8</v>
      </c>
      <c r="M42" s="8">
        <v>0</v>
      </c>
      <c r="N42" s="8">
        <v>0</v>
      </c>
      <c r="O42" s="8">
        <v>0</v>
      </c>
      <c r="P42" s="8">
        <v>0.2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0.1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0.2</v>
      </c>
      <c r="AM42" s="8">
        <v>0</v>
      </c>
      <c r="AN42" s="8">
        <v>0</v>
      </c>
      <c r="AO42" s="8">
        <v>2.7</v>
      </c>
      <c r="AP42" s="8">
        <v>0</v>
      </c>
      <c r="AQ42" s="8">
        <v>0.1</v>
      </c>
      <c r="AR42" s="8">
        <v>0</v>
      </c>
      <c r="AS42" s="8">
        <v>0</v>
      </c>
      <c r="AT42" s="8">
        <v>0</v>
      </c>
      <c r="AU42" s="8">
        <v>0</v>
      </c>
      <c r="AV42" s="8">
        <v>3.9</v>
      </c>
      <c r="AW42" s="8">
        <v>3.4</v>
      </c>
      <c r="AX42" s="8">
        <v>0</v>
      </c>
      <c r="AY42" s="8">
        <v>0.6</v>
      </c>
      <c r="AZ42" s="8">
        <v>0</v>
      </c>
      <c r="BA42" s="8">
        <v>0</v>
      </c>
      <c r="BB42" s="8">
        <v>0.5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0.7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0.1</v>
      </c>
      <c r="N43" s="8">
        <v>0</v>
      </c>
      <c r="O43" s="8">
        <v>0</v>
      </c>
      <c r="P43" s="8">
        <v>0.1</v>
      </c>
      <c r="Q43" s="8">
        <v>0</v>
      </c>
      <c r="R43" s="8">
        <v>1</v>
      </c>
      <c r="S43" s="8">
        <v>0.3</v>
      </c>
      <c r="T43" s="8">
        <v>0.4</v>
      </c>
      <c r="U43" s="8">
        <v>0</v>
      </c>
      <c r="V43" s="8">
        <v>0.1</v>
      </c>
      <c r="W43" s="8">
        <v>1.6</v>
      </c>
      <c r="X43" s="8">
        <v>0</v>
      </c>
      <c r="Y43" s="8">
        <v>0.1</v>
      </c>
      <c r="Z43" s="8">
        <v>0.7</v>
      </c>
      <c r="AA43" s="8">
        <v>0.3</v>
      </c>
      <c r="AB43" s="8">
        <v>0.3</v>
      </c>
      <c r="AC43" s="8">
        <v>0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0.2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0.9</v>
      </c>
      <c r="AQ43" s="8">
        <v>0</v>
      </c>
      <c r="AR43" s="8">
        <v>0</v>
      </c>
      <c r="AS43" s="8">
        <v>0</v>
      </c>
      <c r="AT43" s="8">
        <v>0</v>
      </c>
      <c r="AU43" s="8">
        <v>0.1</v>
      </c>
      <c r="AV43" s="8">
        <v>1.3</v>
      </c>
      <c r="AW43" s="8">
        <v>0.5</v>
      </c>
      <c r="AX43" s="8">
        <v>0</v>
      </c>
      <c r="AY43" s="8">
        <v>0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0.1</v>
      </c>
      <c r="BF43" s="8">
        <v>8</v>
      </c>
      <c r="BG43" s="8">
        <v>0</v>
      </c>
      <c r="BH43" s="8">
        <v>0.3</v>
      </c>
      <c r="BI43" s="8">
        <v>0</v>
      </c>
      <c r="BJ43" s="8">
        <v>0.1</v>
      </c>
      <c r="BK43" s="8">
        <v>3</v>
      </c>
      <c r="BL43" s="8">
        <v>2.2999999999999998</v>
      </c>
      <c r="BM43" s="8">
        <v>0.1</v>
      </c>
      <c r="BN43" s="8">
        <v>0.6</v>
      </c>
      <c r="BO43" s="8">
        <v>0.9</v>
      </c>
      <c r="BP43" s="8">
        <v>1</v>
      </c>
      <c r="BQ43" s="8">
        <v>2.2000000000000002</v>
      </c>
      <c r="BR43" s="8">
        <v>0</v>
      </c>
      <c r="BS43" s="8">
        <v>0.1</v>
      </c>
      <c r="BT43" s="8">
        <v>0.7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4.4000000000000004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0.1</v>
      </c>
      <c r="O45" s="8">
        <v>0.2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18.2</v>
      </c>
      <c r="AS45" s="8">
        <v>0</v>
      </c>
      <c r="AT45" s="8">
        <v>0</v>
      </c>
      <c r="AU45" s="8">
        <v>0.1</v>
      </c>
      <c r="AV45" s="8">
        <v>0</v>
      </c>
      <c r="AW45" s="8">
        <v>0.3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0.1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37.6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5.5</v>
      </c>
      <c r="D47" s="8">
        <v>0</v>
      </c>
      <c r="E47" s="8">
        <v>0</v>
      </c>
      <c r="F47" s="8">
        <v>0</v>
      </c>
      <c r="G47" s="8">
        <v>0.2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14.1</v>
      </c>
      <c r="N47" s="8">
        <v>0</v>
      </c>
      <c r="O47" s="8">
        <v>0</v>
      </c>
      <c r="P47" s="8">
        <v>0.7</v>
      </c>
      <c r="Q47" s="8">
        <v>0</v>
      </c>
      <c r="R47" s="8">
        <v>0.7</v>
      </c>
      <c r="S47" s="8">
        <v>0.1</v>
      </c>
      <c r="T47" s="8">
        <v>0</v>
      </c>
      <c r="U47" s="8">
        <v>0</v>
      </c>
      <c r="V47" s="8">
        <v>1.6</v>
      </c>
      <c r="W47" s="8">
        <v>0</v>
      </c>
      <c r="X47" s="8">
        <v>0</v>
      </c>
      <c r="Y47" s="8">
        <v>0.1</v>
      </c>
      <c r="Z47" s="8">
        <v>0.5</v>
      </c>
      <c r="AA47" s="8">
        <v>0</v>
      </c>
      <c r="AB47" s="8">
        <v>2.4</v>
      </c>
      <c r="AC47" s="8">
        <v>0</v>
      </c>
      <c r="AD47" s="8">
        <v>0.2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0.2</v>
      </c>
      <c r="AP47" s="8">
        <v>0.3</v>
      </c>
      <c r="AQ47" s="8">
        <v>0</v>
      </c>
      <c r="AR47" s="8">
        <v>0</v>
      </c>
      <c r="AS47" s="8">
        <v>0</v>
      </c>
      <c r="AT47" s="8">
        <v>1.3</v>
      </c>
      <c r="AU47" s="8">
        <v>0</v>
      </c>
      <c r="AV47" s="8">
        <v>0</v>
      </c>
      <c r="AW47" s="8">
        <v>0</v>
      </c>
      <c r="AX47" s="8">
        <v>0</v>
      </c>
      <c r="AY47" s="8">
        <v>0.4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2.2999999999999998</v>
      </c>
      <c r="M49" s="8">
        <v>0</v>
      </c>
      <c r="N49" s="8">
        <v>0</v>
      </c>
      <c r="O49" s="8">
        <v>0</v>
      </c>
      <c r="P49" s="8">
        <v>0.6</v>
      </c>
      <c r="Q49" s="8">
        <v>0</v>
      </c>
      <c r="R49" s="8">
        <v>0</v>
      </c>
      <c r="S49" s="8">
        <v>0</v>
      </c>
      <c r="T49" s="8">
        <v>2.9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0.1</v>
      </c>
      <c r="AC49" s="8">
        <v>0</v>
      </c>
      <c r="AD49" s="8">
        <v>0.4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0.5</v>
      </c>
      <c r="AM49" s="8">
        <v>0</v>
      </c>
      <c r="AN49" s="8">
        <v>0</v>
      </c>
      <c r="AO49" s="8">
        <v>0</v>
      </c>
      <c r="AP49" s="8">
        <v>0</v>
      </c>
      <c r="AQ49" s="8">
        <v>0.2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10.199999999999999</v>
      </c>
      <c r="AX49" s="8">
        <v>0</v>
      </c>
      <c r="AY49" s="8">
        <v>1.2</v>
      </c>
      <c r="AZ49" s="8">
        <v>0</v>
      </c>
      <c r="BA49" s="8">
        <v>0</v>
      </c>
      <c r="BB49" s="8">
        <v>1.1000000000000001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0.3</v>
      </c>
      <c r="D50" s="8">
        <v>0</v>
      </c>
      <c r="E50" s="8">
        <v>0</v>
      </c>
      <c r="F50" s="8">
        <v>0</v>
      </c>
      <c r="G50" s="8">
        <v>0.3</v>
      </c>
      <c r="H50" s="8">
        <v>0</v>
      </c>
      <c r="I50" s="8">
        <v>0</v>
      </c>
      <c r="J50" s="8">
        <v>0</v>
      </c>
      <c r="K50" s="8">
        <v>0</v>
      </c>
      <c r="L50" s="8">
        <v>0.4</v>
      </c>
      <c r="M50" s="8">
        <v>0.1</v>
      </c>
      <c r="N50" s="8">
        <v>0</v>
      </c>
      <c r="O50" s="8">
        <v>0</v>
      </c>
      <c r="P50" s="8">
        <v>0.4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1.3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0.1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0.1</v>
      </c>
      <c r="AM50" s="8">
        <v>0</v>
      </c>
      <c r="AN50" s="8">
        <v>0</v>
      </c>
      <c r="AO50" s="8">
        <v>0.1</v>
      </c>
      <c r="AP50" s="8">
        <v>0</v>
      </c>
      <c r="AQ50" s="8">
        <v>0</v>
      </c>
      <c r="AR50" s="8">
        <v>0.9</v>
      </c>
      <c r="AS50" s="8">
        <v>0</v>
      </c>
      <c r="AT50" s="8">
        <v>0</v>
      </c>
      <c r="AU50" s="8">
        <v>0.3</v>
      </c>
      <c r="AV50" s="8">
        <v>0.1</v>
      </c>
      <c r="AW50" s="8">
        <v>21.8</v>
      </c>
      <c r="AX50" s="8">
        <v>0</v>
      </c>
      <c r="AY50" s="8">
        <v>0</v>
      </c>
      <c r="AZ50" s="8">
        <v>0.3</v>
      </c>
      <c r="BA50" s="8">
        <v>0</v>
      </c>
      <c r="BB50" s="8">
        <v>1.5</v>
      </c>
      <c r="BC50" s="8">
        <v>0.1</v>
      </c>
      <c r="BD50" s="8">
        <v>0</v>
      </c>
      <c r="BE50" s="8">
        <v>0</v>
      </c>
      <c r="BF50" s="8">
        <v>0.1</v>
      </c>
      <c r="BG50" s="8">
        <v>0.2</v>
      </c>
      <c r="BH50" s="8">
        <v>0.2</v>
      </c>
      <c r="BI50" s="8">
        <v>0.3</v>
      </c>
      <c r="BJ50" s="8">
        <v>0.2</v>
      </c>
      <c r="BK50" s="8">
        <v>0</v>
      </c>
      <c r="BL50" s="8">
        <v>0.4</v>
      </c>
      <c r="BM50" s="8">
        <v>0</v>
      </c>
      <c r="BN50" s="8">
        <v>0.1</v>
      </c>
      <c r="BO50" s="8">
        <v>0</v>
      </c>
      <c r="BP50" s="8">
        <v>0</v>
      </c>
      <c r="BQ50" s="8">
        <v>0</v>
      </c>
      <c r="BR50" s="8">
        <v>0</v>
      </c>
      <c r="BS50" s="8">
        <v>1.6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0.8</v>
      </c>
      <c r="M52" s="8">
        <v>0</v>
      </c>
      <c r="N52" s="8">
        <v>0</v>
      </c>
      <c r="O52" s="8">
        <v>0.1</v>
      </c>
      <c r="P52" s="8">
        <v>6.9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27.3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0.6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11.4</v>
      </c>
      <c r="AS52" s="8">
        <v>0</v>
      </c>
      <c r="AT52" s="8">
        <v>0</v>
      </c>
      <c r="AU52" s="8">
        <v>0.6</v>
      </c>
      <c r="AV52" s="8">
        <v>0.1</v>
      </c>
      <c r="AW52" s="8">
        <v>294.10000000000002</v>
      </c>
      <c r="AX52" s="8">
        <v>0</v>
      </c>
      <c r="AY52" s="8">
        <v>1.3</v>
      </c>
      <c r="AZ52" s="8">
        <v>2.4</v>
      </c>
      <c r="BA52" s="8">
        <v>0</v>
      </c>
      <c r="BB52" s="8">
        <v>24.1</v>
      </c>
      <c r="BC52" s="8">
        <v>2.7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</v>
      </c>
      <c r="BM52" s="8">
        <v>0</v>
      </c>
      <c r="BN52" s="8">
        <v>3.7</v>
      </c>
      <c r="BO52" s="8">
        <v>0</v>
      </c>
      <c r="BP52" s="8">
        <v>0</v>
      </c>
      <c r="BQ52" s="8">
        <v>0</v>
      </c>
      <c r="BR52" s="8">
        <v>0</v>
      </c>
      <c r="BS52" s="8">
        <v>0.4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0.3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1.2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0.5</v>
      </c>
      <c r="AS53" s="8">
        <v>0</v>
      </c>
      <c r="AT53" s="8">
        <v>0</v>
      </c>
      <c r="AU53" s="8">
        <v>0</v>
      </c>
      <c r="AV53" s="8">
        <v>0</v>
      </c>
      <c r="AW53" s="8">
        <v>12.4</v>
      </c>
      <c r="AX53" s="8">
        <v>0</v>
      </c>
      <c r="AY53" s="8">
        <v>0.1</v>
      </c>
      <c r="AZ53" s="8">
        <v>0.1</v>
      </c>
      <c r="BA53" s="8">
        <v>0</v>
      </c>
      <c r="BB53" s="8">
        <v>1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0.3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0.3</v>
      </c>
      <c r="M55" s="8">
        <v>0</v>
      </c>
      <c r="N55" s="8">
        <v>0</v>
      </c>
      <c r="O55" s="8">
        <v>0</v>
      </c>
      <c r="P55" s="8">
        <v>2.5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2.2000000000000002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0.2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4.0999999999999996</v>
      </c>
      <c r="AS55" s="8">
        <v>0</v>
      </c>
      <c r="AT55" s="8">
        <v>0</v>
      </c>
      <c r="AU55" s="8">
        <v>0.2</v>
      </c>
      <c r="AV55" s="8">
        <v>0</v>
      </c>
      <c r="AW55" s="8">
        <v>106.4</v>
      </c>
      <c r="AX55" s="8">
        <v>0</v>
      </c>
      <c r="AY55" s="8">
        <v>0.1</v>
      </c>
      <c r="AZ55" s="8">
        <v>2.1</v>
      </c>
      <c r="BA55" s="8">
        <v>0</v>
      </c>
      <c r="BB55" s="8">
        <v>11.4</v>
      </c>
      <c r="BC55" s="8">
        <v>1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0.3</v>
      </c>
      <c r="BO55" s="8">
        <v>0</v>
      </c>
      <c r="BP55" s="8">
        <v>0</v>
      </c>
      <c r="BQ55" s="8">
        <v>0</v>
      </c>
      <c r="BR55" s="8">
        <v>0</v>
      </c>
      <c r="BS55" s="8">
        <v>0.2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0.4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1.4</v>
      </c>
      <c r="O57" s="8">
        <v>3.8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0.1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0.1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0.1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0.4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4.5</v>
      </c>
      <c r="O58" s="8">
        <v>12</v>
      </c>
      <c r="P58" s="8">
        <v>0.1</v>
      </c>
      <c r="Q58" s="8">
        <v>0</v>
      </c>
      <c r="R58" s="8">
        <v>0</v>
      </c>
      <c r="S58" s="8">
        <v>0</v>
      </c>
      <c r="T58" s="8">
        <v>0.1</v>
      </c>
      <c r="U58" s="8">
        <v>0</v>
      </c>
      <c r="V58" s="8">
        <v>0</v>
      </c>
      <c r="W58" s="8">
        <v>0</v>
      </c>
      <c r="X58" s="8">
        <v>0</v>
      </c>
      <c r="Y58" s="8">
        <v>0.3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0.2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0.1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0.3</v>
      </c>
      <c r="AV58" s="8">
        <v>0</v>
      </c>
      <c r="AW58" s="8">
        <v>6.7</v>
      </c>
      <c r="AX58" s="8">
        <v>0</v>
      </c>
      <c r="AY58" s="8">
        <v>0.4</v>
      </c>
      <c r="AZ58" s="8">
        <v>0.5</v>
      </c>
      <c r="BA58" s="8">
        <v>0</v>
      </c>
      <c r="BB58" s="8">
        <v>0.4</v>
      </c>
      <c r="BC58" s="8">
        <v>0</v>
      </c>
      <c r="BD58" s="8">
        <v>0</v>
      </c>
      <c r="BE58" s="8">
        <v>1.1000000000000001</v>
      </c>
      <c r="BF58" s="8">
        <v>0.1</v>
      </c>
      <c r="BG58" s="8">
        <v>2.8</v>
      </c>
      <c r="BH58" s="8">
        <v>0.5</v>
      </c>
      <c r="BI58" s="8">
        <v>0.1</v>
      </c>
      <c r="BJ58" s="8">
        <v>0</v>
      </c>
      <c r="BK58" s="8">
        <v>0.4</v>
      </c>
      <c r="BL58" s="8">
        <v>0.2</v>
      </c>
      <c r="BM58" s="8">
        <v>0.3</v>
      </c>
      <c r="BN58" s="8">
        <v>0</v>
      </c>
      <c r="BO58" s="8">
        <v>0</v>
      </c>
      <c r="BP58" s="8">
        <v>0</v>
      </c>
      <c r="BQ58" s="8">
        <v>0.5</v>
      </c>
      <c r="BR58" s="8">
        <v>0</v>
      </c>
      <c r="BS58" s="8">
        <v>7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4.3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0.6</v>
      </c>
      <c r="M60" s="8">
        <v>0</v>
      </c>
      <c r="N60" s="8">
        <v>0.1</v>
      </c>
      <c r="O60" s="8">
        <v>0.2</v>
      </c>
      <c r="P60" s="8">
        <v>0</v>
      </c>
      <c r="Q60" s="8">
        <v>0</v>
      </c>
      <c r="R60" s="8">
        <v>0</v>
      </c>
      <c r="S60" s="8">
        <v>0</v>
      </c>
      <c r="T60" s="8">
        <v>0.2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0.2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3.9</v>
      </c>
      <c r="AX60" s="8">
        <v>0</v>
      </c>
      <c r="AY60" s="8">
        <v>0.1</v>
      </c>
      <c r="AZ60" s="8">
        <v>0</v>
      </c>
      <c r="BA60" s="8">
        <v>0</v>
      </c>
      <c r="BB60" s="8">
        <v>0.1</v>
      </c>
      <c r="BC60" s="8">
        <v>0</v>
      </c>
      <c r="BD60" s="8">
        <v>0</v>
      </c>
      <c r="BE60" s="8">
        <v>0</v>
      </c>
      <c r="BF60" s="8">
        <v>0.2</v>
      </c>
      <c r="BG60" s="8">
        <v>146.1</v>
      </c>
      <c r="BH60" s="8">
        <v>0.3</v>
      </c>
      <c r="BI60" s="8">
        <v>0</v>
      </c>
      <c r="BJ60" s="8">
        <v>0</v>
      </c>
      <c r="BK60" s="8">
        <v>0.6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6</v>
      </c>
      <c r="D61" s="8">
        <v>0.4</v>
      </c>
      <c r="E61" s="8">
        <v>0</v>
      </c>
      <c r="F61" s="8">
        <v>0</v>
      </c>
      <c r="G61" s="8">
        <v>7.7</v>
      </c>
      <c r="H61" s="8">
        <v>0</v>
      </c>
      <c r="I61" s="8">
        <v>0</v>
      </c>
      <c r="J61" s="8">
        <v>0</v>
      </c>
      <c r="K61" s="8">
        <v>0</v>
      </c>
      <c r="L61" s="8">
        <v>5.9</v>
      </c>
      <c r="M61" s="8">
        <v>2.6</v>
      </c>
      <c r="N61" s="8">
        <v>0.1</v>
      </c>
      <c r="O61" s="8">
        <v>0.3</v>
      </c>
      <c r="P61" s="8">
        <v>2.9</v>
      </c>
      <c r="Q61" s="8">
        <v>0</v>
      </c>
      <c r="R61" s="8">
        <v>0.6</v>
      </c>
      <c r="S61" s="8">
        <v>0</v>
      </c>
      <c r="T61" s="8">
        <v>0.6</v>
      </c>
      <c r="U61" s="8">
        <v>0.2</v>
      </c>
      <c r="V61" s="8">
        <v>0.1</v>
      </c>
      <c r="W61" s="8">
        <v>0</v>
      </c>
      <c r="X61" s="8">
        <v>0</v>
      </c>
      <c r="Y61" s="8">
        <v>2</v>
      </c>
      <c r="Z61" s="8">
        <v>0.1</v>
      </c>
      <c r="AA61" s="8">
        <v>0.4</v>
      </c>
      <c r="AB61" s="8">
        <v>1.8</v>
      </c>
      <c r="AC61" s="8">
        <v>0.4</v>
      </c>
      <c r="AD61" s="8">
        <v>0.3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0.9</v>
      </c>
      <c r="AM61" s="8">
        <v>0</v>
      </c>
      <c r="AN61" s="8">
        <v>0</v>
      </c>
      <c r="AO61" s="8">
        <v>1.3</v>
      </c>
      <c r="AP61" s="8">
        <v>0</v>
      </c>
      <c r="AQ61" s="8">
        <v>0</v>
      </c>
      <c r="AR61" s="8">
        <v>6.9</v>
      </c>
      <c r="AS61" s="8">
        <v>0</v>
      </c>
      <c r="AT61" s="8">
        <v>0</v>
      </c>
      <c r="AU61" s="8">
        <v>6.2</v>
      </c>
      <c r="AV61" s="8">
        <v>2.6</v>
      </c>
      <c r="AW61" s="8">
        <v>186.8</v>
      </c>
      <c r="AX61" s="8">
        <v>0</v>
      </c>
      <c r="AY61" s="8">
        <v>0.1</v>
      </c>
      <c r="AZ61" s="8">
        <v>3.1</v>
      </c>
      <c r="BA61" s="8">
        <v>0</v>
      </c>
      <c r="BB61" s="8">
        <v>6.8</v>
      </c>
      <c r="BC61" s="8">
        <v>0</v>
      </c>
      <c r="BD61" s="8">
        <v>0</v>
      </c>
      <c r="BE61" s="8">
        <v>0</v>
      </c>
      <c r="BF61" s="8">
        <v>3.1</v>
      </c>
      <c r="BG61" s="8">
        <v>4</v>
      </c>
      <c r="BH61" s="8">
        <v>5.5</v>
      </c>
      <c r="BI61" s="8">
        <v>6.7</v>
      </c>
      <c r="BJ61" s="8">
        <v>3.5</v>
      </c>
      <c r="BK61" s="8">
        <v>2.2999999999999998</v>
      </c>
      <c r="BL61" s="8">
        <v>8.4</v>
      </c>
      <c r="BM61" s="8">
        <v>0.1</v>
      </c>
      <c r="BN61" s="8">
        <v>0</v>
      </c>
      <c r="BO61" s="8">
        <v>0</v>
      </c>
      <c r="BP61" s="8">
        <v>0</v>
      </c>
      <c r="BQ61" s="8">
        <v>0.9</v>
      </c>
      <c r="BR61" s="8">
        <v>0</v>
      </c>
      <c r="BS61" s="8">
        <v>32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14.7</v>
      </c>
      <c r="D62" s="8">
        <v>1.2</v>
      </c>
      <c r="E62" s="8">
        <v>0.2</v>
      </c>
      <c r="F62" s="8">
        <v>0</v>
      </c>
      <c r="G62" s="8">
        <v>0.2</v>
      </c>
      <c r="H62" s="8">
        <v>0</v>
      </c>
      <c r="I62" s="8">
        <v>0</v>
      </c>
      <c r="J62" s="8">
        <v>0.4</v>
      </c>
      <c r="K62" s="8">
        <v>0</v>
      </c>
      <c r="L62" s="8">
        <v>11</v>
      </c>
      <c r="M62" s="8">
        <v>3.6</v>
      </c>
      <c r="N62" s="8">
        <v>0.4</v>
      </c>
      <c r="O62" s="8">
        <v>1.1000000000000001</v>
      </c>
      <c r="P62" s="8">
        <v>2.5</v>
      </c>
      <c r="Q62" s="8">
        <v>0</v>
      </c>
      <c r="R62" s="8">
        <v>0.6</v>
      </c>
      <c r="S62" s="8">
        <v>0.6</v>
      </c>
      <c r="T62" s="8">
        <v>1.2</v>
      </c>
      <c r="U62" s="8">
        <v>0.7</v>
      </c>
      <c r="V62" s="8">
        <v>2.9</v>
      </c>
      <c r="W62" s="8">
        <v>0.4</v>
      </c>
      <c r="X62" s="8">
        <v>2.5</v>
      </c>
      <c r="Y62" s="8">
        <v>1.2</v>
      </c>
      <c r="Z62" s="8">
        <v>1.1000000000000001</v>
      </c>
      <c r="AA62" s="8">
        <v>0.9</v>
      </c>
      <c r="AB62" s="8">
        <v>1</v>
      </c>
      <c r="AC62" s="8">
        <v>0.8</v>
      </c>
      <c r="AD62" s="8">
        <v>0.6</v>
      </c>
      <c r="AE62" s="8">
        <v>0</v>
      </c>
      <c r="AF62" s="8">
        <v>0.6</v>
      </c>
      <c r="AG62" s="8">
        <v>0</v>
      </c>
      <c r="AH62" s="8">
        <v>0</v>
      </c>
      <c r="AI62" s="8">
        <v>0</v>
      </c>
      <c r="AJ62" s="8">
        <v>0.3</v>
      </c>
      <c r="AK62" s="8">
        <v>0.2</v>
      </c>
      <c r="AL62" s="8">
        <v>0.6</v>
      </c>
      <c r="AM62" s="8">
        <v>0</v>
      </c>
      <c r="AN62" s="8">
        <v>0</v>
      </c>
      <c r="AO62" s="8">
        <v>0.5</v>
      </c>
      <c r="AP62" s="8">
        <v>0.8</v>
      </c>
      <c r="AQ62" s="8">
        <v>0</v>
      </c>
      <c r="AR62" s="8">
        <v>6.8</v>
      </c>
      <c r="AS62" s="8">
        <v>0.6</v>
      </c>
      <c r="AT62" s="8">
        <v>0.5</v>
      </c>
      <c r="AU62" s="8">
        <v>6.1</v>
      </c>
      <c r="AV62" s="8">
        <v>2.2000000000000002</v>
      </c>
      <c r="AW62" s="8">
        <v>87.9</v>
      </c>
      <c r="AX62" s="8">
        <v>0.4</v>
      </c>
      <c r="AY62" s="8">
        <v>2.1</v>
      </c>
      <c r="AZ62" s="8">
        <v>0.2</v>
      </c>
      <c r="BA62" s="8">
        <v>0</v>
      </c>
      <c r="BB62" s="8">
        <v>1.4</v>
      </c>
      <c r="BC62" s="8">
        <v>0.1</v>
      </c>
      <c r="BD62" s="8">
        <v>0.1</v>
      </c>
      <c r="BE62" s="8">
        <v>0.1</v>
      </c>
      <c r="BF62" s="8">
        <v>1.9</v>
      </c>
      <c r="BG62" s="8">
        <v>0.2</v>
      </c>
      <c r="BH62" s="8">
        <v>0.4</v>
      </c>
      <c r="BI62" s="8">
        <v>27.7</v>
      </c>
      <c r="BJ62" s="8">
        <v>29.2</v>
      </c>
      <c r="BK62" s="8">
        <v>2.1</v>
      </c>
      <c r="BL62" s="8">
        <v>2.1</v>
      </c>
      <c r="BM62" s="8">
        <v>0.2</v>
      </c>
      <c r="BN62" s="8">
        <v>0</v>
      </c>
      <c r="BO62" s="8">
        <v>1.1000000000000001</v>
      </c>
      <c r="BP62" s="8">
        <v>9.9</v>
      </c>
      <c r="BQ62" s="8">
        <v>1.1000000000000001</v>
      </c>
      <c r="BR62" s="8">
        <v>0</v>
      </c>
      <c r="BS62" s="8">
        <v>1.2</v>
      </c>
      <c r="BT62" s="8">
        <v>1.2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48.2</v>
      </c>
      <c r="BK63" s="8">
        <v>0</v>
      </c>
      <c r="BL63" s="8">
        <v>0</v>
      </c>
      <c r="BM63" s="8">
        <v>0</v>
      </c>
      <c r="BN63" s="8">
        <v>9.9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1.4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15.3</v>
      </c>
      <c r="D65" s="8">
        <v>1</v>
      </c>
      <c r="E65" s="8">
        <v>0</v>
      </c>
      <c r="F65" s="8">
        <v>0</v>
      </c>
      <c r="G65" s="8">
        <v>15.1</v>
      </c>
      <c r="H65" s="8">
        <v>0</v>
      </c>
      <c r="I65" s="8">
        <v>0</v>
      </c>
      <c r="J65" s="8">
        <v>0</v>
      </c>
      <c r="K65" s="8">
        <v>0</v>
      </c>
      <c r="L65" s="8">
        <v>15.1</v>
      </c>
      <c r="M65" s="8">
        <v>6.3</v>
      </c>
      <c r="N65" s="8">
        <v>10.8</v>
      </c>
      <c r="O65" s="8">
        <v>29.3</v>
      </c>
      <c r="P65" s="8">
        <v>5.7</v>
      </c>
      <c r="Q65" s="8">
        <v>0</v>
      </c>
      <c r="R65" s="8">
        <v>1.4</v>
      </c>
      <c r="S65" s="8">
        <v>0</v>
      </c>
      <c r="T65" s="8">
        <v>0.2</v>
      </c>
      <c r="U65" s="8">
        <v>0.6</v>
      </c>
      <c r="V65" s="8">
        <v>0.2</v>
      </c>
      <c r="W65" s="8">
        <v>0.1</v>
      </c>
      <c r="X65" s="8">
        <v>0</v>
      </c>
      <c r="Y65" s="8">
        <v>2</v>
      </c>
      <c r="Z65" s="8">
        <v>0.2</v>
      </c>
      <c r="AA65" s="8">
        <v>0.9</v>
      </c>
      <c r="AB65" s="8">
        <v>4.7</v>
      </c>
      <c r="AC65" s="8">
        <v>0.9</v>
      </c>
      <c r="AD65" s="8">
        <v>0.6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0.8</v>
      </c>
      <c r="AM65" s="8">
        <v>0</v>
      </c>
      <c r="AN65" s="8">
        <v>0</v>
      </c>
      <c r="AO65" s="8">
        <v>3.2</v>
      </c>
      <c r="AP65" s="8">
        <v>0</v>
      </c>
      <c r="AQ65" s="8">
        <v>0</v>
      </c>
      <c r="AR65" s="8">
        <v>17.7</v>
      </c>
      <c r="AS65" s="8">
        <v>0</v>
      </c>
      <c r="AT65" s="8">
        <v>0</v>
      </c>
      <c r="AU65" s="8">
        <v>16.7</v>
      </c>
      <c r="AV65" s="8">
        <v>6.6</v>
      </c>
      <c r="AW65" s="8">
        <v>404.1</v>
      </c>
      <c r="AX65" s="8">
        <v>0</v>
      </c>
      <c r="AY65" s="8">
        <v>1</v>
      </c>
      <c r="AZ65" s="8">
        <v>8.9</v>
      </c>
      <c r="BA65" s="8">
        <v>0</v>
      </c>
      <c r="BB65" s="8">
        <v>18.399999999999999</v>
      </c>
      <c r="BC65" s="8">
        <v>0</v>
      </c>
      <c r="BD65" s="8">
        <v>0</v>
      </c>
      <c r="BE65" s="8">
        <v>0</v>
      </c>
      <c r="BF65" s="8">
        <v>6.8</v>
      </c>
      <c r="BG65" s="8">
        <v>9.4</v>
      </c>
      <c r="BH65" s="8">
        <v>8.1999999999999993</v>
      </c>
      <c r="BI65" s="8">
        <v>15.5</v>
      </c>
      <c r="BJ65" s="8">
        <v>8.9</v>
      </c>
      <c r="BK65" s="8">
        <v>0.9</v>
      </c>
      <c r="BL65" s="8">
        <v>18.5</v>
      </c>
      <c r="BM65" s="8">
        <v>0.6</v>
      </c>
      <c r="BN65" s="8">
        <v>0</v>
      </c>
      <c r="BO65" s="8">
        <v>0</v>
      </c>
      <c r="BP65" s="8">
        <v>0</v>
      </c>
      <c r="BQ65" s="8">
        <v>1.2</v>
      </c>
      <c r="BR65" s="8">
        <v>0</v>
      </c>
      <c r="BS65" s="8">
        <v>80.599999999999994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12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0.2</v>
      </c>
      <c r="M67" s="8">
        <v>0</v>
      </c>
      <c r="N67" s="8">
        <v>0</v>
      </c>
      <c r="O67" s="8">
        <v>0</v>
      </c>
      <c r="P67" s="8">
        <v>0.2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0.1</v>
      </c>
      <c r="AE67" s="8">
        <v>0</v>
      </c>
      <c r="AF67" s="8">
        <v>0.1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0.2</v>
      </c>
      <c r="AP67" s="8">
        <v>0</v>
      </c>
      <c r="AQ67" s="8">
        <v>0</v>
      </c>
      <c r="AR67" s="8">
        <v>0.2</v>
      </c>
      <c r="AS67" s="8">
        <v>0</v>
      </c>
      <c r="AT67" s="8">
        <v>0</v>
      </c>
      <c r="AU67" s="8">
        <v>1.1000000000000001</v>
      </c>
      <c r="AV67" s="8">
        <v>0.3</v>
      </c>
      <c r="AW67" s="8">
        <v>5.7</v>
      </c>
      <c r="AX67" s="8">
        <v>0</v>
      </c>
      <c r="AY67" s="8">
        <v>0</v>
      </c>
      <c r="AZ67" s="8">
        <v>0.1</v>
      </c>
      <c r="BA67" s="8">
        <v>0</v>
      </c>
      <c r="BB67" s="8">
        <v>0.7</v>
      </c>
      <c r="BC67" s="8">
        <v>0.1</v>
      </c>
      <c r="BD67" s="8">
        <v>0</v>
      </c>
      <c r="BE67" s="8">
        <v>0.1</v>
      </c>
      <c r="BF67" s="8">
        <v>0</v>
      </c>
      <c r="BG67" s="8">
        <v>0.1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0.5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0.6</v>
      </c>
      <c r="D68" s="8">
        <v>0</v>
      </c>
      <c r="E68" s="8">
        <v>0</v>
      </c>
      <c r="F68" s="8">
        <v>0</v>
      </c>
      <c r="G68" s="8">
        <v>0.6</v>
      </c>
      <c r="H68" s="8">
        <v>0</v>
      </c>
      <c r="I68" s="8">
        <v>0</v>
      </c>
      <c r="J68" s="8">
        <v>0</v>
      </c>
      <c r="K68" s="8">
        <v>0</v>
      </c>
      <c r="L68" s="8">
        <v>0.6</v>
      </c>
      <c r="M68" s="8">
        <v>0.2</v>
      </c>
      <c r="N68" s="8">
        <v>0</v>
      </c>
      <c r="O68" s="8">
        <v>0</v>
      </c>
      <c r="P68" s="8">
        <v>0.2</v>
      </c>
      <c r="Q68" s="8">
        <v>0</v>
      </c>
      <c r="R68" s="8">
        <v>0.1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0.1</v>
      </c>
      <c r="Z68" s="8">
        <v>0</v>
      </c>
      <c r="AA68" s="8">
        <v>0</v>
      </c>
      <c r="AB68" s="8">
        <v>0.2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0.1</v>
      </c>
      <c r="AP68" s="8">
        <v>0</v>
      </c>
      <c r="AQ68" s="8">
        <v>0</v>
      </c>
      <c r="AR68" s="8">
        <v>0.7</v>
      </c>
      <c r="AS68" s="8">
        <v>0</v>
      </c>
      <c r="AT68" s="8">
        <v>0</v>
      </c>
      <c r="AU68" s="8">
        <v>0.6</v>
      </c>
      <c r="AV68" s="8">
        <v>0.3</v>
      </c>
      <c r="AW68" s="8">
        <v>15.9</v>
      </c>
      <c r="AX68" s="8">
        <v>0</v>
      </c>
      <c r="AY68" s="8">
        <v>0</v>
      </c>
      <c r="AZ68" s="8">
        <v>0.3</v>
      </c>
      <c r="BA68" s="8">
        <v>0</v>
      </c>
      <c r="BB68" s="8">
        <v>0.7</v>
      </c>
      <c r="BC68" s="8">
        <v>0</v>
      </c>
      <c r="BD68" s="8">
        <v>0</v>
      </c>
      <c r="BE68" s="8">
        <v>0</v>
      </c>
      <c r="BF68" s="8">
        <v>0.3</v>
      </c>
      <c r="BG68" s="8">
        <v>0.4</v>
      </c>
      <c r="BH68" s="8">
        <v>0.3</v>
      </c>
      <c r="BI68" s="8">
        <v>0.6</v>
      </c>
      <c r="BJ68" s="8">
        <v>0.3</v>
      </c>
      <c r="BK68" s="8">
        <v>0</v>
      </c>
      <c r="BL68" s="8">
        <v>0.7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3.1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0.1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0.2</v>
      </c>
      <c r="O70" s="8">
        <v>0.6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3.1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5.8</v>
      </c>
      <c r="AX70" s="8">
        <v>0</v>
      </c>
      <c r="AY70" s="8">
        <v>0</v>
      </c>
      <c r="AZ70" s="8">
        <v>2.2000000000000002</v>
      </c>
      <c r="BA70" s="8">
        <v>0</v>
      </c>
      <c r="BB70" s="8">
        <v>0</v>
      </c>
      <c r="BC70" s="8">
        <v>0</v>
      </c>
      <c r="BD70" s="8">
        <v>0</v>
      </c>
      <c r="BE70" s="8">
        <v>14.3</v>
      </c>
      <c r="BF70" s="8">
        <v>0</v>
      </c>
      <c r="BG70" s="8">
        <v>10.4</v>
      </c>
      <c r="BH70" s="8">
        <v>0.1</v>
      </c>
      <c r="BI70" s="8">
        <v>0</v>
      </c>
      <c r="BJ70" s="8">
        <v>0</v>
      </c>
      <c r="BK70" s="8">
        <v>0.1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5</v>
      </c>
      <c r="BR70" s="8">
        <v>0</v>
      </c>
      <c r="BS70" s="8">
        <v>83.7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46.7</v>
      </c>
      <c r="O72" s="8">
        <v>126.2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3.2</v>
      </c>
      <c r="AV72" s="8">
        <v>0</v>
      </c>
      <c r="AW72" s="8">
        <v>0</v>
      </c>
      <c r="AX72" s="8">
        <v>0</v>
      </c>
      <c r="AY72" s="8">
        <v>3.9</v>
      </c>
      <c r="AZ72" s="8">
        <v>4</v>
      </c>
      <c r="BA72" s="8">
        <v>0</v>
      </c>
      <c r="BB72" s="8">
        <v>4.5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2.8</v>
      </c>
      <c r="BN72" s="8">
        <v>12.5</v>
      </c>
      <c r="BO72" s="8">
        <v>0</v>
      </c>
      <c r="BP72" s="8">
        <v>0</v>
      </c>
      <c r="BQ72" s="8">
        <v>0</v>
      </c>
      <c r="BR72" s="8">
        <v>0</v>
      </c>
      <c r="BS72" s="8">
        <v>70.099999999999994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0.6</v>
      </c>
      <c r="M73" s="8">
        <v>0</v>
      </c>
      <c r="N73" s="8">
        <v>0</v>
      </c>
      <c r="O73" s="8">
        <v>0</v>
      </c>
      <c r="P73" s="8">
        <v>0.1</v>
      </c>
      <c r="Q73" s="8">
        <v>0</v>
      </c>
      <c r="R73" s="8">
        <v>0</v>
      </c>
      <c r="S73" s="8">
        <v>0</v>
      </c>
      <c r="T73" s="8">
        <v>0.7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0.1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0.1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2.4</v>
      </c>
      <c r="AX73" s="8">
        <v>0</v>
      </c>
      <c r="AY73" s="8">
        <v>0.3</v>
      </c>
      <c r="AZ73" s="8">
        <v>0</v>
      </c>
      <c r="BA73" s="8">
        <v>0</v>
      </c>
      <c r="BB73" s="8">
        <v>0.3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3" t="s">
        <v>168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1801.4</v>
      </c>
      <c r="D4" s="8">
        <v>480.2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3174.5</v>
      </c>
      <c r="M4" s="8">
        <v>535</v>
      </c>
      <c r="N4" s="8">
        <v>8.1999999999999993</v>
      </c>
      <c r="O4" s="8">
        <v>22.1</v>
      </c>
      <c r="P4" s="8">
        <v>113.6</v>
      </c>
      <c r="Q4" s="8">
        <v>0</v>
      </c>
      <c r="R4" s="8">
        <v>112.1</v>
      </c>
      <c r="S4" s="8">
        <v>0</v>
      </c>
      <c r="T4" s="8">
        <v>0.7</v>
      </c>
      <c r="U4" s="8">
        <v>0.2</v>
      </c>
      <c r="V4" s="8">
        <v>0.3</v>
      </c>
      <c r="W4" s="8">
        <v>0</v>
      </c>
      <c r="X4" s="8">
        <v>0</v>
      </c>
      <c r="Y4" s="8">
        <v>33.200000000000003</v>
      </c>
      <c r="Z4" s="8">
        <v>63.3</v>
      </c>
      <c r="AA4" s="8">
        <v>0</v>
      </c>
      <c r="AB4" s="8">
        <v>15.6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5.6</v>
      </c>
      <c r="BG4" s="8">
        <v>0</v>
      </c>
      <c r="BH4" s="8">
        <v>0</v>
      </c>
      <c r="BI4" s="8">
        <v>0</v>
      </c>
      <c r="BJ4" s="8">
        <v>0</v>
      </c>
      <c r="BK4" s="8">
        <v>43.3</v>
      </c>
      <c r="BL4" s="8">
        <v>0.1</v>
      </c>
      <c r="BM4" s="8">
        <v>0</v>
      </c>
      <c r="BN4" s="8">
        <v>0.6</v>
      </c>
      <c r="BO4" s="8">
        <v>0.3</v>
      </c>
      <c r="BP4" s="8">
        <v>11.6</v>
      </c>
      <c r="BQ4" s="8">
        <v>0</v>
      </c>
      <c r="BR4" s="8">
        <v>0</v>
      </c>
      <c r="BS4" s="8">
        <v>0</v>
      </c>
      <c r="BT4" s="8">
        <v>0</v>
      </c>
      <c r="BU4" s="8">
        <v>912.2</v>
      </c>
      <c r="BV4" s="8">
        <v>0</v>
      </c>
      <c r="BW4" s="8">
        <v>351.7</v>
      </c>
      <c r="BX4" s="8">
        <v>294.10000000000002</v>
      </c>
      <c r="BY4" s="8">
        <v>1712</v>
      </c>
      <c r="BZ4" s="8">
        <v>3270</v>
      </c>
      <c r="CA4" s="8">
        <v>9691.9</v>
      </c>
    </row>
    <row r="5" spans="1:79" x14ac:dyDescent="0.35">
      <c r="A5" s="5" t="s">
        <v>7</v>
      </c>
      <c r="B5" s="5" t="s">
        <v>84</v>
      </c>
      <c r="C5" s="8">
        <v>2.9</v>
      </c>
      <c r="D5" s="8">
        <v>0.6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</v>
      </c>
      <c r="K5" s="8">
        <v>0</v>
      </c>
      <c r="L5" s="8">
        <v>14.4</v>
      </c>
      <c r="M5" s="8">
        <v>2.5</v>
      </c>
      <c r="N5" s="8">
        <v>0.5</v>
      </c>
      <c r="O5" s="8">
        <v>1.3</v>
      </c>
      <c r="P5" s="8">
        <v>3.1</v>
      </c>
      <c r="Q5" s="8">
        <v>0</v>
      </c>
      <c r="R5" s="8">
        <v>5.4</v>
      </c>
      <c r="S5" s="8">
        <v>0</v>
      </c>
      <c r="T5" s="8">
        <v>1.3</v>
      </c>
      <c r="U5" s="8">
        <v>92.4</v>
      </c>
      <c r="V5" s="8">
        <v>538.20000000000005</v>
      </c>
      <c r="W5" s="8">
        <v>0</v>
      </c>
      <c r="X5" s="8">
        <v>0</v>
      </c>
      <c r="Y5" s="8">
        <v>0.3</v>
      </c>
      <c r="Z5" s="8">
        <v>3.7</v>
      </c>
      <c r="AA5" s="8">
        <v>0</v>
      </c>
      <c r="AB5" s="8">
        <v>0</v>
      </c>
      <c r="AC5" s="8">
        <v>0.6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0.1</v>
      </c>
      <c r="AQ5" s="8">
        <v>0</v>
      </c>
      <c r="AR5" s="8">
        <v>5.7</v>
      </c>
      <c r="AS5" s="8">
        <v>0</v>
      </c>
      <c r="AT5" s="8">
        <v>0</v>
      </c>
      <c r="AU5" s="8">
        <v>20</v>
      </c>
      <c r="AV5" s="8">
        <v>0</v>
      </c>
      <c r="AW5" s="8">
        <v>1.4</v>
      </c>
      <c r="AX5" s="8">
        <v>0</v>
      </c>
      <c r="AY5" s="8">
        <v>0</v>
      </c>
      <c r="AZ5" s="8">
        <v>0</v>
      </c>
      <c r="BA5" s="8">
        <v>0</v>
      </c>
      <c r="BB5" s="8">
        <v>1</v>
      </c>
      <c r="BC5" s="8">
        <v>0</v>
      </c>
      <c r="BD5" s="8">
        <v>0</v>
      </c>
      <c r="BE5" s="8">
        <v>0.1</v>
      </c>
      <c r="BF5" s="8">
        <v>0.6</v>
      </c>
      <c r="BG5" s="8">
        <v>0</v>
      </c>
      <c r="BH5" s="8">
        <v>0</v>
      </c>
      <c r="BI5" s="8">
        <v>0</v>
      </c>
      <c r="BJ5" s="8">
        <v>0</v>
      </c>
      <c r="BK5" s="8">
        <v>7.8</v>
      </c>
      <c r="BL5" s="8">
        <v>0.1</v>
      </c>
      <c r="BM5" s="8">
        <v>0.2</v>
      </c>
      <c r="BN5" s="8">
        <v>0</v>
      </c>
      <c r="BO5" s="8">
        <v>0.1</v>
      </c>
      <c r="BP5" s="8">
        <v>0.3</v>
      </c>
      <c r="BQ5" s="8">
        <v>0.9</v>
      </c>
      <c r="BR5" s="8">
        <v>0</v>
      </c>
      <c r="BS5" s="8">
        <v>0.1</v>
      </c>
      <c r="BT5" s="8">
        <v>0</v>
      </c>
      <c r="BU5" s="8">
        <v>61.2</v>
      </c>
      <c r="BV5" s="8">
        <v>0</v>
      </c>
      <c r="BW5" s="8">
        <v>0.2</v>
      </c>
      <c r="BX5" s="8">
        <v>-10.7</v>
      </c>
      <c r="BY5" s="8">
        <v>18.600000000000001</v>
      </c>
      <c r="BZ5" s="8">
        <v>69.2</v>
      </c>
      <c r="CA5" s="8">
        <v>775.2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42.4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0.4</v>
      </c>
      <c r="BQ6" s="8">
        <v>0</v>
      </c>
      <c r="BR6" s="8">
        <v>0</v>
      </c>
      <c r="BS6" s="8">
        <v>0</v>
      </c>
      <c r="BT6" s="8">
        <v>0</v>
      </c>
      <c r="BU6" s="8">
        <v>42.2</v>
      </c>
      <c r="BV6" s="8">
        <v>0</v>
      </c>
      <c r="BW6" s="8">
        <v>0</v>
      </c>
      <c r="BX6" s="8">
        <v>0</v>
      </c>
      <c r="BY6" s="8">
        <v>3.3</v>
      </c>
      <c r="BZ6" s="8">
        <v>45.5</v>
      </c>
      <c r="CA6" s="8">
        <v>88.3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1.6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1.4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3.6</v>
      </c>
      <c r="W8" s="8">
        <v>0</v>
      </c>
      <c r="X8" s="8">
        <v>0</v>
      </c>
      <c r="Y8" s="8">
        <v>0</v>
      </c>
      <c r="Z8" s="8">
        <v>0.5</v>
      </c>
      <c r="AA8" s="8">
        <v>0</v>
      </c>
      <c r="AB8" s="8">
        <v>0</v>
      </c>
      <c r="AC8" s="8">
        <v>0</v>
      </c>
      <c r="AD8" s="8">
        <v>6.3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2.2000000000000002</v>
      </c>
      <c r="AS8" s="8">
        <v>2.9</v>
      </c>
      <c r="AT8" s="8">
        <v>1.1000000000000001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0.2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208.8</v>
      </c>
      <c r="BX8" s="8">
        <v>3.1</v>
      </c>
      <c r="BY8" s="8">
        <v>1.5</v>
      </c>
      <c r="BZ8" s="8">
        <v>213.3</v>
      </c>
      <c r="CA8" s="8">
        <v>233.6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5.5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0.1</v>
      </c>
      <c r="K11" s="8">
        <v>0</v>
      </c>
      <c r="L11" s="8">
        <v>2.5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2.4</v>
      </c>
      <c r="U11" s="8">
        <v>0.1</v>
      </c>
      <c r="V11" s="8">
        <v>1.2</v>
      </c>
      <c r="W11" s="8">
        <v>0</v>
      </c>
      <c r="X11" s="8">
        <v>0.8</v>
      </c>
      <c r="Y11" s="8">
        <v>1.3</v>
      </c>
      <c r="Z11" s="8">
        <v>3</v>
      </c>
      <c r="AA11" s="8">
        <v>0.3</v>
      </c>
      <c r="AB11" s="8">
        <v>0.6</v>
      </c>
      <c r="AC11" s="8">
        <v>100.9</v>
      </c>
      <c r="AD11" s="8">
        <v>23.6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0.4</v>
      </c>
      <c r="AM11" s="8">
        <v>0</v>
      </c>
      <c r="AN11" s="8">
        <v>0</v>
      </c>
      <c r="AO11" s="8">
        <v>0</v>
      </c>
      <c r="AP11" s="8">
        <v>9.4</v>
      </c>
      <c r="AQ11" s="8">
        <v>0</v>
      </c>
      <c r="AR11" s="8">
        <v>0</v>
      </c>
      <c r="AS11" s="8">
        <v>0.7</v>
      </c>
      <c r="AT11" s="8">
        <v>0</v>
      </c>
      <c r="AU11" s="8">
        <v>179.7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9</v>
      </c>
      <c r="BY11" s="8">
        <v>14.4</v>
      </c>
      <c r="BZ11" s="8">
        <v>23.5</v>
      </c>
      <c r="CA11" s="8">
        <v>356.4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42.7</v>
      </c>
      <c r="D13" s="8">
        <v>0</v>
      </c>
      <c r="E13" s="8">
        <v>0.5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348.3</v>
      </c>
      <c r="M13" s="8">
        <v>95.8</v>
      </c>
      <c r="N13" s="8">
        <v>8.1</v>
      </c>
      <c r="O13" s="8">
        <v>21.9</v>
      </c>
      <c r="P13" s="8">
        <v>4.2</v>
      </c>
      <c r="Q13" s="8">
        <v>0</v>
      </c>
      <c r="R13" s="8">
        <v>0</v>
      </c>
      <c r="S13" s="8">
        <v>0</v>
      </c>
      <c r="T13" s="8">
        <v>165.2</v>
      </c>
      <c r="U13" s="8">
        <v>0</v>
      </c>
      <c r="V13" s="8">
        <v>0</v>
      </c>
      <c r="W13" s="8">
        <v>0</v>
      </c>
      <c r="X13" s="8">
        <v>0</v>
      </c>
      <c r="Y13" s="8">
        <v>1.7</v>
      </c>
      <c r="Z13" s="8">
        <v>1.3</v>
      </c>
      <c r="AA13" s="8">
        <v>6.9</v>
      </c>
      <c r="AB13" s="8">
        <v>1.5</v>
      </c>
      <c r="AC13" s="8">
        <v>0</v>
      </c>
      <c r="AD13" s="8">
        <v>5.0999999999999996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1.7</v>
      </c>
      <c r="AS13" s="8">
        <v>0</v>
      </c>
      <c r="AT13" s="8">
        <v>16.5</v>
      </c>
      <c r="AU13" s="8">
        <v>0.1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97.4</v>
      </c>
      <c r="BG13" s="8">
        <v>0</v>
      </c>
      <c r="BH13" s="8">
        <v>0</v>
      </c>
      <c r="BI13" s="8">
        <v>0</v>
      </c>
      <c r="BJ13" s="8">
        <v>0.1</v>
      </c>
      <c r="BK13" s="8">
        <v>288.60000000000002</v>
      </c>
      <c r="BL13" s="8">
        <v>0.1</v>
      </c>
      <c r="BM13" s="8">
        <v>0.1</v>
      </c>
      <c r="BN13" s="8">
        <v>11.7</v>
      </c>
      <c r="BO13" s="8">
        <v>3.1</v>
      </c>
      <c r="BP13" s="8">
        <v>24.7</v>
      </c>
      <c r="BQ13" s="8">
        <v>0.1</v>
      </c>
      <c r="BR13" s="8">
        <v>0</v>
      </c>
      <c r="BS13" s="8">
        <v>0</v>
      </c>
      <c r="BT13" s="8">
        <v>0</v>
      </c>
      <c r="BU13" s="8">
        <v>1891.9</v>
      </c>
      <c r="BV13" s="8">
        <v>0</v>
      </c>
      <c r="BW13" s="8">
        <v>0.1</v>
      </c>
      <c r="BX13" s="8">
        <v>-69.3</v>
      </c>
      <c r="BY13" s="8">
        <v>3218.7</v>
      </c>
      <c r="BZ13" s="8">
        <v>5041.3</v>
      </c>
      <c r="CA13" s="8">
        <v>6188.8</v>
      </c>
    </row>
    <row r="14" spans="1:79" x14ac:dyDescent="0.35">
      <c r="A14" s="5" t="s">
        <v>16</v>
      </c>
      <c r="B14" s="5" t="s">
        <v>93</v>
      </c>
      <c r="C14" s="8">
        <v>371.3</v>
      </c>
      <c r="D14" s="8">
        <v>0</v>
      </c>
      <c r="E14" s="8">
        <v>0.5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9.3000000000000007</v>
      </c>
      <c r="M14" s="8">
        <v>285.60000000000002</v>
      </c>
      <c r="N14" s="8">
        <v>2.6</v>
      </c>
      <c r="O14" s="8">
        <v>6.9</v>
      </c>
      <c r="P14" s="8">
        <v>15.8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1.3</v>
      </c>
      <c r="Z14" s="8">
        <v>0.2</v>
      </c>
      <c r="AA14" s="8">
        <v>0.5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1.5</v>
      </c>
      <c r="AS14" s="8">
        <v>0</v>
      </c>
      <c r="AT14" s="8">
        <v>0.5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31.9</v>
      </c>
      <c r="BG14" s="8">
        <v>0</v>
      </c>
      <c r="BH14" s="8">
        <v>0</v>
      </c>
      <c r="BI14" s="8">
        <v>0</v>
      </c>
      <c r="BJ14" s="8">
        <v>0</v>
      </c>
      <c r="BK14" s="8">
        <v>82</v>
      </c>
      <c r="BL14" s="8">
        <v>1.8</v>
      </c>
      <c r="BM14" s="8">
        <v>0</v>
      </c>
      <c r="BN14" s="8">
        <v>35.700000000000003</v>
      </c>
      <c r="BO14" s="8">
        <v>17</v>
      </c>
      <c r="BP14" s="8">
        <v>12</v>
      </c>
      <c r="BQ14" s="8">
        <v>0.5</v>
      </c>
      <c r="BR14" s="8">
        <v>0</v>
      </c>
      <c r="BS14" s="8">
        <v>0</v>
      </c>
      <c r="BT14" s="8">
        <v>0.2</v>
      </c>
      <c r="BU14" s="8">
        <v>1110.8</v>
      </c>
      <c r="BV14" s="8">
        <v>0</v>
      </c>
      <c r="BW14" s="8">
        <v>0</v>
      </c>
      <c r="BX14" s="8">
        <v>64.2</v>
      </c>
      <c r="BY14" s="8">
        <v>554.6</v>
      </c>
      <c r="BZ14" s="8">
        <v>1729.6</v>
      </c>
      <c r="CA14" s="8">
        <v>2607.1</v>
      </c>
    </row>
    <row r="15" spans="1:79" x14ac:dyDescent="0.35">
      <c r="A15" s="5" t="s">
        <v>17</v>
      </c>
      <c r="B15" s="5" t="s">
        <v>94</v>
      </c>
      <c r="C15" s="8">
        <v>0.3</v>
      </c>
      <c r="D15" s="8">
        <v>0</v>
      </c>
      <c r="E15" s="8">
        <v>0.6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13.7</v>
      </c>
      <c r="M15" s="8">
        <v>27.6</v>
      </c>
      <c r="N15" s="8">
        <v>10.4</v>
      </c>
      <c r="O15" s="8">
        <v>28.2</v>
      </c>
      <c r="P15" s="8">
        <v>2.6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3.5</v>
      </c>
      <c r="AA15" s="8">
        <v>0.4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0.1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6.3</v>
      </c>
      <c r="BG15" s="8">
        <v>0</v>
      </c>
      <c r="BH15" s="8">
        <v>0</v>
      </c>
      <c r="BI15" s="8">
        <v>0</v>
      </c>
      <c r="BJ15" s="8">
        <v>0.1</v>
      </c>
      <c r="BK15" s="8">
        <v>11.7</v>
      </c>
      <c r="BL15" s="8">
        <v>0</v>
      </c>
      <c r="BM15" s="8">
        <v>0.3</v>
      </c>
      <c r="BN15" s="8">
        <v>1.2</v>
      </c>
      <c r="BO15" s="8">
        <v>0.8</v>
      </c>
      <c r="BP15" s="8">
        <v>2.2999999999999998</v>
      </c>
      <c r="BQ15" s="8">
        <v>0</v>
      </c>
      <c r="BR15" s="8">
        <v>0</v>
      </c>
      <c r="BS15" s="8">
        <v>0</v>
      </c>
      <c r="BT15" s="8">
        <v>0</v>
      </c>
      <c r="BU15" s="8">
        <v>43.4</v>
      </c>
      <c r="BV15" s="8">
        <v>0</v>
      </c>
      <c r="BW15" s="8">
        <v>0.1</v>
      </c>
      <c r="BX15" s="8">
        <v>1.2</v>
      </c>
      <c r="BY15" s="8">
        <v>192.9</v>
      </c>
      <c r="BZ15" s="8">
        <v>237.6</v>
      </c>
      <c r="CA15" s="8">
        <v>347.9</v>
      </c>
    </row>
    <row r="16" spans="1:79" x14ac:dyDescent="0.35">
      <c r="A16" s="5" t="s">
        <v>18</v>
      </c>
      <c r="B16" s="5" t="s">
        <v>95</v>
      </c>
      <c r="C16" s="8">
        <v>0.8</v>
      </c>
      <c r="D16" s="8">
        <v>0</v>
      </c>
      <c r="E16" s="8">
        <v>1.6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37.200000000000003</v>
      </c>
      <c r="M16" s="8">
        <v>74.5</v>
      </c>
      <c r="N16" s="8">
        <v>28.2</v>
      </c>
      <c r="O16" s="8">
        <v>76.2</v>
      </c>
      <c r="P16" s="8">
        <v>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0.6</v>
      </c>
      <c r="Z16" s="8">
        <v>9.4</v>
      </c>
      <c r="AA16" s="8">
        <v>1.2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0.2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17</v>
      </c>
      <c r="BG16" s="8">
        <v>0</v>
      </c>
      <c r="BH16" s="8">
        <v>0</v>
      </c>
      <c r="BI16" s="8">
        <v>0</v>
      </c>
      <c r="BJ16" s="8">
        <v>0.2</v>
      </c>
      <c r="BK16" s="8">
        <v>31.8</v>
      </c>
      <c r="BL16" s="8">
        <v>0</v>
      </c>
      <c r="BM16" s="8">
        <v>0.8</v>
      </c>
      <c r="BN16" s="8">
        <v>3.2</v>
      </c>
      <c r="BO16" s="8">
        <v>2.1</v>
      </c>
      <c r="BP16" s="8">
        <v>6.2</v>
      </c>
      <c r="BQ16" s="8">
        <v>0</v>
      </c>
      <c r="BR16" s="8">
        <v>0</v>
      </c>
      <c r="BS16" s="8">
        <v>0</v>
      </c>
      <c r="BT16" s="8">
        <v>0</v>
      </c>
      <c r="BU16" s="8">
        <v>117.4</v>
      </c>
      <c r="BV16" s="8">
        <v>0</v>
      </c>
      <c r="BW16" s="8">
        <v>0.2</v>
      </c>
      <c r="BX16" s="8">
        <v>3.3</v>
      </c>
      <c r="BY16" s="8">
        <v>521.5</v>
      </c>
      <c r="BZ16" s="8">
        <v>642.4</v>
      </c>
      <c r="CA16" s="8">
        <v>940.6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0.5</v>
      </c>
      <c r="N17" s="8">
        <v>0.4</v>
      </c>
      <c r="O17" s="8">
        <v>1.1000000000000001</v>
      </c>
      <c r="P17" s="8">
        <v>65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0.9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84.5</v>
      </c>
      <c r="BG17" s="8">
        <v>0</v>
      </c>
      <c r="BH17" s="8">
        <v>0</v>
      </c>
      <c r="BI17" s="8">
        <v>0</v>
      </c>
      <c r="BJ17" s="8">
        <v>0.1</v>
      </c>
      <c r="BK17" s="8">
        <v>176.6</v>
      </c>
      <c r="BL17" s="8">
        <v>0</v>
      </c>
      <c r="BM17" s="8">
        <v>0</v>
      </c>
      <c r="BN17" s="8">
        <v>0</v>
      </c>
      <c r="BO17" s="8">
        <v>0</v>
      </c>
      <c r="BP17" s="8">
        <v>1.6</v>
      </c>
      <c r="BQ17" s="8">
        <v>0</v>
      </c>
      <c r="BR17" s="8">
        <v>0</v>
      </c>
      <c r="BS17" s="8">
        <v>0</v>
      </c>
      <c r="BT17" s="8">
        <v>0</v>
      </c>
      <c r="BU17" s="8">
        <v>657</v>
      </c>
      <c r="BV17" s="8">
        <v>0</v>
      </c>
      <c r="BW17" s="8">
        <v>0</v>
      </c>
      <c r="BX17" s="8">
        <v>0</v>
      </c>
      <c r="BY17" s="8">
        <v>297</v>
      </c>
      <c r="BZ17" s="8">
        <v>954</v>
      </c>
      <c r="CA17" s="8">
        <v>1286.0999999999999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1.9</v>
      </c>
      <c r="D19" s="8">
        <v>0</v>
      </c>
      <c r="E19" s="8">
        <v>2.2000000000000002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0.1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57.1</v>
      </c>
      <c r="S19" s="8">
        <v>91.6</v>
      </c>
      <c r="T19" s="8">
        <v>1.6</v>
      </c>
      <c r="U19" s="8">
        <v>0</v>
      </c>
      <c r="V19" s="8">
        <v>0.2</v>
      </c>
      <c r="W19" s="8">
        <v>0.2</v>
      </c>
      <c r="X19" s="8">
        <v>0</v>
      </c>
      <c r="Y19" s="8">
        <v>0</v>
      </c>
      <c r="Z19" s="8">
        <v>0</v>
      </c>
      <c r="AA19" s="8">
        <v>0.2</v>
      </c>
      <c r="AB19" s="8">
        <v>0.6</v>
      </c>
      <c r="AC19" s="8">
        <v>0.3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0.3</v>
      </c>
      <c r="AM19" s="8">
        <v>0</v>
      </c>
      <c r="AN19" s="8">
        <v>0</v>
      </c>
      <c r="AO19" s="8">
        <v>0</v>
      </c>
      <c r="AP19" s="8">
        <v>16.899999999999999</v>
      </c>
      <c r="AQ19" s="8">
        <v>5.0999999999999996</v>
      </c>
      <c r="AR19" s="8">
        <v>0</v>
      </c>
      <c r="AS19" s="8">
        <v>0</v>
      </c>
      <c r="AT19" s="8">
        <v>0</v>
      </c>
      <c r="AU19" s="8">
        <v>0</v>
      </c>
      <c r="AV19" s="8">
        <v>0.4</v>
      </c>
      <c r="AW19" s="8">
        <v>0.3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0.1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0.3</v>
      </c>
      <c r="BM19" s="8">
        <v>0</v>
      </c>
      <c r="BN19" s="8">
        <v>1.7</v>
      </c>
      <c r="BO19" s="8">
        <v>0.1</v>
      </c>
      <c r="BP19" s="8">
        <v>2.5</v>
      </c>
      <c r="BQ19" s="8">
        <v>0</v>
      </c>
      <c r="BR19" s="8">
        <v>0</v>
      </c>
      <c r="BS19" s="8">
        <v>0</v>
      </c>
      <c r="BT19" s="8">
        <v>1</v>
      </c>
      <c r="BU19" s="8">
        <v>28.7</v>
      </c>
      <c r="BV19" s="8">
        <v>0</v>
      </c>
      <c r="BW19" s="8">
        <v>0</v>
      </c>
      <c r="BX19" s="8">
        <v>0</v>
      </c>
      <c r="BY19" s="8">
        <v>247.1</v>
      </c>
      <c r="BZ19" s="8">
        <v>275.8</v>
      </c>
      <c r="CA19" s="8">
        <v>460.7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1.1000000000000001</v>
      </c>
      <c r="K20" s="8">
        <v>0</v>
      </c>
      <c r="L20" s="8">
        <v>4.9000000000000004</v>
      </c>
      <c r="M20" s="8">
        <v>0.7</v>
      </c>
      <c r="N20" s="8">
        <v>0.1</v>
      </c>
      <c r="O20" s="8">
        <v>0.2</v>
      </c>
      <c r="P20" s="8">
        <v>0.6</v>
      </c>
      <c r="Q20" s="8">
        <v>0</v>
      </c>
      <c r="R20" s="8">
        <v>0</v>
      </c>
      <c r="S20" s="8">
        <v>0.8</v>
      </c>
      <c r="T20" s="8">
        <v>0</v>
      </c>
      <c r="U20" s="8">
        <v>0.2</v>
      </c>
      <c r="V20" s="8">
        <v>1.7</v>
      </c>
      <c r="W20" s="8">
        <v>0.1</v>
      </c>
      <c r="X20" s="8">
        <v>0</v>
      </c>
      <c r="Y20" s="8">
        <v>0.1</v>
      </c>
      <c r="Z20" s="8">
        <v>0.2</v>
      </c>
      <c r="AA20" s="8">
        <v>1</v>
      </c>
      <c r="AB20" s="8">
        <v>0</v>
      </c>
      <c r="AC20" s="8">
        <v>0.4</v>
      </c>
      <c r="AD20" s="8">
        <v>0.2</v>
      </c>
      <c r="AE20" s="8">
        <v>0</v>
      </c>
      <c r="AF20" s="8">
        <v>0.5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0.5</v>
      </c>
      <c r="AP20" s="8">
        <v>0.4</v>
      </c>
      <c r="AQ20" s="8">
        <v>0</v>
      </c>
      <c r="AR20" s="8">
        <v>0.9</v>
      </c>
      <c r="AS20" s="8">
        <v>0</v>
      </c>
      <c r="AT20" s="8">
        <v>0.8</v>
      </c>
      <c r="AU20" s="8">
        <v>0.2</v>
      </c>
      <c r="AV20" s="8">
        <v>1.2</v>
      </c>
      <c r="AW20" s="8">
        <v>5.9</v>
      </c>
      <c r="AX20" s="8">
        <v>0.7</v>
      </c>
      <c r="AY20" s="8">
        <v>2.2999999999999998</v>
      </c>
      <c r="AZ20" s="8">
        <v>0.1</v>
      </c>
      <c r="BA20" s="8">
        <v>0</v>
      </c>
      <c r="BB20" s="8">
        <v>2.2000000000000002</v>
      </c>
      <c r="BC20" s="8">
        <v>0.2</v>
      </c>
      <c r="BD20" s="8">
        <v>0</v>
      </c>
      <c r="BE20" s="8">
        <v>0.8</v>
      </c>
      <c r="BF20" s="8">
        <v>1</v>
      </c>
      <c r="BG20" s="8">
        <v>1.3</v>
      </c>
      <c r="BH20" s="8">
        <v>0.1</v>
      </c>
      <c r="BI20" s="8">
        <v>4.2</v>
      </c>
      <c r="BJ20" s="8">
        <v>0.1</v>
      </c>
      <c r="BK20" s="8">
        <v>0.5</v>
      </c>
      <c r="BL20" s="8">
        <v>4.2</v>
      </c>
      <c r="BM20" s="8">
        <v>0.4</v>
      </c>
      <c r="BN20" s="8">
        <v>31.3</v>
      </c>
      <c r="BO20" s="8">
        <v>1.8</v>
      </c>
      <c r="BP20" s="8">
        <v>12.4</v>
      </c>
      <c r="BQ20" s="8">
        <v>1</v>
      </c>
      <c r="BR20" s="8">
        <v>0</v>
      </c>
      <c r="BS20" s="8">
        <v>10.1</v>
      </c>
      <c r="BT20" s="8">
        <v>0.8</v>
      </c>
      <c r="BU20" s="8">
        <v>162.4</v>
      </c>
      <c r="BV20" s="8">
        <v>0</v>
      </c>
      <c r="BW20" s="8">
        <v>0</v>
      </c>
      <c r="BX20" s="8">
        <v>0</v>
      </c>
      <c r="BY20" s="8">
        <v>193.6</v>
      </c>
      <c r="BZ20" s="8">
        <v>356</v>
      </c>
      <c r="CA20" s="8">
        <v>454.4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0.2</v>
      </c>
      <c r="Q21" s="8">
        <v>0</v>
      </c>
      <c r="R21" s="8">
        <v>0</v>
      </c>
      <c r="S21" s="8">
        <v>30</v>
      </c>
      <c r="T21" s="8">
        <v>116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5.4</v>
      </c>
      <c r="AQ21" s="8">
        <v>0</v>
      </c>
      <c r="AR21" s="8">
        <v>0.7</v>
      </c>
      <c r="AS21" s="8">
        <v>0</v>
      </c>
      <c r="AT21" s="8">
        <v>0.9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0.4</v>
      </c>
      <c r="BG21" s="8">
        <v>0.3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2.5</v>
      </c>
      <c r="BO21" s="8">
        <v>0.1</v>
      </c>
      <c r="BP21" s="8">
        <v>0.5</v>
      </c>
      <c r="BQ21" s="8">
        <v>0</v>
      </c>
      <c r="BR21" s="8">
        <v>0</v>
      </c>
      <c r="BS21" s="8">
        <v>0</v>
      </c>
      <c r="BT21" s="8">
        <v>0</v>
      </c>
      <c r="BU21" s="8">
        <v>70.099999999999994</v>
      </c>
      <c r="BV21" s="8">
        <v>0</v>
      </c>
      <c r="BW21" s="8">
        <v>12.3</v>
      </c>
      <c r="BX21" s="8">
        <v>0</v>
      </c>
      <c r="BY21" s="8">
        <v>468</v>
      </c>
      <c r="BZ21" s="8">
        <v>550.29999999999995</v>
      </c>
      <c r="CA21" s="8">
        <v>707.6</v>
      </c>
    </row>
    <row r="22" spans="1:79" x14ac:dyDescent="0.35">
      <c r="A22" s="5" t="s">
        <v>24</v>
      </c>
      <c r="B22" s="5" t="s">
        <v>101</v>
      </c>
      <c r="C22" s="8">
        <v>30.3</v>
      </c>
      <c r="D22" s="8">
        <v>1.8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110.5</v>
      </c>
      <c r="V22" s="8">
        <v>0.4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0.1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0.1</v>
      </c>
      <c r="AP22" s="8">
        <v>73.3</v>
      </c>
      <c r="AQ22" s="8">
        <v>0</v>
      </c>
      <c r="AR22" s="8">
        <v>2.7</v>
      </c>
      <c r="AS22" s="8">
        <v>0</v>
      </c>
      <c r="AT22" s="8">
        <v>0.2</v>
      </c>
      <c r="AU22" s="8">
        <v>90.6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3.1</v>
      </c>
      <c r="BC22" s="8">
        <v>0</v>
      </c>
      <c r="BD22" s="8">
        <v>0</v>
      </c>
      <c r="BE22" s="8">
        <v>0</v>
      </c>
      <c r="BF22" s="8">
        <v>0.3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0.5</v>
      </c>
      <c r="BM22" s="8">
        <v>0.2</v>
      </c>
      <c r="BN22" s="8">
        <v>0.2</v>
      </c>
      <c r="BO22" s="8">
        <v>0</v>
      </c>
      <c r="BP22" s="8">
        <v>0.2</v>
      </c>
      <c r="BQ22" s="8">
        <v>0</v>
      </c>
      <c r="BR22" s="8">
        <v>0</v>
      </c>
      <c r="BS22" s="8">
        <v>0</v>
      </c>
      <c r="BT22" s="8">
        <v>2.1</v>
      </c>
      <c r="BU22" s="8">
        <v>27.1</v>
      </c>
      <c r="BV22" s="8">
        <v>0</v>
      </c>
      <c r="BW22" s="8">
        <v>0</v>
      </c>
      <c r="BX22" s="8">
        <v>0</v>
      </c>
      <c r="BY22" s="8">
        <v>248.4</v>
      </c>
      <c r="BZ22" s="8">
        <v>275.5</v>
      </c>
      <c r="CA22" s="8">
        <v>592.6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8.1999999999999993</v>
      </c>
      <c r="M23" s="8">
        <v>4.2</v>
      </c>
      <c r="N23" s="8">
        <v>0.5</v>
      </c>
      <c r="O23" s="8">
        <v>1.3</v>
      </c>
      <c r="P23" s="8">
        <v>2.6</v>
      </c>
      <c r="Q23" s="8">
        <v>0</v>
      </c>
      <c r="R23" s="8">
        <v>0</v>
      </c>
      <c r="S23" s="8">
        <v>0.1</v>
      </c>
      <c r="T23" s="8">
        <v>0.5</v>
      </c>
      <c r="U23" s="8">
        <v>0.1</v>
      </c>
      <c r="V23" s="8">
        <v>114.1</v>
      </c>
      <c r="W23" s="8">
        <v>40.799999999999997</v>
      </c>
      <c r="X23" s="8">
        <v>0</v>
      </c>
      <c r="Y23" s="8">
        <v>0.1</v>
      </c>
      <c r="Z23" s="8">
        <v>0.6</v>
      </c>
      <c r="AA23" s="8">
        <v>9.3000000000000007</v>
      </c>
      <c r="AB23" s="8">
        <v>0.9</v>
      </c>
      <c r="AC23" s="8">
        <v>2.1</v>
      </c>
      <c r="AD23" s="8">
        <v>0</v>
      </c>
      <c r="AE23" s="8">
        <v>0</v>
      </c>
      <c r="AF23" s="8">
        <v>0.5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0.2</v>
      </c>
      <c r="AP23" s="8">
        <v>1.1000000000000001</v>
      </c>
      <c r="AQ23" s="8">
        <v>0</v>
      </c>
      <c r="AR23" s="8">
        <v>165.3</v>
      </c>
      <c r="AS23" s="8">
        <v>0</v>
      </c>
      <c r="AT23" s="8">
        <v>0.8</v>
      </c>
      <c r="AU23" s="8">
        <v>5.5</v>
      </c>
      <c r="AV23" s="8">
        <v>5.3</v>
      </c>
      <c r="AW23" s="8">
        <v>37.299999999999997</v>
      </c>
      <c r="AX23" s="8">
        <v>1.1000000000000001</v>
      </c>
      <c r="AY23" s="8">
        <v>2.6</v>
      </c>
      <c r="AZ23" s="8">
        <v>0</v>
      </c>
      <c r="BA23" s="8">
        <v>0</v>
      </c>
      <c r="BB23" s="8">
        <v>4.8</v>
      </c>
      <c r="BC23" s="8">
        <v>0.6</v>
      </c>
      <c r="BD23" s="8">
        <v>1.1000000000000001</v>
      </c>
      <c r="BE23" s="8">
        <v>1.5</v>
      </c>
      <c r="BF23" s="8">
        <v>5.4</v>
      </c>
      <c r="BG23" s="8">
        <v>2.2000000000000002</v>
      </c>
      <c r="BH23" s="8">
        <v>4.2</v>
      </c>
      <c r="BI23" s="8">
        <v>9.9</v>
      </c>
      <c r="BJ23" s="8">
        <v>3</v>
      </c>
      <c r="BK23" s="8">
        <v>5.9</v>
      </c>
      <c r="BL23" s="8">
        <v>28.4</v>
      </c>
      <c r="BM23" s="8">
        <v>2.1</v>
      </c>
      <c r="BN23" s="8">
        <v>11.6</v>
      </c>
      <c r="BO23" s="8">
        <v>8</v>
      </c>
      <c r="BP23" s="8">
        <v>16</v>
      </c>
      <c r="BQ23" s="8">
        <v>1.3</v>
      </c>
      <c r="BR23" s="8">
        <v>0</v>
      </c>
      <c r="BS23" s="8">
        <v>2</v>
      </c>
      <c r="BT23" s="8">
        <v>3.3</v>
      </c>
      <c r="BU23" s="8">
        <v>43.8</v>
      </c>
      <c r="BV23" s="8">
        <v>0</v>
      </c>
      <c r="BW23" s="8">
        <v>0</v>
      </c>
      <c r="BX23" s="8">
        <v>-21.8</v>
      </c>
      <c r="BY23" s="8">
        <v>1693.8</v>
      </c>
      <c r="BZ23" s="8">
        <v>1715.8</v>
      </c>
      <c r="CA23" s="8">
        <v>2232.6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0.8</v>
      </c>
      <c r="K24" s="8">
        <v>0</v>
      </c>
      <c r="L24" s="8">
        <v>3.8</v>
      </c>
      <c r="M24" s="8">
        <v>3.5</v>
      </c>
      <c r="N24" s="8">
        <v>0.3</v>
      </c>
      <c r="O24" s="8">
        <v>0.7</v>
      </c>
      <c r="P24" s="8">
        <v>0.8</v>
      </c>
      <c r="Q24" s="8">
        <v>0</v>
      </c>
      <c r="R24" s="8">
        <v>0.3</v>
      </c>
      <c r="S24" s="8">
        <v>2.2000000000000002</v>
      </c>
      <c r="T24" s="8">
        <v>1.2</v>
      </c>
      <c r="U24" s="8">
        <v>2.2999999999999998</v>
      </c>
      <c r="V24" s="8">
        <v>1.1000000000000001</v>
      </c>
      <c r="W24" s="8">
        <v>2.4</v>
      </c>
      <c r="X24" s="8">
        <v>0</v>
      </c>
      <c r="Y24" s="8">
        <v>1.4</v>
      </c>
      <c r="Z24" s="8">
        <v>0.5</v>
      </c>
      <c r="AA24" s="8">
        <v>1.6</v>
      </c>
      <c r="AB24" s="8">
        <v>2.6</v>
      </c>
      <c r="AC24" s="8">
        <v>0.4</v>
      </c>
      <c r="AD24" s="8">
        <v>2.4</v>
      </c>
      <c r="AE24" s="8">
        <v>0</v>
      </c>
      <c r="AF24" s="8">
        <v>2.9</v>
      </c>
      <c r="AG24" s="8">
        <v>0</v>
      </c>
      <c r="AH24" s="8">
        <v>0</v>
      </c>
      <c r="AI24" s="8">
        <v>0.1</v>
      </c>
      <c r="AJ24" s="8">
        <v>0.5</v>
      </c>
      <c r="AK24" s="8">
        <v>0.5</v>
      </c>
      <c r="AL24" s="8">
        <v>0.6</v>
      </c>
      <c r="AM24" s="8">
        <v>0</v>
      </c>
      <c r="AN24" s="8">
        <v>0</v>
      </c>
      <c r="AO24" s="8">
        <v>1.6</v>
      </c>
      <c r="AP24" s="8">
        <v>1</v>
      </c>
      <c r="AQ24" s="8">
        <v>1.9</v>
      </c>
      <c r="AR24" s="8">
        <v>0.3</v>
      </c>
      <c r="AS24" s="8">
        <v>0</v>
      </c>
      <c r="AT24" s="8">
        <v>0.4</v>
      </c>
      <c r="AU24" s="8">
        <v>22.3</v>
      </c>
      <c r="AV24" s="8">
        <v>0.1</v>
      </c>
      <c r="AW24" s="8">
        <v>1.3</v>
      </c>
      <c r="AX24" s="8">
        <v>0</v>
      </c>
      <c r="AY24" s="8">
        <v>0</v>
      </c>
      <c r="AZ24" s="8">
        <v>0</v>
      </c>
      <c r="BA24" s="8">
        <v>0</v>
      </c>
      <c r="BB24" s="8">
        <v>0.5</v>
      </c>
      <c r="BC24" s="8">
        <v>0.8</v>
      </c>
      <c r="BD24" s="8">
        <v>2</v>
      </c>
      <c r="BE24" s="8">
        <v>0.3</v>
      </c>
      <c r="BF24" s="8">
        <v>0.1</v>
      </c>
      <c r="BG24" s="8">
        <v>4.2</v>
      </c>
      <c r="BH24" s="8">
        <v>1.5</v>
      </c>
      <c r="BI24" s="8">
        <v>72.2</v>
      </c>
      <c r="BJ24" s="8">
        <v>12.5</v>
      </c>
      <c r="BK24" s="8">
        <v>0.1</v>
      </c>
      <c r="BL24" s="8">
        <v>8.6</v>
      </c>
      <c r="BM24" s="8">
        <v>10.6</v>
      </c>
      <c r="BN24" s="8">
        <v>47.3</v>
      </c>
      <c r="BO24" s="8">
        <v>6.7</v>
      </c>
      <c r="BP24" s="8">
        <v>11.4</v>
      </c>
      <c r="BQ24" s="8">
        <v>6</v>
      </c>
      <c r="BR24" s="8">
        <v>0</v>
      </c>
      <c r="BS24" s="8">
        <v>0.4</v>
      </c>
      <c r="BT24" s="8">
        <v>5.6</v>
      </c>
      <c r="BU24" s="8">
        <v>67.900000000000006</v>
      </c>
      <c r="BV24" s="8">
        <v>0</v>
      </c>
      <c r="BW24" s="8">
        <v>0</v>
      </c>
      <c r="BX24" s="8">
        <v>0</v>
      </c>
      <c r="BY24" s="8">
        <v>13.9</v>
      </c>
      <c r="BZ24" s="8">
        <v>81.8</v>
      </c>
      <c r="CA24" s="8">
        <v>334.4</v>
      </c>
    </row>
    <row r="25" spans="1:79" x14ac:dyDescent="0.35">
      <c r="A25" s="5" t="s">
        <v>27</v>
      </c>
      <c r="B25" s="5" t="s">
        <v>104</v>
      </c>
      <c r="C25" s="8">
        <v>295.2</v>
      </c>
      <c r="D25" s="8">
        <v>11.4</v>
      </c>
      <c r="E25" s="8">
        <v>7.7</v>
      </c>
      <c r="F25" s="8">
        <v>0</v>
      </c>
      <c r="G25" s="8">
        <v>2.8</v>
      </c>
      <c r="H25" s="8">
        <v>0</v>
      </c>
      <c r="I25" s="8">
        <v>0</v>
      </c>
      <c r="J25" s="8">
        <v>18.899999999999999</v>
      </c>
      <c r="K25" s="8">
        <v>0</v>
      </c>
      <c r="L25" s="8">
        <v>19.899999999999999</v>
      </c>
      <c r="M25" s="8">
        <v>6.6</v>
      </c>
      <c r="N25" s="8">
        <v>0.2</v>
      </c>
      <c r="O25" s="8">
        <v>0.6</v>
      </c>
      <c r="P25" s="8">
        <v>4</v>
      </c>
      <c r="Q25" s="8">
        <v>0</v>
      </c>
      <c r="R25" s="8">
        <v>1.2</v>
      </c>
      <c r="S25" s="8">
        <v>1</v>
      </c>
      <c r="T25" s="8">
        <v>1.8</v>
      </c>
      <c r="U25" s="8">
        <v>4.3</v>
      </c>
      <c r="V25" s="8">
        <v>27.3</v>
      </c>
      <c r="W25" s="8">
        <v>0.5</v>
      </c>
      <c r="X25" s="8">
        <v>100.8</v>
      </c>
      <c r="Y25" s="8">
        <v>7.3</v>
      </c>
      <c r="Z25" s="8">
        <v>6.1</v>
      </c>
      <c r="AA25" s="8">
        <v>1.6</v>
      </c>
      <c r="AB25" s="8">
        <v>1.8</v>
      </c>
      <c r="AC25" s="8">
        <v>21.8</v>
      </c>
      <c r="AD25" s="8">
        <v>0.9</v>
      </c>
      <c r="AE25" s="8">
        <v>0</v>
      </c>
      <c r="AF25" s="8">
        <v>3.4</v>
      </c>
      <c r="AG25" s="8">
        <v>0</v>
      </c>
      <c r="AH25" s="8">
        <v>0</v>
      </c>
      <c r="AI25" s="8">
        <v>0.1</v>
      </c>
      <c r="AJ25" s="8">
        <v>0.6</v>
      </c>
      <c r="AK25" s="8">
        <v>0.5</v>
      </c>
      <c r="AL25" s="8">
        <v>0.5</v>
      </c>
      <c r="AM25" s="8">
        <v>0</v>
      </c>
      <c r="AN25" s="8">
        <v>0</v>
      </c>
      <c r="AO25" s="8">
        <v>1.5</v>
      </c>
      <c r="AP25" s="8">
        <v>1.8</v>
      </c>
      <c r="AQ25" s="8">
        <v>0</v>
      </c>
      <c r="AR25" s="8">
        <v>92.5</v>
      </c>
      <c r="AS25" s="8">
        <v>0.2</v>
      </c>
      <c r="AT25" s="8">
        <v>12.2</v>
      </c>
      <c r="AU25" s="8">
        <v>54.5</v>
      </c>
      <c r="AV25" s="8">
        <v>14.2</v>
      </c>
      <c r="AW25" s="8">
        <v>52.7</v>
      </c>
      <c r="AX25" s="8">
        <v>1.8</v>
      </c>
      <c r="AY25" s="8">
        <v>435.3</v>
      </c>
      <c r="AZ25" s="8">
        <v>17.399999999999999</v>
      </c>
      <c r="BA25" s="8">
        <v>0</v>
      </c>
      <c r="BB25" s="8">
        <v>17</v>
      </c>
      <c r="BC25" s="8">
        <v>1.6</v>
      </c>
      <c r="BD25" s="8">
        <v>0.2</v>
      </c>
      <c r="BE25" s="8">
        <v>0.6</v>
      </c>
      <c r="BF25" s="8">
        <v>7.3</v>
      </c>
      <c r="BG25" s="8">
        <v>3.2</v>
      </c>
      <c r="BH25" s="8">
        <v>0.4</v>
      </c>
      <c r="BI25" s="8">
        <v>0.3</v>
      </c>
      <c r="BJ25" s="8">
        <v>0.9</v>
      </c>
      <c r="BK25" s="8">
        <v>3</v>
      </c>
      <c r="BL25" s="8">
        <v>35.1</v>
      </c>
      <c r="BM25" s="8">
        <v>1.8</v>
      </c>
      <c r="BN25" s="8">
        <v>50.9</v>
      </c>
      <c r="BO25" s="8">
        <v>1.7</v>
      </c>
      <c r="BP25" s="8">
        <v>11.9</v>
      </c>
      <c r="BQ25" s="8">
        <v>1</v>
      </c>
      <c r="BR25" s="8">
        <v>0</v>
      </c>
      <c r="BS25" s="8">
        <v>10.9</v>
      </c>
      <c r="BT25" s="8">
        <v>5.0999999999999996</v>
      </c>
      <c r="BU25" s="8">
        <v>537.9</v>
      </c>
      <c r="BV25" s="8">
        <v>0</v>
      </c>
      <c r="BW25" s="8">
        <v>0</v>
      </c>
      <c r="BX25" s="8">
        <v>-27.9</v>
      </c>
      <c r="BY25" s="8">
        <v>148.9</v>
      </c>
      <c r="BZ25" s="8">
        <v>658.8</v>
      </c>
      <c r="CA25" s="8">
        <v>2044.9</v>
      </c>
    </row>
    <row r="26" spans="1:79" x14ac:dyDescent="0.35">
      <c r="A26" s="5" t="s">
        <v>28</v>
      </c>
      <c r="B26" s="5" t="s">
        <v>105</v>
      </c>
      <c r="C26" s="8">
        <v>6.2</v>
      </c>
      <c r="D26" s="8">
        <v>0.1</v>
      </c>
      <c r="E26" s="8">
        <v>0.3</v>
      </c>
      <c r="F26" s="8">
        <v>0</v>
      </c>
      <c r="G26" s="8">
        <v>0</v>
      </c>
      <c r="H26" s="8">
        <v>0</v>
      </c>
      <c r="I26" s="8">
        <v>0</v>
      </c>
      <c r="J26" s="8">
        <v>0.6</v>
      </c>
      <c r="K26" s="8">
        <v>0</v>
      </c>
      <c r="L26" s="8">
        <v>8.6</v>
      </c>
      <c r="M26" s="8">
        <v>5.5</v>
      </c>
      <c r="N26" s="8">
        <v>2.6</v>
      </c>
      <c r="O26" s="8">
        <v>7.1</v>
      </c>
      <c r="P26" s="8">
        <v>8.9</v>
      </c>
      <c r="Q26" s="8">
        <v>0</v>
      </c>
      <c r="R26" s="8">
        <v>0.5</v>
      </c>
      <c r="S26" s="8">
        <v>0</v>
      </c>
      <c r="T26" s="8">
        <v>11.3</v>
      </c>
      <c r="U26" s="8">
        <v>0.3</v>
      </c>
      <c r="V26" s="8">
        <v>79.2</v>
      </c>
      <c r="W26" s="8">
        <v>0.8</v>
      </c>
      <c r="X26" s="8">
        <v>56.1</v>
      </c>
      <c r="Y26" s="8">
        <v>65.3</v>
      </c>
      <c r="Z26" s="8">
        <v>85.3</v>
      </c>
      <c r="AA26" s="8">
        <v>37.700000000000003</v>
      </c>
      <c r="AB26" s="8">
        <v>19.2</v>
      </c>
      <c r="AC26" s="8">
        <v>4.2</v>
      </c>
      <c r="AD26" s="8">
        <v>0.1</v>
      </c>
      <c r="AE26" s="8">
        <v>0</v>
      </c>
      <c r="AF26" s="8">
        <v>0.2</v>
      </c>
      <c r="AG26" s="8">
        <v>0.1</v>
      </c>
      <c r="AH26" s="8">
        <v>0.1</v>
      </c>
      <c r="AI26" s="8">
        <v>0.2</v>
      </c>
      <c r="AJ26" s="8">
        <v>8.1</v>
      </c>
      <c r="AK26" s="8">
        <v>1.6</v>
      </c>
      <c r="AL26" s="8">
        <v>0.2</v>
      </c>
      <c r="AM26" s="8">
        <v>0</v>
      </c>
      <c r="AN26" s="8">
        <v>0</v>
      </c>
      <c r="AO26" s="8">
        <v>2</v>
      </c>
      <c r="AP26" s="8">
        <v>6</v>
      </c>
      <c r="AQ26" s="8">
        <v>0.5</v>
      </c>
      <c r="AR26" s="8">
        <v>0.9</v>
      </c>
      <c r="AS26" s="8">
        <v>20.3</v>
      </c>
      <c r="AT26" s="8">
        <v>0.4</v>
      </c>
      <c r="AU26" s="8">
        <v>45.8</v>
      </c>
      <c r="AV26" s="8">
        <v>1.7</v>
      </c>
      <c r="AW26" s="8">
        <v>3.9</v>
      </c>
      <c r="AX26" s="8">
        <v>0</v>
      </c>
      <c r="AY26" s="8">
        <v>1.5</v>
      </c>
      <c r="AZ26" s="8">
        <v>0</v>
      </c>
      <c r="BA26" s="8">
        <v>0</v>
      </c>
      <c r="BB26" s="8">
        <v>0.1</v>
      </c>
      <c r="BC26" s="8">
        <v>0.1</v>
      </c>
      <c r="BD26" s="8">
        <v>0</v>
      </c>
      <c r="BE26" s="8">
        <v>0</v>
      </c>
      <c r="BF26" s="8">
        <v>14.7</v>
      </c>
      <c r="BG26" s="8">
        <v>0.2</v>
      </c>
      <c r="BH26" s="8">
        <v>0.1</v>
      </c>
      <c r="BI26" s="8">
        <v>0.7</v>
      </c>
      <c r="BJ26" s="8">
        <v>0.1</v>
      </c>
      <c r="BK26" s="8">
        <v>3.6</v>
      </c>
      <c r="BL26" s="8">
        <v>5.0999999999999996</v>
      </c>
      <c r="BM26" s="8">
        <v>0.2</v>
      </c>
      <c r="BN26" s="8">
        <v>11.2</v>
      </c>
      <c r="BO26" s="8">
        <v>14.3</v>
      </c>
      <c r="BP26" s="8">
        <v>9.1999999999999993</v>
      </c>
      <c r="BQ26" s="8">
        <v>0.4</v>
      </c>
      <c r="BR26" s="8">
        <v>0</v>
      </c>
      <c r="BS26" s="8">
        <v>32.6</v>
      </c>
      <c r="BT26" s="8">
        <v>7.5</v>
      </c>
      <c r="BU26" s="8">
        <v>22</v>
      </c>
      <c r="BV26" s="8">
        <v>0</v>
      </c>
      <c r="BW26" s="8">
        <v>0.1</v>
      </c>
      <c r="BX26" s="8">
        <v>0</v>
      </c>
      <c r="BY26" s="8">
        <v>211.2</v>
      </c>
      <c r="BZ26" s="8">
        <v>233.3</v>
      </c>
      <c r="CA26" s="8">
        <v>826.5</v>
      </c>
    </row>
    <row r="27" spans="1:79" x14ac:dyDescent="0.35">
      <c r="A27" s="5" t="s">
        <v>29</v>
      </c>
      <c r="B27" s="5" t="s">
        <v>106</v>
      </c>
      <c r="C27" s="8">
        <v>178.1</v>
      </c>
      <c r="D27" s="8">
        <v>3.4</v>
      </c>
      <c r="E27" s="8">
        <v>0</v>
      </c>
      <c r="F27" s="8">
        <v>0</v>
      </c>
      <c r="G27" s="8">
        <v>0.2</v>
      </c>
      <c r="H27" s="8">
        <v>0</v>
      </c>
      <c r="I27" s="8">
        <v>0</v>
      </c>
      <c r="J27" s="8">
        <v>14.4</v>
      </c>
      <c r="K27" s="8">
        <v>0</v>
      </c>
      <c r="L27" s="8">
        <v>2.7</v>
      </c>
      <c r="M27" s="8">
        <v>0.6</v>
      </c>
      <c r="N27" s="8">
        <v>2</v>
      </c>
      <c r="O27" s="8">
        <v>5.5</v>
      </c>
      <c r="P27" s="8">
        <v>0.4</v>
      </c>
      <c r="Q27" s="8">
        <v>0</v>
      </c>
      <c r="R27" s="8">
        <v>0.5</v>
      </c>
      <c r="S27" s="8">
        <v>0</v>
      </c>
      <c r="T27" s="8">
        <v>0.1</v>
      </c>
      <c r="U27" s="8">
        <v>9.4</v>
      </c>
      <c r="V27" s="8">
        <v>1.8</v>
      </c>
      <c r="W27" s="8">
        <v>1.1000000000000001</v>
      </c>
      <c r="X27" s="8">
        <v>0</v>
      </c>
      <c r="Y27" s="8">
        <v>12.5</v>
      </c>
      <c r="Z27" s="8">
        <v>15.2</v>
      </c>
      <c r="AA27" s="8">
        <v>4.3</v>
      </c>
      <c r="AB27" s="8">
        <v>0.1</v>
      </c>
      <c r="AC27" s="8">
        <v>1</v>
      </c>
      <c r="AD27" s="8">
        <v>0.6</v>
      </c>
      <c r="AE27" s="8">
        <v>0</v>
      </c>
      <c r="AF27" s="8">
        <v>0.6</v>
      </c>
      <c r="AG27" s="8">
        <v>0</v>
      </c>
      <c r="AH27" s="8">
        <v>0</v>
      </c>
      <c r="AI27" s="8">
        <v>0.1</v>
      </c>
      <c r="AJ27" s="8">
        <v>0.5</v>
      </c>
      <c r="AK27" s="8">
        <v>0.5</v>
      </c>
      <c r="AL27" s="8">
        <v>0.2</v>
      </c>
      <c r="AM27" s="8">
        <v>0</v>
      </c>
      <c r="AN27" s="8">
        <v>0</v>
      </c>
      <c r="AO27" s="8">
        <v>0.1</v>
      </c>
      <c r="AP27" s="8">
        <v>27.4</v>
      </c>
      <c r="AQ27" s="8">
        <v>0</v>
      </c>
      <c r="AR27" s="8">
        <v>0.2</v>
      </c>
      <c r="AS27" s="8">
        <v>0.2</v>
      </c>
      <c r="AT27" s="8">
        <v>0.2</v>
      </c>
      <c r="AU27" s="8">
        <v>31.2</v>
      </c>
      <c r="AV27" s="8">
        <v>0.1</v>
      </c>
      <c r="AW27" s="8">
        <v>1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2.6</v>
      </c>
      <c r="BE27" s="8">
        <v>0</v>
      </c>
      <c r="BF27" s="8">
        <v>24</v>
      </c>
      <c r="BG27" s="8">
        <v>0</v>
      </c>
      <c r="BH27" s="8">
        <v>0.2</v>
      </c>
      <c r="BI27" s="8">
        <v>1.2</v>
      </c>
      <c r="BJ27" s="8">
        <v>0.1</v>
      </c>
      <c r="BK27" s="8">
        <v>6.6</v>
      </c>
      <c r="BL27" s="8">
        <v>0.5</v>
      </c>
      <c r="BM27" s="8">
        <v>0</v>
      </c>
      <c r="BN27" s="8">
        <v>13</v>
      </c>
      <c r="BO27" s="8">
        <v>3.4</v>
      </c>
      <c r="BP27" s="8">
        <v>30.4</v>
      </c>
      <c r="BQ27" s="8">
        <v>0.7</v>
      </c>
      <c r="BR27" s="8">
        <v>0</v>
      </c>
      <c r="BS27" s="8">
        <v>17.3</v>
      </c>
      <c r="BT27" s="8">
        <v>0.8</v>
      </c>
      <c r="BU27" s="8">
        <v>104.8</v>
      </c>
      <c r="BV27" s="8">
        <v>0</v>
      </c>
      <c r="BW27" s="8">
        <v>0</v>
      </c>
      <c r="BX27" s="8">
        <v>-7.7</v>
      </c>
      <c r="BY27" s="8">
        <v>210.3</v>
      </c>
      <c r="BZ27" s="8">
        <v>307.39999999999998</v>
      </c>
      <c r="CA27" s="8">
        <v>724.4</v>
      </c>
    </row>
    <row r="28" spans="1:79" x14ac:dyDescent="0.35">
      <c r="A28" s="5" t="s">
        <v>30</v>
      </c>
      <c r="B28" s="5" t="s">
        <v>107</v>
      </c>
      <c r="C28" s="8">
        <v>101.6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0.4</v>
      </c>
      <c r="M28" s="8">
        <v>3.6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46.7</v>
      </c>
      <c r="AB28" s="8">
        <v>3.3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7.8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0.3</v>
      </c>
      <c r="BJ28" s="8">
        <v>1.4</v>
      </c>
      <c r="BK28" s="8">
        <v>0</v>
      </c>
      <c r="BL28" s="8">
        <v>65.2</v>
      </c>
      <c r="BM28" s="8">
        <v>0</v>
      </c>
      <c r="BN28" s="8">
        <v>0</v>
      </c>
      <c r="BO28" s="8">
        <v>0.6</v>
      </c>
      <c r="BP28" s="8">
        <v>380.9</v>
      </c>
      <c r="BQ28" s="8">
        <v>0</v>
      </c>
      <c r="BR28" s="8">
        <v>0</v>
      </c>
      <c r="BS28" s="8">
        <v>0</v>
      </c>
      <c r="BT28" s="8">
        <v>3.4</v>
      </c>
      <c r="BU28" s="8">
        <v>39.799999999999997</v>
      </c>
      <c r="BV28" s="8">
        <v>0</v>
      </c>
      <c r="BW28" s="8">
        <v>0</v>
      </c>
      <c r="BX28" s="8">
        <v>0</v>
      </c>
      <c r="BY28" s="8">
        <v>173.3</v>
      </c>
      <c r="BZ28" s="8">
        <v>213.2</v>
      </c>
      <c r="CA28" s="8">
        <v>828.7</v>
      </c>
    </row>
    <row r="29" spans="1:79" x14ac:dyDescent="0.35">
      <c r="A29" s="5" t="s">
        <v>31</v>
      </c>
      <c r="B29" s="5" t="s">
        <v>108</v>
      </c>
      <c r="C29" s="8">
        <v>30.6</v>
      </c>
      <c r="D29" s="8">
        <v>0.4</v>
      </c>
      <c r="E29" s="8">
        <v>1.3</v>
      </c>
      <c r="F29" s="8">
        <v>0</v>
      </c>
      <c r="G29" s="8">
        <v>0</v>
      </c>
      <c r="H29" s="8">
        <v>0</v>
      </c>
      <c r="I29" s="8">
        <v>0</v>
      </c>
      <c r="J29" s="8">
        <v>2.8</v>
      </c>
      <c r="K29" s="8">
        <v>0</v>
      </c>
      <c r="L29" s="8">
        <v>36.9</v>
      </c>
      <c r="M29" s="8">
        <v>25.4</v>
      </c>
      <c r="N29" s="8">
        <v>0.4</v>
      </c>
      <c r="O29" s="8">
        <v>1.1000000000000001</v>
      </c>
      <c r="P29" s="8">
        <v>12.8</v>
      </c>
      <c r="Q29" s="8">
        <v>0</v>
      </c>
      <c r="R29" s="8">
        <v>0.1</v>
      </c>
      <c r="S29" s="8">
        <v>0.9</v>
      </c>
      <c r="T29" s="8">
        <v>1.4</v>
      </c>
      <c r="U29" s="8">
        <v>0.9</v>
      </c>
      <c r="V29" s="8">
        <v>0.2</v>
      </c>
      <c r="W29" s="8">
        <v>1.1000000000000001</v>
      </c>
      <c r="X29" s="8">
        <v>0</v>
      </c>
      <c r="Y29" s="8">
        <v>25.3</v>
      </c>
      <c r="Z29" s="8">
        <v>1.1000000000000001</v>
      </c>
      <c r="AA29" s="8">
        <v>0.9</v>
      </c>
      <c r="AB29" s="8">
        <v>28.3</v>
      </c>
      <c r="AC29" s="8">
        <v>0.4</v>
      </c>
      <c r="AD29" s="8">
        <v>0.9</v>
      </c>
      <c r="AE29" s="8">
        <v>0</v>
      </c>
      <c r="AF29" s="8">
        <v>2</v>
      </c>
      <c r="AG29" s="8">
        <v>0.1</v>
      </c>
      <c r="AH29" s="8">
        <v>0.2</v>
      </c>
      <c r="AI29" s="8">
        <v>0.3</v>
      </c>
      <c r="AJ29" s="8">
        <v>7</v>
      </c>
      <c r="AK29" s="8">
        <v>2.2999999999999998</v>
      </c>
      <c r="AL29" s="8">
        <v>0.2</v>
      </c>
      <c r="AM29" s="8">
        <v>0</v>
      </c>
      <c r="AN29" s="8">
        <v>0</v>
      </c>
      <c r="AO29" s="8">
        <v>7.8</v>
      </c>
      <c r="AP29" s="8">
        <v>26.5</v>
      </c>
      <c r="AQ29" s="8">
        <v>3.3</v>
      </c>
      <c r="AR29" s="8">
        <v>0</v>
      </c>
      <c r="AS29" s="8">
        <v>0</v>
      </c>
      <c r="AT29" s="8">
        <v>1.1000000000000001</v>
      </c>
      <c r="AU29" s="8">
        <v>77</v>
      </c>
      <c r="AV29" s="8">
        <v>7.9</v>
      </c>
      <c r="AW29" s="8">
        <v>20.2</v>
      </c>
      <c r="AX29" s="8">
        <v>0.1</v>
      </c>
      <c r="AY29" s="8">
        <v>7.9</v>
      </c>
      <c r="AZ29" s="8">
        <v>0</v>
      </c>
      <c r="BA29" s="8">
        <v>0</v>
      </c>
      <c r="BB29" s="8">
        <v>0.4</v>
      </c>
      <c r="BC29" s="8">
        <v>0.3</v>
      </c>
      <c r="BD29" s="8">
        <v>0.1</v>
      </c>
      <c r="BE29" s="8">
        <v>0</v>
      </c>
      <c r="BF29" s="8">
        <v>15.4</v>
      </c>
      <c r="BG29" s="8">
        <v>0.1</v>
      </c>
      <c r="BH29" s="8">
        <v>0.6</v>
      </c>
      <c r="BI29" s="8">
        <v>0.5</v>
      </c>
      <c r="BJ29" s="8">
        <v>0.2</v>
      </c>
      <c r="BK29" s="8">
        <v>1.3</v>
      </c>
      <c r="BL29" s="8">
        <v>5.9</v>
      </c>
      <c r="BM29" s="8">
        <v>0.9</v>
      </c>
      <c r="BN29" s="8">
        <v>17.3</v>
      </c>
      <c r="BO29" s="8">
        <v>0.2</v>
      </c>
      <c r="BP29" s="8">
        <v>4.0999999999999996</v>
      </c>
      <c r="BQ29" s="8">
        <v>0.1</v>
      </c>
      <c r="BR29" s="8">
        <v>0</v>
      </c>
      <c r="BS29" s="8">
        <v>2.5</v>
      </c>
      <c r="BT29" s="8">
        <v>2.2999999999999998</v>
      </c>
      <c r="BU29" s="8">
        <v>32.5</v>
      </c>
      <c r="BV29" s="8">
        <v>0</v>
      </c>
      <c r="BW29" s="8">
        <v>0</v>
      </c>
      <c r="BX29" s="8">
        <v>0</v>
      </c>
      <c r="BY29" s="8">
        <v>227</v>
      </c>
      <c r="BZ29" s="8">
        <v>259.5</v>
      </c>
      <c r="CA29" s="8">
        <v>648.70000000000005</v>
      </c>
    </row>
    <row r="30" spans="1:79" x14ac:dyDescent="0.35">
      <c r="A30" s="5" t="s">
        <v>32</v>
      </c>
      <c r="B30" s="5" t="s">
        <v>109</v>
      </c>
      <c r="C30" s="8">
        <v>0.4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1.4</v>
      </c>
      <c r="K30" s="8">
        <v>0</v>
      </c>
      <c r="L30" s="8">
        <v>11.1</v>
      </c>
      <c r="M30" s="8">
        <v>7.3</v>
      </c>
      <c r="N30" s="8">
        <v>0.2</v>
      </c>
      <c r="O30" s="8">
        <v>0.7</v>
      </c>
      <c r="P30" s="8">
        <v>3.9</v>
      </c>
      <c r="Q30" s="8">
        <v>0</v>
      </c>
      <c r="R30" s="8">
        <v>0.4</v>
      </c>
      <c r="S30" s="8">
        <v>0.1</v>
      </c>
      <c r="T30" s="8">
        <v>0.8</v>
      </c>
      <c r="U30" s="8">
        <v>0.1</v>
      </c>
      <c r="V30" s="8">
        <v>5.9</v>
      </c>
      <c r="W30" s="8">
        <v>0</v>
      </c>
      <c r="X30" s="8">
        <v>1.1000000000000001</v>
      </c>
      <c r="Y30" s="8">
        <v>0</v>
      </c>
      <c r="Z30" s="8">
        <v>1.8</v>
      </c>
      <c r="AA30" s="8">
        <v>6.7</v>
      </c>
      <c r="AB30" s="8">
        <v>0.4</v>
      </c>
      <c r="AC30" s="8">
        <v>18.7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8.6999999999999993</v>
      </c>
      <c r="AK30" s="8">
        <v>0.2</v>
      </c>
      <c r="AL30" s="8">
        <v>0.2</v>
      </c>
      <c r="AM30" s="8">
        <v>0</v>
      </c>
      <c r="AN30" s="8">
        <v>0</v>
      </c>
      <c r="AO30" s="8">
        <v>0.6</v>
      </c>
      <c r="AP30" s="8">
        <v>0.1</v>
      </c>
      <c r="AQ30" s="8">
        <v>0</v>
      </c>
      <c r="AR30" s="8">
        <v>0.4</v>
      </c>
      <c r="AS30" s="8">
        <v>0.5</v>
      </c>
      <c r="AT30" s="8">
        <v>1.7</v>
      </c>
      <c r="AU30" s="8">
        <v>367.9</v>
      </c>
      <c r="AV30" s="8">
        <v>1.6</v>
      </c>
      <c r="AW30" s="8">
        <v>5.0999999999999996</v>
      </c>
      <c r="AX30" s="8">
        <v>0.2</v>
      </c>
      <c r="AY30" s="8">
        <v>0.1</v>
      </c>
      <c r="AZ30" s="8">
        <v>0</v>
      </c>
      <c r="BA30" s="8">
        <v>0</v>
      </c>
      <c r="BB30" s="8">
        <v>0.4</v>
      </c>
      <c r="BC30" s="8">
        <v>0</v>
      </c>
      <c r="BD30" s="8">
        <v>0</v>
      </c>
      <c r="BE30" s="8">
        <v>0.3</v>
      </c>
      <c r="BF30" s="8">
        <v>9.6</v>
      </c>
      <c r="BG30" s="8">
        <v>2.8</v>
      </c>
      <c r="BH30" s="8">
        <v>0</v>
      </c>
      <c r="BI30" s="8">
        <v>0</v>
      </c>
      <c r="BJ30" s="8">
        <v>0</v>
      </c>
      <c r="BK30" s="8">
        <v>0.5</v>
      </c>
      <c r="BL30" s="8">
        <v>0.2</v>
      </c>
      <c r="BM30" s="8">
        <v>0.1</v>
      </c>
      <c r="BN30" s="8">
        <v>10.1</v>
      </c>
      <c r="BO30" s="8">
        <v>1.5</v>
      </c>
      <c r="BP30" s="8">
        <v>0.4</v>
      </c>
      <c r="BQ30" s="8">
        <v>0</v>
      </c>
      <c r="BR30" s="8">
        <v>0</v>
      </c>
      <c r="BS30" s="8">
        <v>0</v>
      </c>
      <c r="BT30" s="8">
        <v>0.2</v>
      </c>
      <c r="BU30" s="8">
        <v>7.4</v>
      </c>
      <c r="BV30" s="8">
        <v>0</v>
      </c>
      <c r="BW30" s="8">
        <v>0</v>
      </c>
      <c r="BX30" s="8">
        <v>0</v>
      </c>
      <c r="BY30" s="8">
        <v>18.600000000000001</v>
      </c>
      <c r="BZ30" s="8">
        <v>26</v>
      </c>
      <c r="CA30" s="8">
        <v>500.6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0.5</v>
      </c>
      <c r="K31" s="8">
        <v>0</v>
      </c>
      <c r="L31" s="8">
        <v>3</v>
      </c>
      <c r="M31" s="8">
        <v>1.2</v>
      </c>
      <c r="N31" s="8">
        <v>0.2</v>
      </c>
      <c r="O31" s="8">
        <v>0.6</v>
      </c>
      <c r="P31" s="8">
        <v>0.1</v>
      </c>
      <c r="Q31" s="8">
        <v>0</v>
      </c>
      <c r="R31" s="8">
        <v>0.2</v>
      </c>
      <c r="S31" s="8">
        <v>1.3</v>
      </c>
      <c r="T31" s="8">
        <v>0.8</v>
      </c>
      <c r="U31" s="8">
        <v>1.6</v>
      </c>
      <c r="V31" s="8">
        <v>1.9</v>
      </c>
      <c r="W31" s="8">
        <v>0.6</v>
      </c>
      <c r="X31" s="8">
        <v>0</v>
      </c>
      <c r="Y31" s="8">
        <v>0.6</v>
      </c>
      <c r="Z31" s="8">
        <v>0.4</v>
      </c>
      <c r="AA31" s="8">
        <v>1.8</v>
      </c>
      <c r="AB31" s="8">
        <v>1.6</v>
      </c>
      <c r="AC31" s="8">
        <v>1.5</v>
      </c>
      <c r="AD31" s="8">
        <v>4.0999999999999996</v>
      </c>
      <c r="AE31" s="8">
        <v>0</v>
      </c>
      <c r="AF31" s="8">
        <v>31.6</v>
      </c>
      <c r="AG31" s="8">
        <v>0.4</v>
      </c>
      <c r="AH31" s="8">
        <v>0.8</v>
      </c>
      <c r="AI31" s="8">
        <v>1.1000000000000001</v>
      </c>
      <c r="AJ31" s="8">
        <v>10.3</v>
      </c>
      <c r="AK31" s="8">
        <v>10</v>
      </c>
      <c r="AL31" s="8">
        <v>3.6</v>
      </c>
      <c r="AM31" s="8">
        <v>0</v>
      </c>
      <c r="AN31" s="8">
        <v>0</v>
      </c>
      <c r="AO31" s="8">
        <v>9.1</v>
      </c>
      <c r="AP31" s="8">
        <v>16.100000000000001</v>
      </c>
      <c r="AQ31" s="8">
        <v>1.1000000000000001</v>
      </c>
      <c r="AR31" s="8">
        <v>0.2</v>
      </c>
      <c r="AS31" s="8">
        <v>0</v>
      </c>
      <c r="AT31" s="8">
        <v>0.5</v>
      </c>
      <c r="AU31" s="8">
        <v>52.7</v>
      </c>
      <c r="AV31" s="8">
        <v>0.1</v>
      </c>
      <c r="AW31" s="8">
        <v>0.8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1</v>
      </c>
      <c r="BH31" s="8">
        <v>0.1</v>
      </c>
      <c r="BI31" s="8">
        <v>0.2</v>
      </c>
      <c r="BJ31" s="8">
        <v>0</v>
      </c>
      <c r="BK31" s="8">
        <v>0</v>
      </c>
      <c r="BL31" s="8">
        <v>5.5</v>
      </c>
      <c r="BM31" s="8">
        <v>0.4</v>
      </c>
      <c r="BN31" s="8">
        <v>4.0999999999999996</v>
      </c>
      <c r="BO31" s="8">
        <v>0</v>
      </c>
      <c r="BP31" s="8">
        <v>0.1</v>
      </c>
      <c r="BQ31" s="8">
        <v>0.1</v>
      </c>
      <c r="BR31" s="8">
        <v>0</v>
      </c>
      <c r="BS31" s="8">
        <v>0.2</v>
      </c>
      <c r="BT31" s="8">
        <v>0</v>
      </c>
      <c r="BU31" s="8">
        <v>4.8</v>
      </c>
      <c r="BV31" s="8">
        <v>0</v>
      </c>
      <c r="BW31" s="8">
        <v>0</v>
      </c>
      <c r="BX31" s="8">
        <v>0</v>
      </c>
      <c r="BY31" s="8">
        <v>89.7</v>
      </c>
      <c r="BZ31" s="8">
        <v>94.5</v>
      </c>
      <c r="CA31" s="8">
        <v>267.2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11.4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19.100000000000001</v>
      </c>
      <c r="K33" s="8">
        <v>0</v>
      </c>
      <c r="L33" s="8">
        <v>0.3</v>
      </c>
      <c r="M33" s="8">
        <v>0.9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7.6</v>
      </c>
      <c r="T33" s="8">
        <v>0.1</v>
      </c>
      <c r="U33" s="8">
        <v>3</v>
      </c>
      <c r="V33" s="8">
        <v>0.7</v>
      </c>
      <c r="W33" s="8">
        <v>0.2</v>
      </c>
      <c r="X33" s="8">
        <v>0</v>
      </c>
      <c r="Y33" s="8">
        <v>0.3</v>
      </c>
      <c r="Z33" s="8">
        <v>0.1</v>
      </c>
      <c r="AA33" s="8">
        <v>0.9</v>
      </c>
      <c r="AB33" s="8">
        <v>0.3</v>
      </c>
      <c r="AC33" s="8">
        <v>1.1000000000000001</v>
      </c>
      <c r="AD33" s="8">
        <v>0.9</v>
      </c>
      <c r="AE33" s="8">
        <v>0</v>
      </c>
      <c r="AF33" s="8">
        <v>32.700000000000003</v>
      </c>
      <c r="AG33" s="8">
        <v>0.3</v>
      </c>
      <c r="AH33" s="8">
        <v>0.7</v>
      </c>
      <c r="AI33" s="8">
        <v>1</v>
      </c>
      <c r="AJ33" s="8">
        <v>9.1</v>
      </c>
      <c r="AK33" s="8">
        <v>8.9</v>
      </c>
      <c r="AL33" s="8">
        <v>1.2</v>
      </c>
      <c r="AM33" s="8">
        <v>0</v>
      </c>
      <c r="AN33" s="8">
        <v>0</v>
      </c>
      <c r="AO33" s="8">
        <v>14.1</v>
      </c>
      <c r="AP33" s="8">
        <v>7.7</v>
      </c>
      <c r="AQ33" s="8">
        <v>0</v>
      </c>
      <c r="AR33" s="8">
        <v>0.3</v>
      </c>
      <c r="AS33" s="8">
        <v>0.2</v>
      </c>
      <c r="AT33" s="8">
        <v>0.4</v>
      </c>
      <c r="AU33" s="8">
        <v>274.2</v>
      </c>
      <c r="AV33" s="8">
        <v>2.9</v>
      </c>
      <c r="AW33" s="8">
        <v>7.2</v>
      </c>
      <c r="AX33" s="8">
        <v>0.1</v>
      </c>
      <c r="AY33" s="8">
        <v>0.3</v>
      </c>
      <c r="AZ33" s="8">
        <v>0</v>
      </c>
      <c r="BA33" s="8">
        <v>0</v>
      </c>
      <c r="BB33" s="8">
        <v>0.1</v>
      </c>
      <c r="BC33" s="8">
        <v>0.1</v>
      </c>
      <c r="BD33" s="8">
        <v>1</v>
      </c>
      <c r="BE33" s="8">
        <v>0.4</v>
      </c>
      <c r="BF33" s="8">
        <v>0.6</v>
      </c>
      <c r="BG33" s="8">
        <v>4.2</v>
      </c>
      <c r="BH33" s="8">
        <v>2.8</v>
      </c>
      <c r="BI33" s="8">
        <v>0.3</v>
      </c>
      <c r="BJ33" s="8">
        <v>0</v>
      </c>
      <c r="BK33" s="8">
        <v>0.1</v>
      </c>
      <c r="BL33" s="8">
        <v>3.8</v>
      </c>
      <c r="BM33" s="8">
        <v>3.4</v>
      </c>
      <c r="BN33" s="8">
        <v>10.3</v>
      </c>
      <c r="BO33" s="8">
        <v>2.7</v>
      </c>
      <c r="BP33" s="8">
        <v>3</v>
      </c>
      <c r="BQ33" s="8">
        <v>0.1</v>
      </c>
      <c r="BR33" s="8">
        <v>0</v>
      </c>
      <c r="BS33" s="8">
        <v>0.2</v>
      </c>
      <c r="BT33" s="8">
        <v>17.5</v>
      </c>
      <c r="BU33" s="8">
        <v>51.4</v>
      </c>
      <c r="BV33" s="8">
        <v>0</v>
      </c>
      <c r="BW33" s="8">
        <v>33.6</v>
      </c>
      <c r="BX33" s="8">
        <v>0</v>
      </c>
      <c r="BY33" s="8">
        <v>67.2</v>
      </c>
      <c r="BZ33" s="8">
        <v>152.19999999999999</v>
      </c>
      <c r="CA33" s="8">
        <v>611.6</v>
      </c>
    </row>
    <row r="34" spans="1:79" x14ac:dyDescent="0.35">
      <c r="A34" s="5" t="s">
        <v>36</v>
      </c>
      <c r="B34" s="5" t="s">
        <v>113</v>
      </c>
      <c r="C34" s="8">
        <v>0.1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0.1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2.9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0.1</v>
      </c>
      <c r="BH34" s="8">
        <v>0</v>
      </c>
      <c r="BI34" s="8">
        <v>0</v>
      </c>
      <c r="BJ34" s="8">
        <v>0.1</v>
      </c>
      <c r="BK34" s="8">
        <v>0</v>
      </c>
      <c r="BL34" s="8">
        <v>0</v>
      </c>
      <c r="BM34" s="8">
        <v>0</v>
      </c>
      <c r="BN34" s="8">
        <v>0.2</v>
      </c>
      <c r="BO34" s="8">
        <v>0.1</v>
      </c>
      <c r="BP34" s="8">
        <v>0.8</v>
      </c>
      <c r="BQ34" s="8">
        <v>0</v>
      </c>
      <c r="BR34" s="8">
        <v>0</v>
      </c>
      <c r="BS34" s="8">
        <v>0</v>
      </c>
      <c r="BT34" s="8">
        <v>0.2</v>
      </c>
      <c r="BU34" s="8">
        <v>0.7</v>
      </c>
      <c r="BV34" s="8">
        <v>0</v>
      </c>
      <c r="BW34" s="8">
        <v>0.5</v>
      </c>
      <c r="BX34" s="8">
        <v>-0.1</v>
      </c>
      <c r="BY34" s="8">
        <v>2.1</v>
      </c>
      <c r="BZ34" s="8">
        <v>3.2</v>
      </c>
      <c r="CA34" s="8">
        <v>8.4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0.1</v>
      </c>
      <c r="AT35" s="8">
        <v>0</v>
      </c>
      <c r="AU35" s="8">
        <v>5.9</v>
      </c>
      <c r="AV35" s="8">
        <v>0.1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0.3</v>
      </c>
      <c r="BH35" s="8">
        <v>0</v>
      </c>
      <c r="BI35" s="8">
        <v>0</v>
      </c>
      <c r="BJ35" s="8">
        <v>0.2</v>
      </c>
      <c r="BK35" s="8">
        <v>0</v>
      </c>
      <c r="BL35" s="8">
        <v>0.1</v>
      </c>
      <c r="BM35" s="8">
        <v>0</v>
      </c>
      <c r="BN35" s="8">
        <v>0.5</v>
      </c>
      <c r="BO35" s="8">
        <v>0.2</v>
      </c>
      <c r="BP35" s="8">
        <v>1.6</v>
      </c>
      <c r="BQ35" s="8">
        <v>0</v>
      </c>
      <c r="BR35" s="8">
        <v>0</v>
      </c>
      <c r="BS35" s="8">
        <v>0</v>
      </c>
      <c r="BT35" s="8">
        <v>0.3</v>
      </c>
      <c r="BU35" s="8">
        <v>1.5</v>
      </c>
      <c r="BV35" s="8">
        <v>0</v>
      </c>
      <c r="BW35" s="8">
        <v>1.1000000000000001</v>
      </c>
      <c r="BX35" s="8">
        <v>-0.2</v>
      </c>
      <c r="BY35" s="8">
        <v>4.3</v>
      </c>
      <c r="BZ35" s="8">
        <v>6.6</v>
      </c>
      <c r="CA35" s="8">
        <v>17.3</v>
      </c>
    </row>
    <row r="36" spans="1:79" x14ac:dyDescent="0.35">
      <c r="A36" s="5" t="s">
        <v>38</v>
      </c>
      <c r="B36" s="5" t="s">
        <v>115</v>
      </c>
      <c r="C36" s="8">
        <v>0.2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0.2</v>
      </c>
      <c r="AK36" s="8">
        <v>0.1</v>
      </c>
      <c r="AL36" s="8">
        <v>0</v>
      </c>
      <c r="AM36" s="8">
        <v>0</v>
      </c>
      <c r="AN36" s="8">
        <v>0</v>
      </c>
      <c r="AO36" s="8">
        <v>0.3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8.5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0.4</v>
      </c>
      <c r="BH36" s="8">
        <v>0</v>
      </c>
      <c r="BI36" s="8">
        <v>0</v>
      </c>
      <c r="BJ36" s="8">
        <v>0.4</v>
      </c>
      <c r="BK36" s="8">
        <v>0</v>
      </c>
      <c r="BL36" s="8">
        <v>0.1</v>
      </c>
      <c r="BM36" s="8">
        <v>0.1</v>
      </c>
      <c r="BN36" s="8">
        <v>0.7</v>
      </c>
      <c r="BO36" s="8">
        <v>0.3</v>
      </c>
      <c r="BP36" s="8">
        <v>2.2999999999999998</v>
      </c>
      <c r="BQ36" s="8">
        <v>0</v>
      </c>
      <c r="BR36" s="8">
        <v>0</v>
      </c>
      <c r="BS36" s="8">
        <v>0</v>
      </c>
      <c r="BT36" s="8">
        <v>0.4</v>
      </c>
      <c r="BU36" s="8">
        <v>2.2000000000000002</v>
      </c>
      <c r="BV36" s="8">
        <v>0</v>
      </c>
      <c r="BW36" s="8">
        <v>1.5</v>
      </c>
      <c r="BX36" s="8">
        <v>-0.3</v>
      </c>
      <c r="BY36" s="8">
        <v>6.1</v>
      </c>
      <c r="BZ36" s="8">
        <v>9.5</v>
      </c>
      <c r="CA36" s="8">
        <v>24.8</v>
      </c>
    </row>
    <row r="37" spans="1:79" x14ac:dyDescent="0.35">
      <c r="A37" s="5" t="s">
        <v>39</v>
      </c>
      <c r="B37" s="5" t="s">
        <v>116</v>
      </c>
      <c r="C37" s="8">
        <v>1.6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2.7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1.1000000000000001</v>
      </c>
      <c r="T37" s="8">
        <v>0</v>
      </c>
      <c r="U37" s="8">
        <v>0.4</v>
      </c>
      <c r="V37" s="8">
        <v>0.3</v>
      </c>
      <c r="W37" s="8">
        <v>0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</v>
      </c>
      <c r="AD37" s="8">
        <v>0</v>
      </c>
      <c r="AE37" s="8">
        <v>0</v>
      </c>
      <c r="AF37" s="8">
        <v>3.1</v>
      </c>
      <c r="AG37" s="8">
        <v>0.1</v>
      </c>
      <c r="AH37" s="8">
        <v>0.2</v>
      </c>
      <c r="AI37" s="8">
        <v>0.2</v>
      </c>
      <c r="AJ37" s="8">
        <v>3.4</v>
      </c>
      <c r="AK37" s="8">
        <v>2.1</v>
      </c>
      <c r="AL37" s="8">
        <v>0</v>
      </c>
      <c r="AM37" s="8">
        <v>0</v>
      </c>
      <c r="AN37" s="8">
        <v>0</v>
      </c>
      <c r="AO37" s="8">
        <v>3.2</v>
      </c>
      <c r="AP37" s="8">
        <v>0.3</v>
      </c>
      <c r="AQ37" s="8">
        <v>0</v>
      </c>
      <c r="AR37" s="8">
        <v>1.5</v>
      </c>
      <c r="AS37" s="8">
        <v>0.7</v>
      </c>
      <c r="AT37" s="8">
        <v>0.4</v>
      </c>
      <c r="AU37" s="8">
        <v>83.5</v>
      </c>
      <c r="AV37" s="8">
        <v>1.6</v>
      </c>
      <c r="AW37" s="8">
        <v>1</v>
      </c>
      <c r="AX37" s="8">
        <v>0</v>
      </c>
      <c r="AY37" s="8">
        <v>0</v>
      </c>
      <c r="AZ37" s="8">
        <v>0</v>
      </c>
      <c r="BA37" s="8">
        <v>0</v>
      </c>
      <c r="BB37" s="8">
        <v>0.3</v>
      </c>
      <c r="BC37" s="8">
        <v>0</v>
      </c>
      <c r="BD37" s="8">
        <v>0.2</v>
      </c>
      <c r="BE37" s="8">
        <v>0.1</v>
      </c>
      <c r="BF37" s="8">
        <v>0</v>
      </c>
      <c r="BG37" s="8">
        <v>3.8</v>
      </c>
      <c r="BH37" s="8">
        <v>0.4</v>
      </c>
      <c r="BI37" s="8">
        <v>0.2</v>
      </c>
      <c r="BJ37" s="8">
        <v>3.9</v>
      </c>
      <c r="BK37" s="8">
        <v>0.1</v>
      </c>
      <c r="BL37" s="8">
        <v>1.3</v>
      </c>
      <c r="BM37" s="8">
        <v>0.5</v>
      </c>
      <c r="BN37" s="8">
        <v>7.6</v>
      </c>
      <c r="BO37" s="8">
        <v>2.2999999999999998</v>
      </c>
      <c r="BP37" s="8">
        <v>53.9</v>
      </c>
      <c r="BQ37" s="8">
        <v>0.3</v>
      </c>
      <c r="BR37" s="8">
        <v>0</v>
      </c>
      <c r="BS37" s="8">
        <v>0</v>
      </c>
      <c r="BT37" s="8">
        <v>4</v>
      </c>
      <c r="BU37" s="8">
        <v>54.1</v>
      </c>
      <c r="BV37" s="8">
        <v>0</v>
      </c>
      <c r="BW37" s="8">
        <v>18.399999999999999</v>
      </c>
      <c r="BX37" s="8">
        <v>-2.7</v>
      </c>
      <c r="BY37" s="8">
        <v>99.9</v>
      </c>
      <c r="BZ37" s="8">
        <v>169.6</v>
      </c>
      <c r="CA37" s="8">
        <v>356.3</v>
      </c>
    </row>
    <row r="38" spans="1:79" x14ac:dyDescent="0.35">
      <c r="A38" s="5" t="s">
        <v>40</v>
      </c>
      <c r="B38" s="5" t="s">
        <v>117</v>
      </c>
      <c r="C38" s="8">
        <v>1.6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2.6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0.4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3</v>
      </c>
      <c r="AG38" s="8">
        <v>0</v>
      </c>
      <c r="AH38" s="8">
        <v>0.1</v>
      </c>
      <c r="AI38" s="8">
        <v>0.1</v>
      </c>
      <c r="AJ38" s="8">
        <v>1.4</v>
      </c>
      <c r="AK38" s="8">
        <v>1.1000000000000001</v>
      </c>
      <c r="AL38" s="8">
        <v>0</v>
      </c>
      <c r="AM38" s="8">
        <v>0</v>
      </c>
      <c r="AN38" s="8">
        <v>0</v>
      </c>
      <c r="AO38" s="8">
        <v>2.4</v>
      </c>
      <c r="AP38" s="8">
        <v>0.3</v>
      </c>
      <c r="AQ38" s="8">
        <v>0</v>
      </c>
      <c r="AR38" s="8">
        <v>0.4</v>
      </c>
      <c r="AS38" s="8">
        <v>0.7</v>
      </c>
      <c r="AT38" s="8">
        <v>0.3</v>
      </c>
      <c r="AU38" s="8">
        <v>74.3</v>
      </c>
      <c r="AV38" s="8">
        <v>0.8</v>
      </c>
      <c r="AW38" s="8">
        <v>1</v>
      </c>
      <c r="AX38" s="8">
        <v>0</v>
      </c>
      <c r="AY38" s="8">
        <v>0</v>
      </c>
      <c r="AZ38" s="8">
        <v>0</v>
      </c>
      <c r="BA38" s="8">
        <v>0</v>
      </c>
      <c r="BB38" s="8">
        <v>0.3</v>
      </c>
      <c r="BC38" s="8">
        <v>0</v>
      </c>
      <c r="BD38" s="8">
        <v>0.2</v>
      </c>
      <c r="BE38" s="8">
        <v>0.1</v>
      </c>
      <c r="BF38" s="8">
        <v>0</v>
      </c>
      <c r="BG38" s="8">
        <v>3.7</v>
      </c>
      <c r="BH38" s="8">
        <v>0.4</v>
      </c>
      <c r="BI38" s="8">
        <v>0.2</v>
      </c>
      <c r="BJ38" s="8">
        <v>3.1</v>
      </c>
      <c r="BK38" s="8">
        <v>0.1</v>
      </c>
      <c r="BL38" s="8">
        <v>1.3</v>
      </c>
      <c r="BM38" s="8">
        <v>0.5</v>
      </c>
      <c r="BN38" s="8">
        <v>5.7</v>
      </c>
      <c r="BO38" s="8">
        <v>2.2000000000000002</v>
      </c>
      <c r="BP38" s="8">
        <v>19.600000000000001</v>
      </c>
      <c r="BQ38" s="8">
        <v>0.2</v>
      </c>
      <c r="BR38" s="8">
        <v>0</v>
      </c>
      <c r="BS38" s="8">
        <v>0</v>
      </c>
      <c r="BT38" s="8">
        <v>3.9</v>
      </c>
      <c r="BU38" s="8">
        <v>19.100000000000001</v>
      </c>
      <c r="BV38" s="8">
        <v>0</v>
      </c>
      <c r="BW38" s="8">
        <v>13.3</v>
      </c>
      <c r="BX38" s="8">
        <v>-2.6</v>
      </c>
      <c r="BY38" s="8">
        <v>53.3</v>
      </c>
      <c r="BZ38" s="8">
        <v>83</v>
      </c>
      <c r="CA38" s="8">
        <v>216.6</v>
      </c>
    </row>
    <row r="39" spans="1:79" x14ac:dyDescent="0.35">
      <c r="A39" s="5" t="s">
        <v>41</v>
      </c>
      <c r="B39" s="5" t="s">
        <v>118</v>
      </c>
      <c r="C39" s="8">
        <v>0.1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33.1</v>
      </c>
      <c r="AM39" s="8">
        <v>0</v>
      </c>
      <c r="AN39" s="8">
        <v>0</v>
      </c>
      <c r="AO39" s="8">
        <v>0.9</v>
      </c>
      <c r="AP39" s="8">
        <v>0</v>
      </c>
      <c r="AQ39" s="8">
        <v>0</v>
      </c>
      <c r="AR39" s="8">
        <v>0.4</v>
      </c>
      <c r="AS39" s="8">
        <v>0</v>
      </c>
      <c r="AT39" s="8">
        <v>0</v>
      </c>
      <c r="AU39" s="8">
        <v>0</v>
      </c>
      <c r="AV39" s="8">
        <v>18.5</v>
      </c>
      <c r="AW39" s="8">
        <v>1.8</v>
      </c>
      <c r="AX39" s="8">
        <v>0</v>
      </c>
      <c r="AY39" s="8">
        <v>10.199999999999999</v>
      </c>
      <c r="AZ39" s="8">
        <v>0.1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7</v>
      </c>
      <c r="BO39" s="8">
        <v>0</v>
      </c>
      <c r="BP39" s="8">
        <v>0</v>
      </c>
      <c r="BQ39" s="8">
        <v>0</v>
      </c>
      <c r="BR39" s="8">
        <v>0</v>
      </c>
      <c r="BS39" s="8">
        <v>7.1</v>
      </c>
      <c r="BT39" s="8">
        <v>0</v>
      </c>
      <c r="BU39" s="8">
        <v>80.900000000000006</v>
      </c>
      <c r="BV39" s="8">
        <v>0</v>
      </c>
      <c r="BW39" s="8">
        <v>11.8</v>
      </c>
      <c r="BX39" s="8">
        <v>-66.8</v>
      </c>
      <c r="BY39" s="8">
        <v>81.7</v>
      </c>
      <c r="BZ39" s="8">
        <v>107.6</v>
      </c>
      <c r="CA39" s="8">
        <v>187.4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64.900000000000006</v>
      </c>
      <c r="D42" s="8">
        <v>0</v>
      </c>
      <c r="E42" s="8">
        <v>3.1</v>
      </c>
      <c r="F42" s="8">
        <v>0</v>
      </c>
      <c r="G42" s="8">
        <v>0</v>
      </c>
      <c r="H42" s="8">
        <v>0</v>
      </c>
      <c r="I42" s="8">
        <v>0</v>
      </c>
      <c r="J42" s="8">
        <v>0.6</v>
      </c>
      <c r="K42" s="8">
        <v>0</v>
      </c>
      <c r="L42" s="8">
        <v>2.1</v>
      </c>
      <c r="M42" s="8">
        <v>3.7</v>
      </c>
      <c r="N42" s="8">
        <v>0.1</v>
      </c>
      <c r="O42" s="8">
        <v>0.4</v>
      </c>
      <c r="P42" s="8">
        <v>1.4</v>
      </c>
      <c r="Q42" s="8">
        <v>0</v>
      </c>
      <c r="R42" s="8">
        <v>1.1000000000000001</v>
      </c>
      <c r="S42" s="8">
        <v>0.8</v>
      </c>
      <c r="T42" s="8">
        <v>1.2</v>
      </c>
      <c r="U42" s="8">
        <v>0.6</v>
      </c>
      <c r="V42" s="8">
        <v>5.5</v>
      </c>
      <c r="W42" s="8">
        <v>0.5</v>
      </c>
      <c r="X42" s="8">
        <v>6.4</v>
      </c>
      <c r="Y42" s="8">
        <v>2.6</v>
      </c>
      <c r="Z42" s="8">
        <v>0.7</v>
      </c>
      <c r="AA42" s="8">
        <v>0.9</v>
      </c>
      <c r="AB42" s="8">
        <v>0.9</v>
      </c>
      <c r="AC42" s="8">
        <v>4.0999999999999996</v>
      </c>
      <c r="AD42" s="8">
        <v>0.3</v>
      </c>
      <c r="AE42" s="8">
        <v>0</v>
      </c>
      <c r="AF42" s="8">
        <v>0.7</v>
      </c>
      <c r="AG42" s="8">
        <v>0</v>
      </c>
      <c r="AH42" s="8">
        <v>0</v>
      </c>
      <c r="AI42" s="8">
        <v>0</v>
      </c>
      <c r="AJ42" s="8">
        <v>0.2</v>
      </c>
      <c r="AK42" s="8">
        <v>0.1</v>
      </c>
      <c r="AL42" s="8">
        <v>0</v>
      </c>
      <c r="AM42" s="8">
        <v>0</v>
      </c>
      <c r="AN42" s="8">
        <v>0</v>
      </c>
      <c r="AO42" s="8">
        <v>7.4</v>
      </c>
      <c r="AP42" s="8">
        <v>0.5</v>
      </c>
      <c r="AQ42" s="8">
        <v>0.9</v>
      </c>
      <c r="AR42" s="8">
        <v>11.7</v>
      </c>
      <c r="AS42" s="8">
        <v>1</v>
      </c>
      <c r="AT42" s="8">
        <v>2.2000000000000002</v>
      </c>
      <c r="AU42" s="8">
        <v>10.8</v>
      </c>
      <c r="AV42" s="8">
        <v>4.9000000000000004</v>
      </c>
      <c r="AW42" s="8">
        <v>9.6999999999999993</v>
      </c>
      <c r="AX42" s="8">
        <v>0.5</v>
      </c>
      <c r="AY42" s="8">
        <v>26.6</v>
      </c>
      <c r="AZ42" s="8">
        <v>0</v>
      </c>
      <c r="BA42" s="8">
        <v>0</v>
      </c>
      <c r="BB42" s="8">
        <v>10</v>
      </c>
      <c r="BC42" s="8">
        <v>0.5</v>
      </c>
      <c r="BD42" s="8">
        <v>0.7</v>
      </c>
      <c r="BE42" s="8">
        <v>0.5</v>
      </c>
      <c r="BF42" s="8">
        <v>3.9</v>
      </c>
      <c r="BG42" s="8">
        <v>15.7</v>
      </c>
      <c r="BH42" s="8">
        <v>4.8</v>
      </c>
      <c r="BI42" s="8">
        <v>7.5</v>
      </c>
      <c r="BJ42" s="8">
        <v>1.4</v>
      </c>
      <c r="BK42" s="8">
        <v>1.2</v>
      </c>
      <c r="BL42" s="8">
        <v>7.3</v>
      </c>
      <c r="BM42" s="8">
        <v>1.1000000000000001</v>
      </c>
      <c r="BN42" s="8">
        <v>3.7</v>
      </c>
      <c r="BO42" s="8">
        <v>2.7</v>
      </c>
      <c r="BP42" s="8">
        <v>12.6</v>
      </c>
      <c r="BQ42" s="8">
        <v>0.7</v>
      </c>
      <c r="BR42" s="8">
        <v>0</v>
      </c>
      <c r="BS42" s="8">
        <v>4.5999999999999996</v>
      </c>
      <c r="BT42" s="8">
        <v>1</v>
      </c>
      <c r="BU42" s="8">
        <v>111</v>
      </c>
      <c r="BV42" s="8">
        <v>0</v>
      </c>
      <c r="BW42" s="8">
        <v>22.9</v>
      </c>
      <c r="BX42" s="8">
        <v>-2</v>
      </c>
      <c r="BY42" s="8">
        <v>13.4</v>
      </c>
      <c r="BZ42" s="8">
        <v>145.30000000000001</v>
      </c>
      <c r="CA42" s="8">
        <v>404.3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0.1</v>
      </c>
      <c r="K43" s="8">
        <v>0</v>
      </c>
      <c r="L43" s="8">
        <v>0.4</v>
      </c>
      <c r="M43" s="8">
        <v>0.3</v>
      </c>
      <c r="N43" s="8">
        <v>0</v>
      </c>
      <c r="O43" s="8">
        <v>0.1</v>
      </c>
      <c r="P43" s="8">
        <v>0.4</v>
      </c>
      <c r="Q43" s="8">
        <v>0</v>
      </c>
      <c r="R43" s="8">
        <v>5.8</v>
      </c>
      <c r="S43" s="8">
        <v>0</v>
      </c>
      <c r="T43" s="8">
        <v>0.1</v>
      </c>
      <c r="U43" s="8">
        <v>0</v>
      </c>
      <c r="V43" s="8">
        <v>0.1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0.2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44.6</v>
      </c>
      <c r="AQ43" s="8">
        <v>0</v>
      </c>
      <c r="AR43" s="8">
        <v>0</v>
      </c>
      <c r="AS43" s="8">
        <v>0</v>
      </c>
      <c r="AT43" s="8">
        <v>0.1</v>
      </c>
      <c r="AU43" s="8">
        <v>1.3</v>
      </c>
      <c r="AV43" s="8">
        <v>1.5</v>
      </c>
      <c r="AW43" s="8">
        <v>4.9000000000000004</v>
      </c>
      <c r="AX43" s="8">
        <v>0.1</v>
      </c>
      <c r="AY43" s="8">
        <v>0.4</v>
      </c>
      <c r="AZ43" s="8">
        <v>0</v>
      </c>
      <c r="BA43" s="8">
        <v>0</v>
      </c>
      <c r="BB43" s="8">
        <v>2.9</v>
      </c>
      <c r="BC43" s="8">
        <v>0.5</v>
      </c>
      <c r="BD43" s="8">
        <v>0.2</v>
      </c>
      <c r="BE43" s="8">
        <v>1.4</v>
      </c>
      <c r="BF43" s="8">
        <v>3.4</v>
      </c>
      <c r="BG43" s="8">
        <v>0.9</v>
      </c>
      <c r="BH43" s="8">
        <v>0</v>
      </c>
      <c r="BI43" s="8">
        <v>0.6</v>
      </c>
      <c r="BJ43" s="8">
        <v>0.3</v>
      </c>
      <c r="BK43" s="8">
        <v>0.1</v>
      </c>
      <c r="BL43" s="8">
        <v>15</v>
      </c>
      <c r="BM43" s="8">
        <v>0.8</v>
      </c>
      <c r="BN43" s="8">
        <v>1</v>
      </c>
      <c r="BO43" s="8">
        <v>2</v>
      </c>
      <c r="BP43" s="8">
        <v>9.6999999999999993</v>
      </c>
      <c r="BQ43" s="8">
        <v>0.1</v>
      </c>
      <c r="BR43" s="8">
        <v>0</v>
      </c>
      <c r="BS43" s="8">
        <v>2.2000000000000002</v>
      </c>
      <c r="BT43" s="8">
        <v>2.4</v>
      </c>
      <c r="BU43" s="8">
        <v>272</v>
      </c>
      <c r="BV43" s="8">
        <v>0</v>
      </c>
      <c r="BW43" s="8">
        <v>270</v>
      </c>
      <c r="BX43" s="8">
        <v>0</v>
      </c>
      <c r="BY43" s="8">
        <v>15.4</v>
      </c>
      <c r="BZ43" s="8">
        <v>557.4</v>
      </c>
      <c r="CA43" s="8">
        <v>662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4.5</v>
      </c>
      <c r="K44" s="8">
        <v>0</v>
      </c>
      <c r="L44" s="8">
        <v>26</v>
      </c>
      <c r="M44" s="8">
        <v>12.2</v>
      </c>
      <c r="N44" s="8">
        <v>1.6</v>
      </c>
      <c r="O44" s="8">
        <v>4.4000000000000004</v>
      </c>
      <c r="P44" s="8">
        <v>0.9</v>
      </c>
      <c r="Q44" s="8">
        <v>0</v>
      </c>
      <c r="R44" s="8">
        <v>1.8</v>
      </c>
      <c r="S44" s="8">
        <v>15</v>
      </c>
      <c r="T44" s="8">
        <v>8.5</v>
      </c>
      <c r="U44" s="8">
        <v>16</v>
      </c>
      <c r="V44" s="8">
        <v>0.9</v>
      </c>
      <c r="W44" s="8">
        <v>2.2999999999999998</v>
      </c>
      <c r="X44" s="8">
        <v>0</v>
      </c>
      <c r="Y44" s="8">
        <v>7.2</v>
      </c>
      <c r="Z44" s="8">
        <v>2.9</v>
      </c>
      <c r="AA44" s="8">
        <v>10.4</v>
      </c>
      <c r="AB44" s="8">
        <v>17.899999999999999</v>
      </c>
      <c r="AC44" s="8">
        <v>2.5</v>
      </c>
      <c r="AD44" s="8">
        <v>16.399999999999999</v>
      </c>
      <c r="AE44" s="8">
        <v>0</v>
      </c>
      <c r="AF44" s="8">
        <v>19.5</v>
      </c>
      <c r="AG44" s="8">
        <v>0.1</v>
      </c>
      <c r="AH44" s="8">
        <v>0.3</v>
      </c>
      <c r="AI44" s="8">
        <v>0.4</v>
      </c>
      <c r="AJ44" s="8">
        <v>3.2</v>
      </c>
      <c r="AK44" s="8">
        <v>3.1</v>
      </c>
      <c r="AL44" s="8">
        <v>3.9</v>
      </c>
      <c r="AM44" s="8">
        <v>0</v>
      </c>
      <c r="AN44" s="8">
        <v>0</v>
      </c>
      <c r="AO44" s="8">
        <v>11.1</v>
      </c>
      <c r="AP44" s="8">
        <v>7</v>
      </c>
      <c r="AQ44" s="8">
        <v>12.9</v>
      </c>
      <c r="AR44" s="8">
        <v>0.1</v>
      </c>
      <c r="AS44" s="8">
        <v>0</v>
      </c>
      <c r="AT44" s="8">
        <v>0.2</v>
      </c>
      <c r="AU44" s="8">
        <v>0</v>
      </c>
      <c r="AV44" s="8">
        <v>0</v>
      </c>
      <c r="AW44" s="8">
        <v>9.1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2.6</v>
      </c>
      <c r="BE44" s="8">
        <v>0</v>
      </c>
      <c r="BF44" s="8">
        <v>0</v>
      </c>
      <c r="BG44" s="8">
        <v>0.6</v>
      </c>
      <c r="BH44" s="8">
        <v>0</v>
      </c>
      <c r="BI44" s="8">
        <v>2</v>
      </c>
      <c r="BJ44" s="8">
        <v>0</v>
      </c>
      <c r="BK44" s="8">
        <v>0</v>
      </c>
      <c r="BL44" s="8">
        <v>52.7</v>
      </c>
      <c r="BM44" s="8">
        <v>0</v>
      </c>
      <c r="BN44" s="8">
        <v>29</v>
      </c>
      <c r="BO44" s="8">
        <v>0</v>
      </c>
      <c r="BP44" s="8">
        <v>0</v>
      </c>
      <c r="BQ44" s="8">
        <v>1</v>
      </c>
      <c r="BR44" s="8">
        <v>0</v>
      </c>
      <c r="BS44" s="8">
        <v>1.8</v>
      </c>
      <c r="BT44" s="8">
        <v>0</v>
      </c>
      <c r="BU44" s="8">
        <v>15.2</v>
      </c>
      <c r="BV44" s="8">
        <v>0</v>
      </c>
      <c r="BW44" s="8">
        <v>0</v>
      </c>
      <c r="BX44" s="8">
        <v>0</v>
      </c>
      <c r="BY44" s="8">
        <v>0</v>
      </c>
      <c r="BZ44" s="8">
        <v>15.2</v>
      </c>
      <c r="CA44" s="8">
        <v>327.10000000000002</v>
      </c>
    </row>
    <row r="45" spans="1:79" x14ac:dyDescent="0.35">
      <c r="A45" s="5" t="s">
        <v>47</v>
      </c>
      <c r="B45" s="5" t="s">
        <v>124</v>
      </c>
      <c r="C45" s="8">
        <v>73.5</v>
      </c>
      <c r="D45" s="8">
        <v>2.9</v>
      </c>
      <c r="E45" s="8">
        <v>0.5</v>
      </c>
      <c r="F45" s="8">
        <v>0</v>
      </c>
      <c r="G45" s="8">
        <v>0.3</v>
      </c>
      <c r="H45" s="8">
        <v>0</v>
      </c>
      <c r="I45" s="8">
        <v>0</v>
      </c>
      <c r="J45" s="8">
        <v>4</v>
      </c>
      <c r="K45" s="8">
        <v>0</v>
      </c>
      <c r="L45" s="8">
        <v>43.3</v>
      </c>
      <c r="M45" s="8">
        <v>33.799999999999997</v>
      </c>
      <c r="N45" s="8">
        <v>1.2</v>
      </c>
      <c r="O45" s="8">
        <v>3.3</v>
      </c>
      <c r="P45" s="8">
        <v>16.8</v>
      </c>
      <c r="Q45" s="8">
        <v>0</v>
      </c>
      <c r="R45" s="8">
        <v>2.4</v>
      </c>
      <c r="S45" s="8">
        <v>5.8</v>
      </c>
      <c r="T45" s="8">
        <v>7.7</v>
      </c>
      <c r="U45" s="8">
        <v>11.4</v>
      </c>
      <c r="V45" s="8">
        <v>93.1</v>
      </c>
      <c r="W45" s="8">
        <v>4.0999999999999996</v>
      </c>
      <c r="X45" s="8">
        <v>12</v>
      </c>
      <c r="Y45" s="8">
        <v>19.899999999999999</v>
      </c>
      <c r="Z45" s="8">
        <v>1.7</v>
      </c>
      <c r="AA45" s="8">
        <v>4.4000000000000004</v>
      </c>
      <c r="AB45" s="8">
        <v>18.2</v>
      </c>
      <c r="AC45" s="8">
        <v>19.7</v>
      </c>
      <c r="AD45" s="8">
        <v>6.3</v>
      </c>
      <c r="AE45" s="8">
        <v>0</v>
      </c>
      <c r="AF45" s="8">
        <v>4</v>
      </c>
      <c r="AG45" s="8">
        <v>0</v>
      </c>
      <c r="AH45" s="8">
        <v>0.1</v>
      </c>
      <c r="AI45" s="8">
        <v>0.1</v>
      </c>
      <c r="AJ45" s="8">
        <v>1.9</v>
      </c>
      <c r="AK45" s="8">
        <v>1.1000000000000001</v>
      </c>
      <c r="AL45" s="8">
        <v>1.2</v>
      </c>
      <c r="AM45" s="8">
        <v>0</v>
      </c>
      <c r="AN45" s="8">
        <v>0</v>
      </c>
      <c r="AO45" s="8">
        <v>2</v>
      </c>
      <c r="AP45" s="8">
        <v>3.7</v>
      </c>
      <c r="AQ45" s="8">
        <v>22.3</v>
      </c>
      <c r="AR45" s="8">
        <v>205.7</v>
      </c>
      <c r="AS45" s="8">
        <v>23.5</v>
      </c>
      <c r="AT45" s="8">
        <v>7.6</v>
      </c>
      <c r="AU45" s="8">
        <v>17.7</v>
      </c>
      <c r="AV45" s="8">
        <v>10.6</v>
      </c>
      <c r="AW45" s="8">
        <v>212</v>
      </c>
      <c r="AX45" s="8">
        <v>10</v>
      </c>
      <c r="AY45" s="8">
        <v>6.2</v>
      </c>
      <c r="AZ45" s="8">
        <v>0.1</v>
      </c>
      <c r="BA45" s="8">
        <v>0</v>
      </c>
      <c r="BB45" s="8">
        <v>18.100000000000001</v>
      </c>
      <c r="BC45" s="8">
        <v>1.1000000000000001</v>
      </c>
      <c r="BD45" s="8">
        <v>1.4</v>
      </c>
      <c r="BE45" s="8">
        <v>12</v>
      </c>
      <c r="BF45" s="8">
        <v>65.900000000000006</v>
      </c>
      <c r="BG45" s="8">
        <v>30.7</v>
      </c>
      <c r="BH45" s="8">
        <v>5.6</v>
      </c>
      <c r="BI45" s="8">
        <v>18.7</v>
      </c>
      <c r="BJ45" s="8">
        <v>4.5999999999999996</v>
      </c>
      <c r="BK45" s="8">
        <v>17.100000000000001</v>
      </c>
      <c r="BL45" s="8">
        <v>37.299999999999997</v>
      </c>
      <c r="BM45" s="8">
        <v>15.5</v>
      </c>
      <c r="BN45" s="8">
        <v>112.5</v>
      </c>
      <c r="BO45" s="8">
        <v>34.200000000000003</v>
      </c>
      <c r="BP45" s="8">
        <v>45.4</v>
      </c>
      <c r="BQ45" s="8">
        <v>4.3</v>
      </c>
      <c r="BR45" s="8">
        <v>0</v>
      </c>
      <c r="BS45" s="8">
        <v>7.9</v>
      </c>
      <c r="BT45" s="8">
        <v>10.6</v>
      </c>
      <c r="BU45" s="8">
        <v>895.9</v>
      </c>
      <c r="BV45" s="8">
        <v>0.8</v>
      </c>
      <c r="BW45" s="8">
        <v>12.2</v>
      </c>
      <c r="BX45" s="8">
        <v>0</v>
      </c>
      <c r="BY45" s="8">
        <v>126.9</v>
      </c>
      <c r="BZ45" s="8">
        <v>1035.7</v>
      </c>
      <c r="CA45" s="8">
        <v>2395.1999999999998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0.3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3.4</v>
      </c>
      <c r="M46" s="8">
        <v>3.9</v>
      </c>
      <c r="N46" s="8">
        <v>0.3</v>
      </c>
      <c r="O46" s="8">
        <v>0.8</v>
      </c>
      <c r="P46" s="8">
        <v>1.4</v>
      </c>
      <c r="Q46" s="8">
        <v>0</v>
      </c>
      <c r="R46" s="8">
        <v>0.2</v>
      </c>
      <c r="S46" s="8">
        <v>0.7</v>
      </c>
      <c r="T46" s="8">
        <v>1.2</v>
      </c>
      <c r="U46" s="8">
        <v>0.3</v>
      </c>
      <c r="V46" s="8">
        <v>0.1</v>
      </c>
      <c r="W46" s="8">
        <v>0.2</v>
      </c>
      <c r="X46" s="8">
        <v>4.0999999999999996</v>
      </c>
      <c r="Y46" s="8">
        <v>0.4</v>
      </c>
      <c r="Z46" s="8">
        <v>0.3</v>
      </c>
      <c r="AA46" s="8">
        <v>0.8</v>
      </c>
      <c r="AB46" s="8">
        <v>0.4</v>
      </c>
      <c r="AC46" s="8">
        <v>0.3</v>
      </c>
      <c r="AD46" s="8">
        <v>0.1</v>
      </c>
      <c r="AE46" s="8">
        <v>0</v>
      </c>
      <c r="AF46" s="8">
        <v>0.4</v>
      </c>
      <c r="AG46" s="8">
        <v>0</v>
      </c>
      <c r="AH46" s="8">
        <v>0</v>
      </c>
      <c r="AI46" s="8">
        <v>0</v>
      </c>
      <c r="AJ46" s="8">
        <v>0.1</v>
      </c>
      <c r="AK46" s="8">
        <v>0.1</v>
      </c>
      <c r="AL46" s="8">
        <v>0</v>
      </c>
      <c r="AM46" s="8">
        <v>0</v>
      </c>
      <c r="AN46" s="8">
        <v>0</v>
      </c>
      <c r="AO46" s="8">
        <v>0.4</v>
      </c>
      <c r="AP46" s="8">
        <v>0.7</v>
      </c>
      <c r="AQ46" s="8">
        <v>3</v>
      </c>
      <c r="AR46" s="8">
        <v>1.7</v>
      </c>
      <c r="AS46" s="8">
        <v>0</v>
      </c>
      <c r="AT46" s="8">
        <v>1.5</v>
      </c>
      <c r="AU46" s="8">
        <v>20.5</v>
      </c>
      <c r="AV46" s="8">
        <v>2.6</v>
      </c>
      <c r="AW46" s="8">
        <v>12.1</v>
      </c>
      <c r="AX46" s="8">
        <v>1.2</v>
      </c>
      <c r="AY46" s="8">
        <v>2.2000000000000002</v>
      </c>
      <c r="AZ46" s="8">
        <v>0.1</v>
      </c>
      <c r="BA46" s="8">
        <v>0</v>
      </c>
      <c r="BB46" s="8">
        <v>1.6</v>
      </c>
      <c r="BC46" s="8">
        <v>0.2</v>
      </c>
      <c r="BD46" s="8">
        <v>0.1</v>
      </c>
      <c r="BE46" s="8">
        <v>0.6</v>
      </c>
      <c r="BF46" s="8">
        <v>21.5</v>
      </c>
      <c r="BG46" s="8">
        <v>1.1000000000000001</v>
      </c>
      <c r="BH46" s="8">
        <v>0.8</v>
      </c>
      <c r="BI46" s="8">
        <v>0.7</v>
      </c>
      <c r="BJ46" s="8">
        <v>0.7</v>
      </c>
      <c r="BK46" s="8">
        <v>6.6</v>
      </c>
      <c r="BL46" s="8">
        <v>4.5</v>
      </c>
      <c r="BM46" s="8">
        <v>12.9</v>
      </c>
      <c r="BN46" s="8">
        <v>32</v>
      </c>
      <c r="BO46" s="8">
        <v>16.2</v>
      </c>
      <c r="BP46" s="8">
        <v>25.9</v>
      </c>
      <c r="BQ46" s="8">
        <v>5.4</v>
      </c>
      <c r="BR46" s="8">
        <v>0</v>
      </c>
      <c r="BS46" s="8">
        <v>7.4</v>
      </c>
      <c r="BT46" s="8">
        <v>16.399999999999999</v>
      </c>
      <c r="BU46" s="8">
        <v>160.5</v>
      </c>
      <c r="BV46" s="8">
        <v>0</v>
      </c>
      <c r="BW46" s="8">
        <v>0</v>
      </c>
      <c r="BX46" s="8">
        <v>0</v>
      </c>
      <c r="BY46" s="8">
        <v>9.9</v>
      </c>
      <c r="BZ46" s="8">
        <v>170.4</v>
      </c>
      <c r="CA46" s="8">
        <v>391.1</v>
      </c>
    </row>
    <row r="47" spans="1:79" x14ac:dyDescent="0.35">
      <c r="A47" s="5" t="s">
        <v>49</v>
      </c>
      <c r="B47" s="5" t="s">
        <v>126</v>
      </c>
      <c r="C47" s="8">
        <v>4.4000000000000004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1.5</v>
      </c>
      <c r="K47" s="8">
        <v>0</v>
      </c>
      <c r="L47" s="8">
        <v>8.5</v>
      </c>
      <c r="M47" s="8">
        <v>12.1</v>
      </c>
      <c r="N47" s="8">
        <v>0.5</v>
      </c>
      <c r="O47" s="8">
        <v>1.4</v>
      </c>
      <c r="P47" s="8">
        <v>0.3</v>
      </c>
      <c r="Q47" s="8">
        <v>0</v>
      </c>
      <c r="R47" s="8">
        <v>0.6</v>
      </c>
      <c r="S47" s="8">
        <v>4.9000000000000004</v>
      </c>
      <c r="T47" s="8">
        <v>2.8</v>
      </c>
      <c r="U47" s="8">
        <v>5.2</v>
      </c>
      <c r="V47" s="8">
        <v>0.3</v>
      </c>
      <c r="W47" s="8">
        <v>0.7</v>
      </c>
      <c r="X47" s="8">
        <v>0</v>
      </c>
      <c r="Y47" s="8">
        <v>2.4</v>
      </c>
      <c r="Z47" s="8">
        <v>1</v>
      </c>
      <c r="AA47" s="8">
        <v>3.4</v>
      </c>
      <c r="AB47" s="8">
        <v>5.8</v>
      </c>
      <c r="AC47" s="8">
        <v>0.8</v>
      </c>
      <c r="AD47" s="8">
        <v>10.7</v>
      </c>
      <c r="AE47" s="8">
        <v>0</v>
      </c>
      <c r="AF47" s="8">
        <v>6.3</v>
      </c>
      <c r="AG47" s="8">
        <v>0</v>
      </c>
      <c r="AH47" s="8">
        <v>0.1</v>
      </c>
      <c r="AI47" s="8">
        <v>0.1</v>
      </c>
      <c r="AJ47" s="8">
        <v>1</v>
      </c>
      <c r="AK47" s="8">
        <v>1</v>
      </c>
      <c r="AL47" s="8">
        <v>1.3</v>
      </c>
      <c r="AM47" s="8">
        <v>0</v>
      </c>
      <c r="AN47" s="8">
        <v>0</v>
      </c>
      <c r="AO47" s="8">
        <v>3.6</v>
      </c>
      <c r="AP47" s="8">
        <v>2.2999999999999998</v>
      </c>
      <c r="AQ47" s="8">
        <v>4.2</v>
      </c>
      <c r="AR47" s="8">
        <v>1.9</v>
      </c>
      <c r="AS47" s="8">
        <v>0</v>
      </c>
      <c r="AT47" s="8">
        <v>20.9</v>
      </c>
      <c r="AU47" s="8">
        <v>0</v>
      </c>
      <c r="AV47" s="8">
        <v>0</v>
      </c>
      <c r="AW47" s="8">
        <v>12.4</v>
      </c>
      <c r="AX47" s="8">
        <v>0.9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0.8</v>
      </c>
      <c r="BE47" s="8">
        <v>0.3</v>
      </c>
      <c r="BF47" s="8">
        <v>15.6</v>
      </c>
      <c r="BG47" s="8">
        <v>1.4</v>
      </c>
      <c r="BH47" s="8">
        <v>1.8</v>
      </c>
      <c r="BI47" s="8">
        <v>0.7</v>
      </c>
      <c r="BJ47" s="8">
        <v>0</v>
      </c>
      <c r="BK47" s="8">
        <v>21.4</v>
      </c>
      <c r="BL47" s="8">
        <v>17.100000000000001</v>
      </c>
      <c r="BM47" s="8">
        <v>0</v>
      </c>
      <c r="BN47" s="8">
        <v>32.200000000000003</v>
      </c>
      <c r="BO47" s="8">
        <v>0.7</v>
      </c>
      <c r="BP47" s="8">
        <v>47.3</v>
      </c>
      <c r="BQ47" s="8">
        <v>0.7</v>
      </c>
      <c r="BR47" s="8">
        <v>0</v>
      </c>
      <c r="BS47" s="8">
        <v>0.6</v>
      </c>
      <c r="BT47" s="8">
        <v>0</v>
      </c>
      <c r="BU47" s="8">
        <v>137</v>
      </c>
      <c r="BV47" s="8">
        <v>55.3</v>
      </c>
      <c r="BW47" s="8">
        <v>0</v>
      </c>
      <c r="BX47" s="8">
        <v>0</v>
      </c>
      <c r="BY47" s="8">
        <v>17.600000000000001</v>
      </c>
      <c r="BZ47" s="8">
        <v>209.8</v>
      </c>
      <c r="CA47" s="8">
        <v>473.9</v>
      </c>
    </row>
    <row r="48" spans="1:79" x14ac:dyDescent="0.35">
      <c r="A48" s="5" t="s">
        <v>50</v>
      </c>
      <c r="B48" s="5" t="s">
        <v>127</v>
      </c>
      <c r="C48" s="8">
        <v>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0.2</v>
      </c>
      <c r="K48" s="8">
        <v>0</v>
      </c>
      <c r="L48" s="8">
        <v>16.399999999999999</v>
      </c>
      <c r="M48" s="8">
        <v>5.7</v>
      </c>
      <c r="N48" s="8">
        <v>0.1</v>
      </c>
      <c r="O48" s="8">
        <v>0.2</v>
      </c>
      <c r="P48" s="8">
        <v>1.6</v>
      </c>
      <c r="Q48" s="8">
        <v>0</v>
      </c>
      <c r="R48" s="8">
        <v>0.2</v>
      </c>
      <c r="S48" s="8">
        <v>0.2</v>
      </c>
      <c r="T48" s="8">
        <v>0.8</v>
      </c>
      <c r="U48" s="8">
        <v>0.5</v>
      </c>
      <c r="V48" s="8">
        <v>0.4</v>
      </c>
      <c r="W48" s="8">
        <v>1.1000000000000001</v>
      </c>
      <c r="X48" s="8">
        <v>0</v>
      </c>
      <c r="Y48" s="8">
        <v>0.8</v>
      </c>
      <c r="Z48" s="8">
        <v>0.6</v>
      </c>
      <c r="AA48" s="8">
        <v>2.6</v>
      </c>
      <c r="AB48" s="8">
        <v>0.4</v>
      </c>
      <c r="AC48" s="8">
        <v>0.3</v>
      </c>
      <c r="AD48" s="8">
        <v>0.5</v>
      </c>
      <c r="AE48" s="8">
        <v>0</v>
      </c>
      <c r="AF48" s="8">
        <v>1.1000000000000001</v>
      </c>
      <c r="AG48" s="8">
        <v>0</v>
      </c>
      <c r="AH48" s="8">
        <v>0</v>
      </c>
      <c r="AI48" s="8">
        <v>0</v>
      </c>
      <c r="AJ48" s="8">
        <v>0.5</v>
      </c>
      <c r="AK48" s="8">
        <v>0.3</v>
      </c>
      <c r="AL48" s="8">
        <v>0.1</v>
      </c>
      <c r="AM48" s="8">
        <v>0</v>
      </c>
      <c r="AN48" s="8">
        <v>0</v>
      </c>
      <c r="AO48" s="8">
        <v>0.6</v>
      </c>
      <c r="AP48" s="8">
        <v>2.1</v>
      </c>
      <c r="AQ48" s="8">
        <v>0</v>
      </c>
      <c r="AR48" s="8">
        <v>0.2</v>
      </c>
      <c r="AS48" s="8">
        <v>8.4</v>
      </c>
      <c r="AT48" s="8">
        <v>3</v>
      </c>
      <c r="AU48" s="8">
        <v>0</v>
      </c>
      <c r="AV48" s="8">
        <v>8.8000000000000007</v>
      </c>
      <c r="AW48" s="8">
        <v>47.4</v>
      </c>
      <c r="AX48" s="8">
        <v>3.4</v>
      </c>
      <c r="AY48" s="8">
        <v>9</v>
      </c>
      <c r="AZ48" s="8">
        <v>0.1</v>
      </c>
      <c r="BA48" s="8">
        <v>0</v>
      </c>
      <c r="BB48" s="8">
        <v>6.7</v>
      </c>
      <c r="BC48" s="8">
        <v>0.9</v>
      </c>
      <c r="BD48" s="8">
        <v>0.8</v>
      </c>
      <c r="BE48" s="8">
        <v>1.8</v>
      </c>
      <c r="BF48" s="8">
        <v>33.1</v>
      </c>
      <c r="BG48" s="8">
        <v>5.7</v>
      </c>
      <c r="BH48" s="8">
        <v>5.6</v>
      </c>
      <c r="BI48" s="8">
        <v>20</v>
      </c>
      <c r="BJ48" s="8">
        <v>3.3</v>
      </c>
      <c r="BK48" s="8">
        <v>5.5</v>
      </c>
      <c r="BL48" s="8">
        <v>8.6999999999999993</v>
      </c>
      <c r="BM48" s="8">
        <v>887.8</v>
      </c>
      <c r="BN48" s="8">
        <v>28</v>
      </c>
      <c r="BO48" s="8">
        <v>9.6</v>
      </c>
      <c r="BP48" s="8">
        <v>38.700000000000003</v>
      </c>
      <c r="BQ48" s="8">
        <v>14.5</v>
      </c>
      <c r="BR48" s="8">
        <v>0</v>
      </c>
      <c r="BS48" s="8">
        <v>3.7</v>
      </c>
      <c r="BT48" s="8">
        <v>5.7</v>
      </c>
      <c r="BU48" s="8">
        <v>0</v>
      </c>
      <c r="BV48" s="8">
        <v>0</v>
      </c>
      <c r="BW48" s="8">
        <v>6887.1</v>
      </c>
      <c r="BX48" s="8">
        <v>0</v>
      </c>
      <c r="BY48" s="8">
        <v>0</v>
      </c>
      <c r="BZ48" s="8">
        <v>6887.1</v>
      </c>
      <c r="CA48" s="8">
        <v>8091.7</v>
      </c>
    </row>
    <row r="49" spans="1:79" x14ac:dyDescent="0.35">
      <c r="A49" s="5" t="s">
        <v>51</v>
      </c>
      <c r="B49" s="5" t="s">
        <v>128</v>
      </c>
      <c r="C49" s="8">
        <v>235.8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2.4</v>
      </c>
      <c r="K49" s="8">
        <v>0</v>
      </c>
      <c r="L49" s="8">
        <v>8.6999999999999993</v>
      </c>
      <c r="M49" s="8">
        <v>13.5</v>
      </c>
      <c r="N49" s="8">
        <v>0.6</v>
      </c>
      <c r="O49" s="8">
        <v>1.5</v>
      </c>
      <c r="P49" s="8">
        <v>5.3</v>
      </c>
      <c r="Q49" s="8">
        <v>0</v>
      </c>
      <c r="R49" s="8">
        <v>4</v>
      </c>
      <c r="S49" s="8">
        <v>2.9</v>
      </c>
      <c r="T49" s="8">
        <v>5.3</v>
      </c>
      <c r="U49" s="8">
        <v>2.4</v>
      </c>
      <c r="V49" s="8">
        <v>20.9</v>
      </c>
      <c r="W49" s="8">
        <v>1.8</v>
      </c>
      <c r="X49" s="8">
        <v>22.9</v>
      </c>
      <c r="Y49" s="8">
        <v>9.5</v>
      </c>
      <c r="Z49" s="8">
        <v>2.5</v>
      </c>
      <c r="AA49" s="8">
        <v>3.2</v>
      </c>
      <c r="AB49" s="8">
        <v>3.7</v>
      </c>
      <c r="AC49" s="8">
        <v>14.6</v>
      </c>
      <c r="AD49" s="8">
        <v>1</v>
      </c>
      <c r="AE49" s="8">
        <v>0</v>
      </c>
      <c r="AF49" s="8">
        <v>2.5</v>
      </c>
      <c r="AG49" s="8">
        <v>0</v>
      </c>
      <c r="AH49" s="8">
        <v>0</v>
      </c>
      <c r="AI49" s="8">
        <v>0.1</v>
      </c>
      <c r="AJ49" s="8">
        <v>0.8</v>
      </c>
      <c r="AK49" s="8">
        <v>0.5</v>
      </c>
      <c r="AL49" s="8">
        <v>9.8000000000000007</v>
      </c>
      <c r="AM49" s="8">
        <v>0</v>
      </c>
      <c r="AN49" s="8">
        <v>0</v>
      </c>
      <c r="AO49" s="8">
        <v>4.8</v>
      </c>
      <c r="AP49" s="8">
        <v>2</v>
      </c>
      <c r="AQ49" s="8">
        <v>4.0999999999999996</v>
      </c>
      <c r="AR49" s="8">
        <v>41.9</v>
      </c>
      <c r="AS49" s="8">
        <v>3.7</v>
      </c>
      <c r="AT49" s="8">
        <v>7.8</v>
      </c>
      <c r="AU49" s="8">
        <v>38.700000000000003</v>
      </c>
      <c r="AV49" s="8">
        <v>36.6</v>
      </c>
      <c r="AW49" s="8">
        <v>52.3</v>
      </c>
      <c r="AX49" s="8">
        <v>2.2000000000000002</v>
      </c>
      <c r="AY49" s="8">
        <v>99.7</v>
      </c>
      <c r="AZ49" s="8">
        <v>0.9</v>
      </c>
      <c r="BA49" s="8">
        <v>0</v>
      </c>
      <c r="BB49" s="8">
        <v>36</v>
      </c>
      <c r="BC49" s="8">
        <v>1.9</v>
      </c>
      <c r="BD49" s="8">
        <v>2.8</v>
      </c>
      <c r="BE49" s="8">
        <v>5</v>
      </c>
      <c r="BF49" s="8">
        <v>15.7</v>
      </c>
      <c r="BG49" s="8">
        <v>60.6</v>
      </c>
      <c r="BH49" s="8">
        <v>17.399999999999999</v>
      </c>
      <c r="BI49" s="8">
        <v>27.7</v>
      </c>
      <c r="BJ49" s="8">
        <v>6.7</v>
      </c>
      <c r="BK49" s="8">
        <v>4.5</v>
      </c>
      <c r="BL49" s="8">
        <v>29</v>
      </c>
      <c r="BM49" s="8">
        <v>4.2</v>
      </c>
      <c r="BN49" s="8">
        <v>16</v>
      </c>
      <c r="BO49" s="8">
        <v>9.6999999999999993</v>
      </c>
      <c r="BP49" s="8">
        <v>46.5</v>
      </c>
      <c r="BQ49" s="8">
        <v>2.8</v>
      </c>
      <c r="BR49" s="8">
        <v>0</v>
      </c>
      <c r="BS49" s="8">
        <v>19.3</v>
      </c>
      <c r="BT49" s="8">
        <v>3.8</v>
      </c>
      <c r="BU49" s="8">
        <v>571</v>
      </c>
      <c r="BV49" s="8">
        <v>0</v>
      </c>
      <c r="BW49" s="8">
        <v>135.30000000000001</v>
      </c>
      <c r="BX49" s="8">
        <v>0</v>
      </c>
      <c r="BY49" s="8">
        <v>21.6</v>
      </c>
      <c r="BZ49" s="8">
        <v>728</v>
      </c>
      <c r="CA49" s="8">
        <v>1709.1</v>
      </c>
    </row>
    <row r="50" spans="1:79" x14ac:dyDescent="0.35">
      <c r="A50" s="5" t="s">
        <v>52</v>
      </c>
      <c r="B50" s="5" t="s">
        <v>129</v>
      </c>
      <c r="C50" s="8">
        <v>255.5</v>
      </c>
      <c r="D50" s="8">
        <v>3.8</v>
      </c>
      <c r="E50" s="8">
        <v>2.2000000000000002</v>
      </c>
      <c r="F50" s="8">
        <v>0</v>
      </c>
      <c r="G50" s="8">
        <v>1</v>
      </c>
      <c r="H50" s="8">
        <v>0</v>
      </c>
      <c r="I50" s="8">
        <v>0</v>
      </c>
      <c r="J50" s="8">
        <v>7.1</v>
      </c>
      <c r="K50" s="8">
        <v>0</v>
      </c>
      <c r="L50" s="8">
        <v>111.8</v>
      </c>
      <c r="M50" s="8">
        <v>109.1</v>
      </c>
      <c r="N50" s="8">
        <v>5.7</v>
      </c>
      <c r="O50" s="8">
        <v>15.3</v>
      </c>
      <c r="P50" s="8">
        <v>31.7</v>
      </c>
      <c r="Q50" s="8">
        <v>0</v>
      </c>
      <c r="R50" s="8">
        <v>28.6</v>
      </c>
      <c r="S50" s="8">
        <v>13.5</v>
      </c>
      <c r="T50" s="8">
        <v>19.399999999999999</v>
      </c>
      <c r="U50" s="8">
        <v>33.1</v>
      </c>
      <c r="V50" s="8">
        <v>63.7</v>
      </c>
      <c r="W50" s="8">
        <v>26.2</v>
      </c>
      <c r="X50" s="8">
        <v>11.5</v>
      </c>
      <c r="Y50" s="8">
        <v>50.3</v>
      </c>
      <c r="Z50" s="8">
        <v>37.6</v>
      </c>
      <c r="AA50" s="8">
        <v>32</v>
      </c>
      <c r="AB50" s="8">
        <v>28.6</v>
      </c>
      <c r="AC50" s="8">
        <v>25.3</v>
      </c>
      <c r="AD50" s="8">
        <v>10</v>
      </c>
      <c r="AE50" s="8">
        <v>0</v>
      </c>
      <c r="AF50" s="8">
        <v>29.7</v>
      </c>
      <c r="AG50" s="8">
        <v>0.7</v>
      </c>
      <c r="AH50" s="8">
        <v>1.5</v>
      </c>
      <c r="AI50" s="8">
        <v>2.1</v>
      </c>
      <c r="AJ50" s="8">
        <v>35.4</v>
      </c>
      <c r="AK50" s="8">
        <v>18.399999999999999</v>
      </c>
      <c r="AL50" s="8">
        <v>5.2</v>
      </c>
      <c r="AM50" s="8">
        <v>0</v>
      </c>
      <c r="AN50" s="8">
        <v>0</v>
      </c>
      <c r="AO50" s="8">
        <v>25.9</v>
      </c>
      <c r="AP50" s="8">
        <v>48.8</v>
      </c>
      <c r="AQ50" s="8">
        <v>14.9</v>
      </c>
      <c r="AR50" s="8">
        <v>16.399999999999999</v>
      </c>
      <c r="AS50" s="8">
        <v>5.8</v>
      </c>
      <c r="AT50" s="8">
        <v>10.9</v>
      </c>
      <c r="AU50" s="8">
        <v>413.6</v>
      </c>
      <c r="AV50" s="8">
        <v>96.5</v>
      </c>
      <c r="AW50" s="8">
        <v>291</v>
      </c>
      <c r="AX50" s="8">
        <v>6.6</v>
      </c>
      <c r="AY50" s="8">
        <v>75.599999999999994</v>
      </c>
      <c r="AZ50" s="8">
        <v>13.5</v>
      </c>
      <c r="BA50" s="8">
        <v>0</v>
      </c>
      <c r="BB50" s="8">
        <v>25.9</v>
      </c>
      <c r="BC50" s="8">
        <v>7</v>
      </c>
      <c r="BD50" s="8">
        <v>6.8</v>
      </c>
      <c r="BE50" s="8">
        <v>43.8</v>
      </c>
      <c r="BF50" s="8">
        <v>77.5</v>
      </c>
      <c r="BG50" s="8">
        <v>89</v>
      </c>
      <c r="BH50" s="8">
        <v>9.8000000000000007</v>
      </c>
      <c r="BI50" s="8">
        <v>20.399999999999999</v>
      </c>
      <c r="BJ50" s="8">
        <v>28</v>
      </c>
      <c r="BK50" s="8">
        <v>83.6</v>
      </c>
      <c r="BL50" s="8">
        <v>106.1</v>
      </c>
      <c r="BM50" s="8">
        <v>7.1</v>
      </c>
      <c r="BN50" s="8">
        <v>58.6</v>
      </c>
      <c r="BO50" s="8">
        <v>15</v>
      </c>
      <c r="BP50" s="8">
        <v>169.6</v>
      </c>
      <c r="BQ50" s="8">
        <v>6.6</v>
      </c>
      <c r="BR50" s="8">
        <v>0</v>
      </c>
      <c r="BS50" s="8">
        <v>18.399999999999999</v>
      </c>
      <c r="BT50" s="8">
        <v>66</v>
      </c>
      <c r="BU50" s="8">
        <v>6704</v>
      </c>
      <c r="BV50" s="8">
        <v>0.9</v>
      </c>
      <c r="BW50" s="8">
        <v>418.1</v>
      </c>
      <c r="BX50" s="8">
        <v>-4.3</v>
      </c>
      <c r="BY50" s="8">
        <v>3301.3</v>
      </c>
      <c r="BZ50" s="8">
        <v>10420.1</v>
      </c>
      <c r="CA50" s="8">
        <v>13299.6</v>
      </c>
    </row>
    <row r="51" spans="1:79" x14ac:dyDescent="0.35">
      <c r="A51" s="5" t="s">
        <v>53</v>
      </c>
      <c r="B51" s="5" t="s">
        <v>130</v>
      </c>
      <c r="C51" s="8">
        <v>43.1</v>
      </c>
      <c r="D51" s="8">
        <v>2.4</v>
      </c>
      <c r="E51" s="8">
        <v>1.2</v>
      </c>
      <c r="F51" s="8">
        <v>0</v>
      </c>
      <c r="G51" s="8">
        <v>0.4</v>
      </c>
      <c r="H51" s="8">
        <v>0</v>
      </c>
      <c r="I51" s="8">
        <v>0</v>
      </c>
      <c r="J51" s="8">
        <v>3.4</v>
      </c>
      <c r="K51" s="8">
        <v>0</v>
      </c>
      <c r="L51" s="8">
        <v>2.2000000000000002</v>
      </c>
      <c r="M51" s="8">
        <v>0.8</v>
      </c>
      <c r="N51" s="8">
        <v>0</v>
      </c>
      <c r="O51" s="8">
        <v>0</v>
      </c>
      <c r="P51" s="8">
        <v>0.4</v>
      </c>
      <c r="Q51" s="8">
        <v>0</v>
      </c>
      <c r="R51" s="8">
        <v>0.1</v>
      </c>
      <c r="S51" s="8">
        <v>0.1</v>
      </c>
      <c r="T51" s="8">
        <v>0.2</v>
      </c>
      <c r="U51" s="8">
        <v>0.5</v>
      </c>
      <c r="V51" s="8">
        <v>0.2</v>
      </c>
      <c r="W51" s="8">
        <v>0.1</v>
      </c>
      <c r="X51" s="8">
        <v>0</v>
      </c>
      <c r="Y51" s="8">
        <v>1.4</v>
      </c>
      <c r="Z51" s="8">
        <v>5.6</v>
      </c>
      <c r="AA51" s="8">
        <v>0.5</v>
      </c>
      <c r="AB51" s="8">
        <v>0.5</v>
      </c>
      <c r="AC51" s="8">
        <v>1.4</v>
      </c>
      <c r="AD51" s="8">
        <v>0.3</v>
      </c>
      <c r="AE51" s="8">
        <v>0</v>
      </c>
      <c r="AF51" s="8">
        <v>0.4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0.2</v>
      </c>
      <c r="AP51" s="8">
        <v>0.4</v>
      </c>
      <c r="AQ51" s="8">
        <v>0</v>
      </c>
      <c r="AR51" s="8">
        <v>1.1000000000000001</v>
      </c>
      <c r="AS51" s="8">
        <v>0</v>
      </c>
      <c r="AT51" s="8">
        <v>2.6</v>
      </c>
      <c r="AU51" s="8">
        <v>15.1</v>
      </c>
      <c r="AV51" s="8">
        <v>2.2000000000000002</v>
      </c>
      <c r="AW51" s="8">
        <v>11</v>
      </c>
      <c r="AX51" s="8">
        <v>0.3</v>
      </c>
      <c r="AY51" s="8">
        <v>64.7</v>
      </c>
      <c r="AZ51" s="8">
        <v>1.8</v>
      </c>
      <c r="BA51" s="8">
        <v>0</v>
      </c>
      <c r="BB51" s="8">
        <v>3.1</v>
      </c>
      <c r="BC51" s="8">
        <v>0.3</v>
      </c>
      <c r="BD51" s="8">
        <v>0</v>
      </c>
      <c r="BE51" s="8">
        <v>0.2</v>
      </c>
      <c r="BF51" s="8">
        <v>1.1000000000000001</v>
      </c>
      <c r="BG51" s="8">
        <v>0.5</v>
      </c>
      <c r="BH51" s="8">
        <v>0.1</v>
      </c>
      <c r="BI51" s="8">
        <v>0.1</v>
      </c>
      <c r="BJ51" s="8">
        <v>0.2</v>
      </c>
      <c r="BK51" s="8">
        <v>0.4</v>
      </c>
      <c r="BL51" s="8">
        <v>6.8</v>
      </c>
      <c r="BM51" s="8">
        <v>0.5</v>
      </c>
      <c r="BN51" s="8">
        <v>16.3</v>
      </c>
      <c r="BO51" s="8">
        <v>0.7</v>
      </c>
      <c r="BP51" s="8">
        <v>2.9</v>
      </c>
      <c r="BQ51" s="8">
        <v>0.2</v>
      </c>
      <c r="BR51" s="8">
        <v>0</v>
      </c>
      <c r="BS51" s="8">
        <v>2.2000000000000002</v>
      </c>
      <c r="BT51" s="8">
        <v>0.9</v>
      </c>
      <c r="BU51" s="8">
        <v>200</v>
      </c>
      <c r="BV51" s="8">
        <v>0</v>
      </c>
      <c r="BW51" s="8">
        <v>0</v>
      </c>
      <c r="BX51" s="8">
        <v>0</v>
      </c>
      <c r="BY51" s="8">
        <v>15</v>
      </c>
      <c r="BZ51" s="8">
        <v>215</v>
      </c>
      <c r="CA51" s="8">
        <v>416.4</v>
      </c>
    </row>
    <row r="52" spans="1:79" x14ac:dyDescent="0.35">
      <c r="A52" s="5" t="s">
        <v>54</v>
      </c>
      <c r="B52" s="5" t="s">
        <v>131</v>
      </c>
      <c r="C52" s="8">
        <v>290.5</v>
      </c>
      <c r="D52" s="8">
        <v>7.8</v>
      </c>
      <c r="E52" s="8">
        <v>2.9</v>
      </c>
      <c r="F52" s="8">
        <v>0</v>
      </c>
      <c r="G52" s="8">
        <v>2.2000000000000002</v>
      </c>
      <c r="H52" s="8">
        <v>0</v>
      </c>
      <c r="I52" s="8">
        <v>0</v>
      </c>
      <c r="J52" s="8">
        <v>19.399999999999999</v>
      </c>
      <c r="K52" s="8">
        <v>0</v>
      </c>
      <c r="L52" s="8">
        <v>86.9</v>
      </c>
      <c r="M52" s="8">
        <v>62.3</v>
      </c>
      <c r="N52" s="8">
        <v>4.5999999999999996</v>
      </c>
      <c r="O52" s="8">
        <v>12.5</v>
      </c>
      <c r="P52" s="8">
        <v>36.299999999999997</v>
      </c>
      <c r="Q52" s="8">
        <v>0</v>
      </c>
      <c r="R52" s="8">
        <v>5.3</v>
      </c>
      <c r="S52" s="8">
        <v>3.4</v>
      </c>
      <c r="T52" s="8">
        <v>12.2</v>
      </c>
      <c r="U52" s="8">
        <v>71.900000000000006</v>
      </c>
      <c r="V52" s="8">
        <v>191.4</v>
      </c>
      <c r="W52" s="8">
        <v>4.9000000000000004</v>
      </c>
      <c r="X52" s="8">
        <v>2</v>
      </c>
      <c r="Y52" s="8">
        <v>34.5</v>
      </c>
      <c r="Z52" s="8">
        <v>20.5</v>
      </c>
      <c r="AA52" s="8">
        <v>17.8</v>
      </c>
      <c r="AB52" s="8">
        <v>10.8</v>
      </c>
      <c r="AC52" s="8">
        <v>13.9</v>
      </c>
      <c r="AD52" s="8">
        <v>7.6</v>
      </c>
      <c r="AE52" s="8">
        <v>0</v>
      </c>
      <c r="AF52" s="8">
        <v>9.6999999999999993</v>
      </c>
      <c r="AG52" s="8">
        <v>0.2</v>
      </c>
      <c r="AH52" s="8">
        <v>0.3</v>
      </c>
      <c r="AI52" s="8">
        <v>0.4</v>
      </c>
      <c r="AJ52" s="8">
        <v>5.3</v>
      </c>
      <c r="AK52" s="8">
        <v>3.9</v>
      </c>
      <c r="AL52" s="8">
        <v>12.3</v>
      </c>
      <c r="AM52" s="8">
        <v>0</v>
      </c>
      <c r="AN52" s="8">
        <v>0</v>
      </c>
      <c r="AO52" s="8">
        <v>8.1</v>
      </c>
      <c r="AP52" s="8">
        <v>13.5</v>
      </c>
      <c r="AQ52" s="8">
        <v>0.2</v>
      </c>
      <c r="AR52" s="8">
        <v>34.4</v>
      </c>
      <c r="AS52" s="8">
        <v>4.0999999999999996</v>
      </c>
      <c r="AT52" s="8">
        <v>5.5</v>
      </c>
      <c r="AU52" s="8">
        <v>148.1</v>
      </c>
      <c r="AV52" s="8">
        <v>28.5</v>
      </c>
      <c r="AW52" s="8">
        <v>173.4</v>
      </c>
      <c r="AX52" s="8">
        <v>6.4</v>
      </c>
      <c r="AY52" s="8">
        <v>39.299999999999997</v>
      </c>
      <c r="AZ52" s="8">
        <v>0.6</v>
      </c>
      <c r="BA52" s="8">
        <v>0</v>
      </c>
      <c r="BB52" s="8">
        <v>138.4</v>
      </c>
      <c r="BC52" s="8">
        <v>23.1</v>
      </c>
      <c r="BD52" s="8">
        <v>3.2</v>
      </c>
      <c r="BE52" s="8">
        <v>5.8</v>
      </c>
      <c r="BF52" s="8">
        <v>12.5</v>
      </c>
      <c r="BG52" s="8">
        <v>39.299999999999997</v>
      </c>
      <c r="BH52" s="8">
        <v>16.7</v>
      </c>
      <c r="BI52" s="8">
        <v>28.3</v>
      </c>
      <c r="BJ52" s="8">
        <v>8.9</v>
      </c>
      <c r="BK52" s="8">
        <v>9.9</v>
      </c>
      <c r="BL52" s="8">
        <v>70.3</v>
      </c>
      <c r="BM52" s="8">
        <v>2.9</v>
      </c>
      <c r="BN52" s="8">
        <v>64.599999999999994</v>
      </c>
      <c r="BO52" s="8">
        <v>16.600000000000001</v>
      </c>
      <c r="BP52" s="8">
        <v>54.5</v>
      </c>
      <c r="BQ52" s="8">
        <v>5.9</v>
      </c>
      <c r="BR52" s="8">
        <v>0</v>
      </c>
      <c r="BS52" s="8">
        <v>21</v>
      </c>
      <c r="BT52" s="8">
        <v>10.3</v>
      </c>
      <c r="BU52" s="8">
        <v>1417.4</v>
      </c>
      <c r="BV52" s="8">
        <v>3</v>
      </c>
      <c r="BW52" s="8">
        <v>77.2</v>
      </c>
      <c r="BX52" s="8">
        <v>0</v>
      </c>
      <c r="BY52" s="8">
        <v>390.5</v>
      </c>
      <c r="BZ52" s="8">
        <v>1888.1</v>
      </c>
      <c r="CA52" s="8">
        <v>3946.3</v>
      </c>
    </row>
    <row r="53" spans="1:79" x14ac:dyDescent="0.35">
      <c r="A53" s="5" t="s">
        <v>55</v>
      </c>
      <c r="B53" s="5" t="s">
        <v>132</v>
      </c>
      <c r="C53" s="8">
        <v>9.5</v>
      </c>
      <c r="D53" s="8">
        <v>0.3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0.7</v>
      </c>
      <c r="K53" s="8">
        <v>0</v>
      </c>
      <c r="L53" s="8">
        <v>1.5</v>
      </c>
      <c r="M53" s="8">
        <v>1.9</v>
      </c>
      <c r="N53" s="8">
        <v>0.1</v>
      </c>
      <c r="O53" s="8">
        <v>0.3</v>
      </c>
      <c r="P53" s="8">
        <v>1.1000000000000001</v>
      </c>
      <c r="Q53" s="8">
        <v>0</v>
      </c>
      <c r="R53" s="8">
        <v>0.1</v>
      </c>
      <c r="S53" s="8">
        <v>0.1</v>
      </c>
      <c r="T53" s="8">
        <v>0.4</v>
      </c>
      <c r="U53" s="8">
        <v>0.7</v>
      </c>
      <c r="V53" s="8">
        <v>2.4</v>
      </c>
      <c r="W53" s="8">
        <v>0.1</v>
      </c>
      <c r="X53" s="8">
        <v>0</v>
      </c>
      <c r="Y53" s="8">
        <v>0.8</v>
      </c>
      <c r="Z53" s="8">
        <v>0.4</v>
      </c>
      <c r="AA53" s="8">
        <v>0.5</v>
      </c>
      <c r="AB53" s="8">
        <v>0.3</v>
      </c>
      <c r="AC53" s="8">
        <v>0.5</v>
      </c>
      <c r="AD53" s="8">
        <v>0.2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0.2</v>
      </c>
      <c r="AP53" s="8">
        <v>0.3</v>
      </c>
      <c r="AQ53" s="8">
        <v>0</v>
      </c>
      <c r="AR53" s="8">
        <v>2.5</v>
      </c>
      <c r="AS53" s="8">
        <v>0.3</v>
      </c>
      <c r="AT53" s="8">
        <v>0.3</v>
      </c>
      <c r="AU53" s="8">
        <v>3.4</v>
      </c>
      <c r="AV53" s="8">
        <v>0.5</v>
      </c>
      <c r="AW53" s="8">
        <v>7.3</v>
      </c>
      <c r="AX53" s="8">
        <v>0.3</v>
      </c>
      <c r="AY53" s="8">
        <v>2.2999999999999998</v>
      </c>
      <c r="AZ53" s="8">
        <v>0</v>
      </c>
      <c r="BA53" s="8">
        <v>0</v>
      </c>
      <c r="BB53" s="8">
        <v>6.8</v>
      </c>
      <c r="BC53" s="8">
        <v>1.2</v>
      </c>
      <c r="BD53" s="8">
        <v>0.2</v>
      </c>
      <c r="BE53" s="8">
        <v>0.4</v>
      </c>
      <c r="BF53" s="8">
        <v>0.7</v>
      </c>
      <c r="BG53" s="8">
        <v>3</v>
      </c>
      <c r="BH53" s="8">
        <v>1.2</v>
      </c>
      <c r="BI53" s="8">
        <v>2.4</v>
      </c>
      <c r="BJ53" s="8">
        <v>0.7</v>
      </c>
      <c r="BK53" s="8">
        <v>0.2</v>
      </c>
      <c r="BL53" s="8">
        <v>5.4</v>
      </c>
      <c r="BM53" s="8">
        <v>0.2</v>
      </c>
      <c r="BN53" s="8">
        <v>3.7</v>
      </c>
      <c r="BO53" s="8">
        <v>1.3</v>
      </c>
      <c r="BP53" s="8">
        <v>3.7</v>
      </c>
      <c r="BQ53" s="8">
        <v>0.4</v>
      </c>
      <c r="BR53" s="8">
        <v>0</v>
      </c>
      <c r="BS53" s="8">
        <v>1.3</v>
      </c>
      <c r="BT53" s="8">
        <v>0.7</v>
      </c>
      <c r="BU53" s="8">
        <v>89.8</v>
      </c>
      <c r="BV53" s="8">
        <v>0.3</v>
      </c>
      <c r="BW53" s="8">
        <v>0</v>
      </c>
      <c r="BX53" s="8">
        <v>0</v>
      </c>
      <c r="BY53" s="8">
        <v>23.4</v>
      </c>
      <c r="BZ53" s="8">
        <v>113.5</v>
      </c>
      <c r="CA53" s="8">
        <v>191.9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16.899999999999999</v>
      </c>
      <c r="D55" s="8">
        <v>1.5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8</v>
      </c>
      <c r="K55" s="8">
        <v>0</v>
      </c>
      <c r="L55" s="8">
        <v>69.7</v>
      </c>
      <c r="M55" s="8">
        <v>33.1</v>
      </c>
      <c r="N55" s="8">
        <v>3.7</v>
      </c>
      <c r="O55" s="8">
        <v>10</v>
      </c>
      <c r="P55" s="8">
        <v>25</v>
      </c>
      <c r="Q55" s="8">
        <v>0</v>
      </c>
      <c r="R55" s="8">
        <v>10.4</v>
      </c>
      <c r="S55" s="8">
        <v>3</v>
      </c>
      <c r="T55" s="8">
        <v>7.6</v>
      </c>
      <c r="U55" s="8">
        <v>15.3</v>
      </c>
      <c r="V55" s="8">
        <v>7.2</v>
      </c>
      <c r="W55" s="8">
        <v>1.2</v>
      </c>
      <c r="X55" s="8">
        <v>8.8000000000000007</v>
      </c>
      <c r="Y55" s="8">
        <v>20.8</v>
      </c>
      <c r="Z55" s="8">
        <v>1.9</v>
      </c>
      <c r="AA55" s="8">
        <v>7.1</v>
      </c>
      <c r="AB55" s="8">
        <v>7.1</v>
      </c>
      <c r="AC55" s="8">
        <v>4.2</v>
      </c>
      <c r="AD55" s="8">
        <v>1.5</v>
      </c>
      <c r="AE55" s="8">
        <v>0</v>
      </c>
      <c r="AF55" s="8">
        <v>5.9</v>
      </c>
      <c r="AG55" s="8">
        <v>0.1</v>
      </c>
      <c r="AH55" s="8">
        <v>0.2</v>
      </c>
      <c r="AI55" s="8">
        <v>0.3</v>
      </c>
      <c r="AJ55" s="8">
        <v>2.5</v>
      </c>
      <c r="AK55" s="8">
        <v>2.2999999999999998</v>
      </c>
      <c r="AL55" s="8">
        <v>0.2</v>
      </c>
      <c r="AM55" s="8">
        <v>0</v>
      </c>
      <c r="AN55" s="8">
        <v>0</v>
      </c>
      <c r="AO55" s="8">
        <v>0.3</v>
      </c>
      <c r="AP55" s="8">
        <v>2.2000000000000002</v>
      </c>
      <c r="AQ55" s="8">
        <v>0</v>
      </c>
      <c r="AR55" s="8">
        <v>0.6</v>
      </c>
      <c r="AS55" s="8">
        <v>0.1</v>
      </c>
      <c r="AT55" s="8">
        <v>1.8</v>
      </c>
      <c r="AU55" s="8">
        <v>148.9</v>
      </c>
      <c r="AV55" s="8">
        <v>20.3</v>
      </c>
      <c r="AW55" s="8">
        <v>626.20000000000005</v>
      </c>
      <c r="AX55" s="8">
        <v>0.8</v>
      </c>
      <c r="AY55" s="8">
        <v>600.9</v>
      </c>
      <c r="AZ55" s="8">
        <v>1.8</v>
      </c>
      <c r="BA55" s="8">
        <v>0</v>
      </c>
      <c r="BB55" s="8">
        <v>86.5</v>
      </c>
      <c r="BC55" s="8">
        <v>1.5</v>
      </c>
      <c r="BD55" s="8">
        <v>0.1</v>
      </c>
      <c r="BE55" s="8">
        <v>0.3</v>
      </c>
      <c r="BF55" s="8">
        <v>0.2</v>
      </c>
      <c r="BG55" s="8">
        <v>3.2</v>
      </c>
      <c r="BH55" s="8">
        <v>0.9</v>
      </c>
      <c r="BI55" s="8">
        <v>0.3</v>
      </c>
      <c r="BJ55" s="8">
        <v>0.2</v>
      </c>
      <c r="BK55" s="8">
        <v>2.7</v>
      </c>
      <c r="BL55" s="8">
        <v>34.1</v>
      </c>
      <c r="BM55" s="8">
        <v>0.1</v>
      </c>
      <c r="BN55" s="8">
        <v>12.9</v>
      </c>
      <c r="BO55" s="8">
        <v>0.1</v>
      </c>
      <c r="BP55" s="8">
        <v>11.7</v>
      </c>
      <c r="BQ55" s="8">
        <v>0.2</v>
      </c>
      <c r="BR55" s="8">
        <v>0</v>
      </c>
      <c r="BS55" s="8">
        <v>2.8</v>
      </c>
      <c r="BT55" s="8">
        <v>0.6</v>
      </c>
      <c r="BU55" s="8">
        <v>38.4</v>
      </c>
      <c r="BV55" s="8">
        <v>3.4</v>
      </c>
      <c r="BW55" s="8">
        <v>27.2</v>
      </c>
      <c r="BX55" s="8">
        <v>0</v>
      </c>
      <c r="BY55" s="8">
        <v>448.3</v>
      </c>
      <c r="BZ55" s="8">
        <v>517.4</v>
      </c>
      <c r="CA55" s="8">
        <v>2363.6999999999998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0.5</v>
      </c>
      <c r="H56" s="8">
        <v>0</v>
      </c>
      <c r="I56" s="8">
        <v>0</v>
      </c>
      <c r="J56" s="8">
        <v>0</v>
      </c>
      <c r="K56" s="8">
        <v>0</v>
      </c>
      <c r="L56" s="8">
        <v>7.3</v>
      </c>
      <c r="M56" s="8">
        <v>8.6</v>
      </c>
      <c r="N56" s="8">
        <v>0.2</v>
      </c>
      <c r="O56" s="8">
        <v>0.5</v>
      </c>
      <c r="P56" s="8">
        <v>13.5</v>
      </c>
      <c r="Q56" s="8">
        <v>0</v>
      </c>
      <c r="R56" s="8">
        <v>0.6</v>
      </c>
      <c r="S56" s="8">
        <v>0.5</v>
      </c>
      <c r="T56" s="8">
        <v>2.1</v>
      </c>
      <c r="U56" s="8">
        <v>4.5</v>
      </c>
      <c r="V56" s="8">
        <v>1.9</v>
      </c>
      <c r="W56" s="8">
        <v>0.4</v>
      </c>
      <c r="X56" s="8">
        <v>9.4</v>
      </c>
      <c r="Y56" s="8">
        <v>2.2999999999999998</v>
      </c>
      <c r="Z56" s="8">
        <v>1.5</v>
      </c>
      <c r="AA56" s="8">
        <v>1.1000000000000001</v>
      </c>
      <c r="AB56" s="8">
        <v>1.6</v>
      </c>
      <c r="AC56" s="8">
        <v>3.4</v>
      </c>
      <c r="AD56" s="8">
        <v>1.5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0.3</v>
      </c>
      <c r="AP56" s="8">
        <v>0.6</v>
      </c>
      <c r="AQ56" s="8">
        <v>0</v>
      </c>
      <c r="AR56" s="8">
        <v>3.4</v>
      </c>
      <c r="AS56" s="8">
        <v>0.4</v>
      </c>
      <c r="AT56" s="8">
        <v>0.9</v>
      </c>
      <c r="AU56" s="8">
        <v>0</v>
      </c>
      <c r="AV56" s="8">
        <v>1.2</v>
      </c>
      <c r="AW56" s="8">
        <v>44.2</v>
      </c>
      <c r="AX56" s="8">
        <v>0.3</v>
      </c>
      <c r="AY56" s="8">
        <v>29</v>
      </c>
      <c r="AZ56" s="8">
        <v>0</v>
      </c>
      <c r="BA56" s="8">
        <v>0</v>
      </c>
      <c r="BB56" s="8">
        <v>5.3</v>
      </c>
      <c r="BC56" s="8">
        <v>16.8</v>
      </c>
      <c r="BD56" s="8">
        <v>0.4</v>
      </c>
      <c r="BE56" s="8">
        <v>0.4</v>
      </c>
      <c r="BF56" s="8">
        <v>0.6</v>
      </c>
      <c r="BG56" s="8">
        <v>10.3</v>
      </c>
      <c r="BH56" s="8">
        <v>1.4</v>
      </c>
      <c r="BI56" s="8">
        <v>12.4</v>
      </c>
      <c r="BJ56" s="8">
        <v>4.3</v>
      </c>
      <c r="BK56" s="8">
        <v>0.4</v>
      </c>
      <c r="BL56" s="8">
        <v>4.9000000000000004</v>
      </c>
      <c r="BM56" s="8">
        <v>0.7</v>
      </c>
      <c r="BN56" s="8">
        <v>27.7</v>
      </c>
      <c r="BO56" s="8">
        <v>1.5</v>
      </c>
      <c r="BP56" s="8">
        <v>2.2000000000000002</v>
      </c>
      <c r="BQ56" s="8">
        <v>0.2</v>
      </c>
      <c r="BR56" s="8">
        <v>0</v>
      </c>
      <c r="BS56" s="8">
        <v>1.9</v>
      </c>
      <c r="BT56" s="8">
        <v>0.4</v>
      </c>
      <c r="BU56" s="8">
        <v>30.7</v>
      </c>
      <c r="BV56" s="8">
        <v>0</v>
      </c>
      <c r="BW56" s="8">
        <v>0</v>
      </c>
      <c r="BX56" s="8">
        <v>0</v>
      </c>
      <c r="BY56" s="8">
        <v>2.8</v>
      </c>
      <c r="BZ56" s="8">
        <v>33.5</v>
      </c>
      <c r="CA56" s="8">
        <v>267.5</v>
      </c>
    </row>
    <row r="57" spans="1:79" x14ac:dyDescent="0.35">
      <c r="A57" s="5" t="s">
        <v>59</v>
      </c>
      <c r="B57" s="5" t="s">
        <v>136</v>
      </c>
      <c r="C57" s="8">
        <v>1.8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0.5</v>
      </c>
      <c r="K57" s="8">
        <v>0</v>
      </c>
      <c r="L57" s="8">
        <v>4.3</v>
      </c>
      <c r="M57" s="8">
        <v>2</v>
      </c>
      <c r="N57" s="8">
        <v>0.2</v>
      </c>
      <c r="O57" s="8">
        <v>0.6</v>
      </c>
      <c r="P57" s="8">
        <v>0.9</v>
      </c>
      <c r="Q57" s="8">
        <v>0</v>
      </c>
      <c r="R57" s="8">
        <v>0.2</v>
      </c>
      <c r="S57" s="8">
        <v>1.5</v>
      </c>
      <c r="T57" s="8">
        <v>0.9</v>
      </c>
      <c r="U57" s="8">
        <v>1.7</v>
      </c>
      <c r="V57" s="8">
        <v>0.4</v>
      </c>
      <c r="W57" s="8">
        <v>0.5</v>
      </c>
      <c r="X57" s="8">
        <v>0</v>
      </c>
      <c r="Y57" s="8">
        <v>0.8</v>
      </c>
      <c r="Z57" s="8">
        <v>0.5</v>
      </c>
      <c r="AA57" s="8">
        <v>1.4</v>
      </c>
      <c r="AB57" s="8">
        <v>1.9</v>
      </c>
      <c r="AC57" s="8">
        <v>0.3</v>
      </c>
      <c r="AD57" s="8">
        <v>1.7</v>
      </c>
      <c r="AE57" s="8">
        <v>0</v>
      </c>
      <c r="AF57" s="8">
        <v>2</v>
      </c>
      <c r="AG57" s="8">
        <v>0</v>
      </c>
      <c r="AH57" s="8">
        <v>0</v>
      </c>
      <c r="AI57" s="8">
        <v>0</v>
      </c>
      <c r="AJ57" s="8">
        <v>0.4</v>
      </c>
      <c r="AK57" s="8">
        <v>0.3</v>
      </c>
      <c r="AL57" s="8">
        <v>0.4</v>
      </c>
      <c r="AM57" s="8">
        <v>0</v>
      </c>
      <c r="AN57" s="8">
        <v>0</v>
      </c>
      <c r="AO57" s="8">
        <v>1.2</v>
      </c>
      <c r="AP57" s="8">
        <v>0.9</v>
      </c>
      <c r="AQ57" s="8">
        <v>1.3</v>
      </c>
      <c r="AR57" s="8">
        <v>1.1000000000000001</v>
      </c>
      <c r="AS57" s="8">
        <v>0.2</v>
      </c>
      <c r="AT57" s="8">
        <v>0.1</v>
      </c>
      <c r="AU57" s="8">
        <v>4.2</v>
      </c>
      <c r="AV57" s="8">
        <v>0.9</v>
      </c>
      <c r="AW57" s="8">
        <v>9.1999999999999993</v>
      </c>
      <c r="AX57" s="8">
        <v>0</v>
      </c>
      <c r="AY57" s="8">
        <v>1.4</v>
      </c>
      <c r="AZ57" s="8">
        <v>0</v>
      </c>
      <c r="BA57" s="8">
        <v>0</v>
      </c>
      <c r="BB57" s="8">
        <v>1.4</v>
      </c>
      <c r="BC57" s="8">
        <v>0.1</v>
      </c>
      <c r="BD57" s="8">
        <v>0.4</v>
      </c>
      <c r="BE57" s="8">
        <v>1.2</v>
      </c>
      <c r="BF57" s="8">
        <v>1.2</v>
      </c>
      <c r="BG57" s="8">
        <v>3.5</v>
      </c>
      <c r="BH57" s="8">
        <v>0.3</v>
      </c>
      <c r="BI57" s="8">
        <v>4.5999999999999996</v>
      </c>
      <c r="BJ57" s="8">
        <v>2.5</v>
      </c>
      <c r="BK57" s="8">
        <v>0.6</v>
      </c>
      <c r="BL57" s="8">
        <v>16.2</v>
      </c>
      <c r="BM57" s="8">
        <v>2.1</v>
      </c>
      <c r="BN57" s="8">
        <v>9.1</v>
      </c>
      <c r="BO57" s="8">
        <v>1.8</v>
      </c>
      <c r="BP57" s="8">
        <v>4.0999999999999996</v>
      </c>
      <c r="BQ57" s="8">
        <v>0.6</v>
      </c>
      <c r="BR57" s="8">
        <v>0</v>
      </c>
      <c r="BS57" s="8">
        <v>4.3</v>
      </c>
      <c r="BT57" s="8">
        <v>0.7</v>
      </c>
      <c r="BU57" s="8">
        <v>6.6</v>
      </c>
      <c r="BV57" s="8">
        <v>4.4000000000000004</v>
      </c>
      <c r="BW57" s="8">
        <v>0</v>
      </c>
      <c r="BX57" s="8">
        <v>0</v>
      </c>
      <c r="BY57" s="8">
        <v>7.4</v>
      </c>
      <c r="BZ57" s="8">
        <v>18.3</v>
      </c>
      <c r="CA57" s="8">
        <v>119</v>
      </c>
    </row>
    <row r="58" spans="1:79" x14ac:dyDescent="0.35">
      <c r="A58" s="5" t="s">
        <v>60</v>
      </c>
      <c r="B58" s="5" t="s">
        <v>137</v>
      </c>
      <c r="C58" s="8">
        <v>3.9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3.5</v>
      </c>
      <c r="M58" s="8">
        <v>1.5</v>
      </c>
      <c r="N58" s="8">
        <v>0.1</v>
      </c>
      <c r="O58" s="8">
        <v>0.4</v>
      </c>
      <c r="P58" s="8">
        <v>1.7</v>
      </c>
      <c r="Q58" s="8">
        <v>0</v>
      </c>
      <c r="R58" s="8">
        <v>0</v>
      </c>
      <c r="S58" s="8">
        <v>0.1</v>
      </c>
      <c r="T58" s="8">
        <v>0.2</v>
      </c>
      <c r="U58" s="8">
        <v>0.1</v>
      </c>
      <c r="V58" s="8">
        <v>0.8</v>
      </c>
      <c r="W58" s="8">
        <v>0.6</v>
      </c>
      <c r="X58" s="8">
        <v>0.1</v>
      </c>
      <c r="Y58" s="8">
        <v>0.2</v>
      </c>
      <c r="Z58" s="8">
        <v>0.5</v>
      </c>
      <c r="AA58" s="8">
        <v>0.7</v>
      </c>
      <c r="AB58" s="8">
        <v>0.2</v>
      </c>
      <c r="AC58" s="8">
        <v>0.1</v>
      </c>
      <c r="AD58" s="8">
        <v>0.1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0.5</v>
      </c>
      <c r="AQ58" s="8">
        <v>0</v>
      </c>
      <c r="AR58" s="8">
        <v>2.2999999999999998</v>
      </c>
      <c r="AS58" s="8">
        <v>0.5</v>
      </c>
      <c r="AT58" s="8">
        <v>0.2</v>
      </c>
      <c r="AU58" s="8">
        <v>8.5</v>
      </c>
      <c r="AV58" s="8">
        <v>2</v>
      </c>
      <c r="AW58" s="8">
        <v>18</v>
      </c>
      <c r="AX58" s="8">
        <v>0.1</v>
      </c>
      <c r="AY58" s="8">
        <v>3.1</v>
      </c>
      <c r="AZ58" s="8">
        <v>0.1</v>
      </c>
      <c r="BA58" s="8">
        <v>0</v>
      </c>
      <c r="BB58" s="8">
        <v>3.4</v>
      </c>
      <c r="BC58" s="8">
        <v>0.2</v>
      </c>
      <c r="BD58" s="8">
        <v>0.4</v>
      </c>
      <c r="BE58" s="8">
        <v>4</v>
      </c>
      <c r="BF58" s="8">
        <v>3</v>
      </c>
      <c r="BG58" s="8">
        <v>17.5</v>
      </c>
      <c r="BH58" s="8">
        <v>5.5</v>
      </c>
      <c r="BI58" s="8">
        <v>9.6</v>
      </c>
      <c r="BJ58" s="8">
        <v>5.9</v>
      </c>
      <c r="BK58" s="8">
        <v>1.2</v>
      </c>
      <c r="BL58" s="8">
        <v>23.3</v>
      </c>
      <c r="BM58" s="8">
        <v>4.9000000000000004</v>
      </c>
      <c r="BN58" s="8">
        <v>14.4</v>
      </c>
      <c r="BO58" s="8">
        <v>4.0999999999999996</v>
      </c>
      <c r="BP58" s="8">
        <v>9.1</v>
      </c>
      <c r="BQ58" s="8">
        <v>23.8</v>
      </c>
      <c r="BR58" s="8">
        <v>0</v>
      </c>
      <c r="BS58" s="8">
        <v>21</v>
      </c>
      <c r="BT58" s="8">
        <v>1.4</v>
      </c>
      <c r="BU58" s="8">
        <v>175.1</v>
      </c>
      <c r="BV58" s="8">
        <v>20.6</v>
      </c>
      <c r="BW58" s="8">
        <v>9.6999999999999993</v>
      </c>
      <c r="BX58" s="8">
        <v>0</v>
      </c>
      <c r="BY58" s="8">
        <v>62.5</v>
      </c>
      <c r="BZ58" s="8">
        <v>267.89999999999998</v>
      </c>
      <c r="CA58" s="8">
        <v>471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0.3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0.5</v>
      </c>
      <c r="AZ59" s="8">
        <v>0</v>
      </c>
      <c r="BA59" s="8">
        <v>0</v>
      </c>
      <c r="BB59" s="8">
        <v>0.6</v>
      </c>
      <c r="BC59" s="8">
        <v>0</v>
      </c>
      <c r="BD59" s="8">
        <v>0</v>
      </c>
      <c r="BE59" s="8">
        <v>0.1</v>
      </c>
      <c r="BF59" s="8">
        <v>0</v>
      </c>
      <c r="BG59" s="8">
        <v>0.2</v>
      </c>
      <c r="BH59" s="8">
        <v>0.3</v>
      </c>
      <c r="BI59" s="8">
        <v>5.5</v>
      </c>
      <c r="BJ59" s="8">
        <v>4.8</v>
      </c>
      <c r="BK59" s="8">
        <v>0</v>
      </c>
      <c r="BL59" s="8">
        <v>0</v>
      </c>
      <c r="BM59" s="8">
        <v>0</v>
      </c>
      <c r="BN59" s="8">
        <v>66.2</v>
      </c>
      <c r="BO59" s="8">
        <v>2.1</v>
      </c>
      <c r="BP59" s="8">
        <v>7.8</v>
      </c>
      <c r="BQ59" s="8">
        <v>0.1</v>
      </c>
      <c r="BR59" s="8">
        <v>0</v>
      </c>
      <c r="BS59" s="8">
        <v>0</v>
      </c>
      <c r="BT59" s="8">
        <v>2.2999999999999998</v>
      </c>
      <c r="BU59" s="8">
        <v>868</v>
      </c>
      <c r="BV59" s="8">
        <v>0</v>
      </c>
      <c r="BW59" s="8">
        <v>0</v>
      </c>
      <c r="BX59" s="8">
        <v>0</v>
      </c>
      <c r="BY59" s="8">
        <v>715.8</v>
      </c>
      <c r="BZ59" s="8">
        <v>1583.8</v>
      </c>
      <c r="CA59" s="8">
        <v>1674.6</v>
      </c>
    </row>
    <row r="60" spans="1:79" x14ac:dyDescent="0.35">
      <c r="A60" s="5" t="s">
        <v>62</v>
      </c>
      <c r="B60" s="5" t="s">
        <v>139</v>
      </c>
      <c r="C60" s="8">
        <v>9.9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2.5</v>
      </c>
      <c r="M60" s="8">
        <v>1.9</v>
      </c>
      <c r="N60" s="8">
        <v>0.4</v>
      </c>
      <c r="O60" s="8">
        <v>1.1000000000000001</v>
      </c>
      <c r="P60" s="8">
        <v>0.8</v>
      </c>
      <c r="Q60" s="8">
        <v>0</v>
      </c>
      <c r="R60" s="8">
        <v>0.3</v>
      </c>
      <c r="S60" s="8">
        <v>0.3</v>
      </c>
      <c r="T60" s="8">
        <v>0.5</v>
      </c>
      <c r="U60" s="8">
        <v>0.8</v>
      </c>
      <c r="V60" s="8">
        <v>2.1</v>
      </c>
      <c r="W60" s="8">
        <v>0.4</v>
      </c>
      <c r="X60" s="8">
        <v>0.7</v>
      </c>
      <c r="Y60" s="8">
        <v>0.6</v>
      </c>
      <c r="Z60" s="8">
        <v>0.6</v>
      </c>
      <c r="AA60" s="8">
        <v>0.9</v>
      </c>
      <c r="AB60" s="8">
        <v>0.9</v>
      </c>
      <c r="AC60" s="8">
        <v>0.7</v>
      </c>
      <c r="AD60" s="8">
        <v>0.2</v>
      </c>
      <c r="AE60" s="8">
        <v>0</v>
      </c>
      <c r="AF60" s="8">
        <v>0.8</v>
      </c>
      <c r="AG60" s="8">
        <v>0</v>
      </c>
      <c r="AH60" s="8">
        <v>0</v>
      </c>
      <c r="AI60" s="8">
        <v>0</v>
      </c>
      <c r="AJ60" s="8">
        <v>0.4</v>
      </c>
      <c r="AK60" s="8">
        <v>0.3</v>
      </c>
      <c r="AL60" s="8">
        <v>0</v>
      </c>
      <c r="AM60" s="8">
        <v>0</v>
      </c>
      <c r="AN60" s="8">
        <v>0</v>
      </c>
      <c r="AO60" s="8">
        <v>0.4</v>
      </c>
      <c r="AP60" s="8">
        <v>1.6</v>
      </c>
      <c r="AQ60" s="8">
        <v>0</v>
      </c>
      <c r="AR60" s="8">
        <v>4</v>
      </c>
      <c r="AS60" s="8">
        <v>0.3</v>
      </c>
      <c r="AT60" s="8">
        <v>1.3</v>
      </c>
      <c r="AU60" s="8">
        <v>1.6</v>
      </c>
      <c r="AV60" s="8">
        <v>5.8</v>
      </c>
      <c r="AW60" s="8">
        <v>34.700000000000003</v>
      </c>
      <c r="AX60" s="8">
        <v>1.5</v>
      </c>
      <c r="AY60" s="8">
        <v>8.1999999999999993</v>
      </c>
      <c r="AZ60" s="8">
        <v>0.2</v>
      </c>
      <c r="BA60" s="8">
        <v>0</v>
      </c>
      <c r="BB60" s="8">
        <v>17.2</v>
      </c>
      <c r="BC60" s="8">
        <v>1.1000000000000001</v>
      </c>
      <c r="BD60" s="8">
        <v>1.3</v>
      </c>
      <c r="BE60" s="8">
        <v>11</v>
      </c>
      <c r="BF60" s="8">
        <v>9.8000000000000007</v>
      </c>
      <c r="BG60" s="8">
        <v>273.2</v>
      </c>
      <c r="BH60" s="8">
        <v>13.2</v>
      </c>
      <c r="BI60" s="8">
        <v>23.8</v>
      </c>
      <c r="BJ60" s="8">
        <v>22.4</v>
      </c>
      <c r="BK60" s="8">
        <v>1.9</v>
      </c>
      <c r="BL60" s="8">
        <v>40.799999999999997</v>
      </c>
      <c r="BM60" s="8">
        <v>15.1</v>
      </c>
      <c r="BN60" s="8">
        <v>41.1</v>
      </c>
      <c r="BO60" s="8">
        <v>6.4</v>
      </c>
      <c r="BP60" s="8">
        <v>23.2</v>
      </c>
      <c r="BQ60" s="8">
        <v>2.8</v>
      </c>
      <c r="BR60" s="8">
        <v>0</v>
      </c>
      <c r="BS60" s="8">
        <v>42.5</v>
      </c>
      <c r="BT60" s="8">
        <v>2.2999999999999998</v>
      </c>
      <c r="BU60" s="8">
        <v>1391.8</v>
      </c>
      <c r="BV60" s="8">
        <v>25.6</v>
      </c>
      <c r="BW60" s="8">
        <v>0.9</v>
      </c>
      <c r="BX60" s="8">
        <v>0</v>
      </c>
      <c r="BY60" s="8">
        <v>297.8</v>
      </c>
      <c r="BZ60" s="8">
        <v>1716.1</v>
      </c>
      <c r="CA60" s="8">
        <v>2352.6999999999998</v>
      </c>
    </row>
    <row r="61" spans="1:79" x14ac:dyDescent="0.35">
      <c r="A61" s="5" t="s">
        <v>63</v>
      </c>
      <c r="B61" s="5" t="s">
        <v>140</v>
      </c>
      <c r="C61" s="8">
        <v>14.5</v>
      </c>
      <c r="D61" s="8">
        <v>0.1</v>
      </c>
      <c r="E61" s="8">
        <v>0</v>
      </c>
      <c r="F61" s="8">
        <v>0</v>
      </c>
      <c r="G61" s="8">
        <v>2.1</v>
      </c>
      <c r="H61" s="8">
        <v>0</v>
      </c>
      <c r="I61" s="8">
        <v>0</v>
      </c>
      <c r="J61" s="8">
        <v>3.4</v>
      </c>
      <c r="K61" s="8">
        <v>0</v>
      </c>
      <c r="L61" s="8">
        <v>10.6</v>
      </c>
      <c r="M61" s="8">
        <v>1.4</v>
      </c>
      <c r="N61" s="8">
        <v>0.5</v>
      </c>
      <c r="O61" s="8">
        <v>1.3</v>
      </c>
      <c r="P61" s="8">
        <v>3.4</v>
      </c>
      <c r="Q61" s="8">
        <v>0</v>
      </c>
      <c r="R61" s="8">
        <v>1.7</v>
      </c>
      <c r="S61" s="8">
        <v>0.3</v>
      </c>
      <c r="T61" s="8">
        <v>1.6</v>
      </c>
      <c r="U61" s="8">
        <v>1.3</v>
      </c>
      <c r="V61" s="8">
        <v>3.5</v>
      </c>
      <c r="W61" s="8">
        <v>0.8</v>
      </c>
      <c r="X61" s="8">
        <v>39.700000000000003</v>
      </c>
      <c r="Y61" s="8">
        <v>7</v>
      </c>
      <c r="Z61" s="8">
        <v>1.6</v>
      </c>
      <c r="AA61" s="8">
        <v>1.4</v>
      </c>
      <c r="AB61" s="8">
        <v>0.2</v>
      </c>
      <c r="AC61" s="8">
        <v>2.4</v>
      </c>
      <c r="AD61" s="8">
        <v>1.7</v>
      </c>
      <c r="AE61" s="8">
        <v>0</v>
      </c>
      <c r="AF61" s="8">
        <v>1.1000000000000001</v>
      </c>
      <c r="AG61" s="8">
        <v>0</v>
      </c>
      <c r="AH61" s="8">
        <v>0</v>
      </c>
      <c r="AI61" s="8">
        <v>0</v>
      </c>
      <c r="AJ61" s="8">
        <v>0.4</v>
      </c>
      <c r="AK61" s="8">
        <v>0.3</v>
      </c>
      <c r="AL61" s="8">
        <v>0.1</v>
      </c>
      <c r="AM61" s="8">
        <v>0</v>
      </c>
      <c r="AN61" s="8">
        <v>0</v>
      </c>
      <c r="AO61" s="8">
        <v>6.9</v>
      </c>
      <c r="AP61" s="8">
        <v>1.7</v>
      </c>
      <c r="AQ61" s="8">
        <v>0</v>
      </c>
      <c r="AR61" s="8">
        <v>2.5</v>
      </c>
      <c r="AS61" s="8">
        <v>24.4</v>
      </c>
      <c r="AT61" s="8">
        <v>9.3000000000000007</v>
      </c>
      <c r="AU61" s="8">
        <v>66</v>
      </c>
      <c r="AV61" s="8">
        <v>11.1</v>
      </c>
      <c r="AW61" s="8">
        <v>123.1</v>
      </c>
      <c r="AX61" s="8">
        <v>1.9</v>
      </c>
      <c r="AY61" s="8">
        <v>16</v>
      </c>
      <c r="AZ61" s="8">
        <v>0.5</v>
      </c>
      <c r="BA61" s="8">
        <v>0</v>
      </c>
      <c r="BB61" s="8">
        <v>24.7</v>
      </c>
      <c r="BC61" s="8">
        <v>5.3</v>
      </c>
      <c r="BD61" s="8">
        <v>0.9</v>
      </c>
      <c r="BE61" s="8">
        <v>15.1</v>
      </c>
      <c r="BF61" s="8">
        <v>6.6</v>
      </c>
      <c r="BG61" s="8">
        <v>22.9</v>
      </c>
      <c r="BH61" s="8">
        <v>74.5</v>
      </c>
      <c r="BI61" s="8">
        <v>33.200000000000003</v>
      </c>
      <c r="BJ61" s="8">
        <v>13.7</v>
      </c>
      <c r="BK61" s="8">
        <v>2.1</v>
      </c>
      <c r="BL61" s="8">
        <v>94.4</v>
      </c>
      <c r="BM61" s="8">
        <v>18.100000000000001</v>
      </c>
      <c r="BN61" s="8">
        <v>33.299999999999997</v>
      </c>
      <c r="BO61" s="8">
        <v>4.4000000000000004</v>
      </c>
      <c r="BP61" s="8">
        <v>77.8</v>
      </c>
      <c r="BQ61" s="8">
        <v>4.4000000000000004</v>
      </c>
      <c r="BR61" s="8">
        <v>0</v>
      </c>
      <c r="BS61" s="8">
        <v>35.700000000000003</v>
      </c>
      <c r="BT61" s="8">
        <v>5.6</v>
      </c>
      <c r="BU61" s="8">
        <v>5.5</v>
      </c>
      <c r="BV61" s="8">
        <v>14.9</v>
      </c>
      <c r="BW61" s="8">
        <v>316.3</v>
      </c>
      <c r="BX61" s="8">
        <v>0</v>
      </c>
      <c r="BY61" s="8">
        <v>265.89999999999998</v>
      </c>
      <c r="BZ61" s="8">
        <v>602.6</v>
      </c>
      <c r="CA61" s="8">
        <v>1441.1</v>
      </c>
    </row>
    <row r="62" spans="1:79" x14ac:dyDescent="0.35">
      <c r="A62" s="5" t="s">
        <v>64</v>
      </c>
      <c r="B62" s="5" t="s">
        <v>141</v>
      </c>
      <c r="C62" s="8">
        <v>108.5</v>
      </c>
      <c r="D62" s="8">
        <v>9.1</v>
      </c>
      <c r="E62" s="8">
        <v>1.4</v>
      </c>
      <c r="F62" s="8">
        <v>0</v>
      </c>
      <c r="G62" s="8">
        <v>1.7</v>
      </c>
      <c r="H62" s="8">
        <v>0</v>
      </c>
      <c r="I62" s="8">
        <v>0</v>
      </c>
      <c r="J62" s="8">
        <v>3.3</v>
      </c>
      <c r="K62" s="8">
        <v>0</v>
      </c>
      <c r="L62" s="8">
        <v>81.900000000000006</v>
      </c>
      <c r="M62" s="8">
        <v>29</v>
      </c>
      <c r="N62" s="8">
        <v>5.8</v>
      </c>
      <c r="O62" s="8">
        <v>15.7</v>
      </c>
      <c r="P62" s="8">
        <v>23</v>
      </c>
      <c r="Q62" s="8">
        <v>0</v>
      </c>
      <c r="R62" s="8">
        <v>6.2</v>
      </c>
      <c r="S62" s="8">
        <v>4.2</v>
      </c>
      <c r="T62" s="8">
        <v>8.9</v>
      </c>
      <c r="U62" s="8">
        <v>4.8</v>
      </c>
      <c r="V62" s="8">
        <v>19.399999999999999</v>
      </c>
      <c r="W62" s="8">
        <v>2.7</v>
      </c>
      <c r="X62" s="8">
        <v>14.1</v>
      </c>
      <c r="Y62" s="8">
        <v>11.2</v>
      </c>
      <c r="Z62" s="8">
        <v>13.5</v>
      </c>
      <c r="AA62" s="8">
        <v>13.4</v>
      </c>
      <c r="AB62" s="8">
        <v>8.6999999999999993</v>
      </c>
      <c r="AC62" s="8">
        <v>7.9</v>
      </c>
      <c r="AD62" s="8">
        <v>3.7</v>
      </c>
      <c r="AE62" s="8">
        <v>0</v>
      </c>
      <c r="AF62" s="8">
        <v>4</v>
      </c>
      <c r="AG62" s="8">
        <v>0.2</v>
      </c>
      <c r="AH62" s="8">
        <v>0.3</v>
      </c>
      <c r="AI62" s="8">
        <v>0.5</v>
      </c>
      <c r="AJ62" s="8">
        <v>5.3</v>
      </c>
      <c r="AK62" s="8">
        <v>4</v>
      </c>
      <c r="AL62" s="8">
        <v>3.6</v>
      </c>
      <c r="AM62" s="8">
        <v>0</v>
      </c>
      <c r="AN62" s="8">
        <v>0</v>
      </c>
      <c r="AO62" s="8">
        <v>3.8</v>
      </c>
      <c r="AP62" s="8">
        <v>7.5</v>
      </c>
      <c r="AQ62" s="8">
        <v>0</v>
      </c>
      <c r="AR62" s="8">
        <v>22.7</v>
      </c>
      <c r="AS62" s="8">
        <v>2.8</v>
      </c>
      <c r="AT62" s="8">
        <v>3.4</v>
      </c>
      <c r="AU62" s="8">
        <v>36.5</v>
      </c>
      <c r="AV62" s="8">
        <v>24</v>
      </c>
      <c r="AW62" s="8">
        <v>251.8</v>
      </c>
      <c r="AX62" s="8">
        <v>6.3</v>
      </c>
      <c r="AY62" s="8">
        <v>44.6</v>
      </c>
      <c r="AZ62" s="8">
        <v>3.8</v>
      </c>
      <c r="BA62" s="8">
        <v>0</v>
      </c>
      <c r="BB62" s="8">
        <v>28.5</v>
      </c>
      <c r="BC62" s="8">
        <v>2.9</v>
      </c>
      <c r="BD62" s="8">
        <v>2.7</v>
      </c>
      <c r="BE62" s="8">
        <v>3.3</v>
      </c>
      <c r="BF62" s="8">
        <v>27.8</v>
      </c>
      <c r="BG62" s="8">
        <v>23.4</v>
      </c>
      <c r="BH62" s="8">
        <v>10.3</v>
      </c>
      <c r="BI62" s="8">
        <v>327.60000000000002</v>
      </c>
      <c r="BJ62" s="8">
        <v>118.4</v>
      </c>
      <c r="BK62" s="8">
        <v>19</v>
      </c>
      <c r="BL62" s="8">
        <v>50.4</v>
      </c>
      <c r="BM62" s="8">
        <v>127.2</v>
      </c>
      <c r="BN62" s="8">
        <v>167.3</v>
      </c>
      <c r="BO62" s="8">
        <v>25.9</v>
      </c>
      <c r="BP62" s="8">
        <v>72.8</v>
      </c>
      <c r="BQ62" s="8">
        <v>11.7</v>
      </c>
      <c r="BR62" s="8">
        <v>0</v>
      </c>
      <c r="BS62" s="8">
        <v>42.6</v>
      </c>
      <c r="BT62" s="8">
        <v>8.5</v>
      </c>
      <c r="BU62" s="8">
        <v>1562.7</v>
      </c>
      <c r="BV62" s="8">
        <v>60.8</v>
      </c>
      <c r="BW62" s="8">
        <v>0</v>
      </c>
      <c r="BX62" s="8">
        <v>0</v>
      </c>
      <c r="BY62" s="8">
        <v>353.9</v>
      </c>
      <c r="BZ62" s="8">
        <v>1977.4</v>
      </c>
      <c r="CA62" s="8">
        <v>3871.5</v>
      </c>
    </row>
    <row r="63" spans="1:79" x14ac:dyDescent="0.35">
      <c r="A63" s="5" t="s">
        <v>65</v>
      </c>
      <c r="B63" s="5" t="s">
        <v>142</v>
      </c>
      <c r="C63" s="8">
        <v>34.1</v>
      </c>
      <c r="D63" s="8">
        <v>0</v>
      </c>
      <c r="E63" s="8">
        <v>0</v>
      </c>
      <c r="F63" s="8">
        <v>0</v>
      </c>
      <c r="G63" s="8">
        <v>2.2000000000000002</v>
      </c>
      <c r="H63" s="8">
        <v>0</v>
      </c>
      <c r="I63" s="8">
        <v>0</v>
      </c>
      <c r="J63" s="8">
        <v>0.7</v>
      </c>
      <c r="K63" s="8">
        <v>0</v>
      </c>
      <c r="L63" s="8">
        <v>3.1</v>
      </c>
      <c r="M63" s="8">
        <v>2.6</v>
      </c>
      <c r="N63" s="8">
        <v>13.5</v>
      </c>
      <c r="O63" s="8">
        <v>36.6</v>
      </c>
      <c r="P63" s="8">
        <v>2.7</v>
      </c>
      <c r="Q63" s="8">
        <v>0</v>
      </c>
      <c r="R63" s="8">
        <v>0.4</v>
      </c>
      <c r="S63" s="8">
        <v>0.3</v>
      </c>
      <c r="T63" s="8">
        <v>0.5</v>
      </c>
      <c r="U63" s="8">
        <v>1.2</v>
      </c>
      <c r="V63" s="8">
        <v>8.1</v>
      </c>
      <c r="W63" s="8">
        <v>0.3</v>
      </c>
      <c r="X63" s="8">
        <v>3.3</v>
      </c>
      <c r="Y63" s="8">
        <v>10.6</v>
      </c>
      <c r="Z63" s="8">
        <v>10.1</v>
      </c>
      <c r="AA63" s="8">
        <v>0.9</v>
      </c>
      <c r="AB63" s="8">
        <v>1.1000000000000001</v>
      </c>
      <c r="AC63" s="8">
        <v>12.5</v>
      </c>
      <c r="AD63" s="8">
        <v>0.3</v>
      </c>
      <c r="AE63" s="8">
        <v>0</v>
      </c>
      <c r="AF63" s="8">
        <v>0.8</v>
      </c>
      <c r="AG63" s="8">
        <v>0</v>
      </c>
      <c r="AH63" s="8">
        <v>0</v>
      </c>
      <c r="AI63" s="8">
        <v>0</v>
      </c>
      <c r="AJ63" s="8">
        <v>0.3</v>
      </c>
      <c r="AK63" s="8">
        <v>0.2</v>
      </c>
      <c r="AL63" s="8">
        <v>0</v>
      </c>
      <c r="AM63" s="8">
        <v>0</v>
      </c>
      <c r="AN63" s="8">
        <v>0</v>
      </c>
      <c r="AO63" s="8">
        <v>0.6</v>
      </c>
      <c r="AP63" s="8">
        <v>1.1000000000000001</v>
      </c>
      <c r="AQ63" s="8">
        <v>0</v>
      </c>
      <c r="AR63" s="8">
        <v>1.5</v>
      </c>
      <c r="AS63" s="8">
        <v>0.1</v>
      </c>
      <c r="AT63" s="8">
        <v>2</v>
      </c>
      <c r="AU63" s="8">
        <v>0.4</v>
      </c>
      <c r="AV63" s="8">
        <v>12.6</v>
      </c>
      <c r="AW63" s="8">
        <v>82.2</v>
      </c>
      <c r="AX63" s="8">
        <v>8.5</v>
      </c>
      <c r="AY63" s="8">
        <v>26.6</v>
      </c>
      <c r="AZ63" s="8">
        <v>0.7</v>
      </c>
      <c r="BA63" s="8">
        <v>0</v>
      </c>
      <c r="BB63" s="8">
        <v>14.7</v>
      </c>
      <c r="BC63" s="8">
        <v>0.3</v>
      </c>
      <c r="BD63" s="8">
        <v>0.2</v>
      </c>
      <c r="BE63" s="8">
        <v>1.6</v>
      </c>
      <c r="BF63" s="8">
        <v>8.8000000000000007</v>
      </c>
      <c r="BG63" s="8">
        <v>1.5</v>
      </c>
      <c r="BH63" s="8">
        <v>4.5999999999999996</v>
      </c>
      <c r="BI63" s="8">
        <v>23.3</v>
      </c>
      <c r="BJ63" s="8">
        <v>442.8</v>
      </c>
      <c r="BK63" s="8">
        <v>3.6</v>
      </c>
      <c r="BL63" s="8">
        <v>18</v>
      </c>
      <c r="BM63" s="8">
        <v>56.9</v>
      </c>
      <c r="BN63" s="8">
        <v>6.4</v>
      </c>
      <c r="BO63" s="8">
        <v>6.4</v>
      </c>
      <c r="BP63" s="8">
        <v>6.1</v>
      </c>
      <c r="BQ63" s="8">
        <v>4.0999999999999996</v>
      </c>
      <c r="BR63" s="8">
        <v>0</v>
      </c>
      <c r="BS63" s="8">
        <v>11</v>
      </c>
      <c r="BT63" s="8">
        <v>5</v>
      </c>
      <c r="BU63" s="8">
        <v>974.6</v>
      </c>
      <c r="BV63" s="8">
        <v>10.9</v>
      </c>
      <c r="BW63" s="8">
        <v>0</v>
      </c>
      <c r="BX63" s="8">
        <v>0</v>
      </c>
      <c r="BY63" s="8">
        <v>196.7</v>
      </c>
      <c r="BZ63" s="8">
        <v>1182.0999999999999</v>
      </c>
      <c r="CA63" s="8">
        <v>2080.1999999999998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0.4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0.4</v>
      </c>
      <c r="AU64" s="8">
        <v>0</v>
      </c>
      <c r="AV64" s="8">
        <v>0</v>
      </c>
      <c r="AW64" s="8">
        <v>1.2</v>
      </c>
      <c r="AX64" s="8">
        <v>0</v>
      </c>
      <c r="AY64" s="8">
        <v>0.5</v>
      </c>
      <c r="AZ64" s="8">
        <v>0</v>
      </c>
      <c r="BA64" s="8">
        <v>0</v>
      </c>
      <c r="BB64" s="8">
        <v>0.5</v>
      </c>
      <c r="BC64" s="8">
        <v>0.1</v>
      </c>
      <c r="BD64" s="8">
        <v>0</v>
      </c>
      <c r="BE64" s="8">
        <v>0.1</v>
      </c>
      <c r="BF64" s="8">
        <v>0</v>
      </c>
      <c r="BG64" s="8">
        <v>4</v>
      </c>
      <c r="BH64" s="8">
        <v>0.6</v>
      </c>
      <c r="BI64" s="8">
        <v>5.9</v>
      </c>
      <c r="BJ64" s="8">
        <v>2.6</v>
      </c>
      <c r="BK64" s="8">
        <v>0</v>
      </c>
      <c r="BL64" s="8">
        <v>0.2</v>
      </c>
      <c r="BM64" s="8">
        <v>0</v>
      </c>
      <c r="BN64" s="8">
        <v>39.4</v>
      </c>
      <c r="BO64" s="8">
        <v>16.8</v>
      </c>
      <c r="BP64" s="8">
        <v>35</v>
      </c>
      <c r="BQ64" s="8">
        <v>0.9</v>
      </c>
      <c r="BR64" s="8">
        <v>0</v>
      </c>
      <c r="BS64" s="8">
        <v>0</v>
      </c>
      <c r="BT64" s="8">
        <v>1.9</v>
      </c>
      <c r="BU64" s="8">
        <v>1514.2</v>
      </c>
      <c r="BV64" s="8">
        <v>0</v>
      </c>
      <c r="BW64" s="8">
        <v>0</v>
      </c>
      <c r="BX64" s="8">
        <v>0</v>
      </c>
      <c r="BY64" s="8">
        <v>475.5</v>
      </c>
      <c r="BZ64" s="8">
        <v>1989.7</v>
      </c>
      <c r="CA64" s="8">
        <v>2100.5</v>
      </c>
    </row>
    <row r="65" spans="1:79" x14ac:dyDescent="0.35">
      <c r="A65" s="5" t="s">
        <v>67</v>
      </c>
      <c r="B65" s="5" t="s">
        <v>144</v>
      </c>
      <c r="C65" s="8">
        <v>89.9</v>
      </c>
      <c r="D65" s="8">
        <v>0.2</v>
      </c>
      <c r="E65" s="8">
        <v>0</v>
      </c>
      <c r="F65" s="8">
        <v>0</v>
      </c>
      <c r="G65" s="8">
        <v>5.8</v>
      </c>
      <c r="H65" s="8">
        <v>0</v>
      </c>
      <c r="I65" s="8">
        <v>0</v>
      </c>
      <c r="J65" s="8">
        <v>10.4</v>
      </c>
      <c r="K65" s="8">
        <v>0</v>
      </c>
      <c r="L65" s="8">
        <v>57.4</v>
      </c>
      <c r="M65" s="8">
        <v>18.2</v>
      </c>
      <c r="N65" s="8">
        <v>2.6</v>
      </c>
      <c r="O65" s="8">
        <v>7</v>
      </c>
      <c r="P65" s="8">
        <v>19.3</v>
      </c>
      <c r="Q65" s="8">
        <v>0</v>
      </c>
      <c r="R65" s="8">
        <v>7</v>
      </c>
      <c r="S65" s="8">
        <v>2.5</v>
      </c>
      <c r="T65" s="8">
        <v>5.2</v>
      </c>
      <c r="U65" s="8">
        <v>7.5</v>
      </c>
      <c r="V65" s="8">
        <v>18.3</v>
      </c>
      <c r="W65" s="8">
        <v>6.8</v>
      </c>
      <c r="X65" s="8">
        <v>111.8</v>
      </c>
      <c r="Y65" s="8">
        <v>23.8</v>
      </c>
      <c r="Z65" s="8">
        <v>8.6</v>
      </c>
      <c r="AA65" s="8">
        <v>10.3</v>
      </c>
      <c r="AB65" s="8">
        <v>6.3</v>
      </c>
      <c r="AC65" s="8">
        <v>7.9</v>
      </c>
      <c r="AD65" s="8">
        <v>5.2</v>
      </c>
      <c r="AE65" s="8">
        <v>0</v>
      </c>
      <c r="AF65" s="8">
        <v>7.8</v>
      </c>
      <c r="AG65" s="8">
        <v>0.1</v>
      </c>
      <c r="AH65" s="8">
        <v>0.2</v>
      </c>
      <c r="AI65" s="8">
        <v>0.3</v>
      </c>
      <c r="AJ65" s="8">
        <v>3.3</v>
      </c>
      <c r="AK65" s="8">
        <v>2.4</v>
      </c>
      <c r="AL65" s="8">
        <v>1</v>
      </c>
      <c r="AM65" s="8">
        <v>0</v>
      </c>
      <c r="AN65" s="8">
        <v>0</v>
      </c>
      <c r="AO65" s="8">
        <v>22.8</v>
      </c>
      <c r="AP65" s="8">
        <v>11.7</v>
      </c>
      <c r="AQ65" s="8">
        <v>0</v>
      </c>
      <c r="AR65" s="8">
        <v>34.9</v>
      </c>
      <c r="AS65" s="8">
        <v>70.900000000000006</v>
      </c>
      <c r="AT65" s="8">
        <v>28.1</v>
      </c>
      <c r="AU65" s="8">
        <v>224</v>
      </c>
      <c r="AV65" s="8">
        <v>67</v>
      </c>
      <c r="AW65" s="8">
        <v>493.7</v>
      </c>
      <c r="AX65" s="8">
        <v>6.4</v>
      </c>
      <c r="AY65" s="8">
        <v>84.5</v>
      </c>
      <c r="AZ65" s="8">
        <v>4.5</v>
      </c>
      <c r="BA65" s="8">
        <v>0</v>
      </c>
      <c r="BB65" s="8">
        <v>98.8</v>
      </c>
      <c r="BC65" s="8">
        <v>17.5</v>
      </c>
      <c r="BD65" s="8">
        <v>5.5</v>
      </c>
      <c r="BE65" s="8">
        <v>34.299999999999997</v>
      </c>
      <c r="BF65" s="8">
        <v>54.6</v>
      </c>
      <c r="BG65" s="8">
        <v>101.3</v>
      </c>
      <c r="BH65" s="8">
        <v>135.80000000000001</v>
      </c>
      <c r="BI65" s="8">
        <v>159.19999999999999</v>
      </c>
      <c r="BJ65" s="8">
        <v>90.4</v>
      </c>
      <c r="BK65" s="8">
        <v>22.1</v>
      </c>
      <c r="BL65" s="8">
        <v>592.20000000000005</v>
      </c>
      <c r="BM65" s="8">
        <v>100.3</v>
      </c>
      <c r="BN65" s="8">
        <v>283.2</v>
      </c>
      <c r="BO65" s="8">
        <v>44.5</v>
      </c>
      <c r="BP65" s="8">
        <v>303</v>
      </c>
      <c r="BQ65" s="8">
        <v>30.8</v>
      </c>
      <c r="BR65" s="8">
        <v>0</v>
      </c>
      <c r="BS65" s="8">
        <v>112.3</v>
      </c>
      <c r="BT65" s="8">
        <v>29.9</v>
      </c>
      <c r="BU65" s="8">
        <v>267.2</v>
      </c>
      <c r="BV65" s="8">
        <v>79.400000000000006</v>
      </c>
      <c r="BW65" s="8">
        <v>1090.5999999999999</v>
      </c>
      <c r="BX65" s="8">
        <v>0</v>
      </c>
      <c r="BY65" s="8">
        <v>722.7</v>
      </c>
      <c r="BZ65" s="8">
        <v>2159.9</v>
      </c>
      <c r="CA65" s="8">
        <v>5871.2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0.2</v>
      </c>
      <c r="K66" s="8">
        <v>0</v>
      </c>
      <c r="L66" s="8">
        <v>8.6999999999999993</v>
      </c>
      <c r="M66" s="8">
        <v>10.1</v>
      </c>
      <c r="N66" s="8">
        <v>0.8</v>
      </c>
      <c r="O66" s="8">
        <v>2.1</v>
      </c>
      <c r="P66" s="8">
        <v>1.4</v>
      </c>
      <c r="Q66" s="8">
        <v>0</v>
      </c>
      <c r="R66" s="8">
        <v>1.4</v>
      </c>
      <c r="S66" s="8">
        <v>2.5</v>
      </c>
      <c r="T66" s="8">
        <v>1.6</v>
      </c>
      <c r="U66" s="8">
        <v>2.1</v>
      </c>
      <c r="V66" s="8">
        <v>9.6</v>
      </c>
      <c r="W66" s="8">
        <v>1.7</v>
      </c>
      <c r="X66" s="8">
        <v>0.9</v>
      </c>
      <c r="Y66" s="8">
        <v>1</v>
      </c>
      <c r="Z66" s="8">
        <v>1.1000000000000001</v>
      </c>
      <c r="AA66" s="8">
        <v>1.7</v>
      </c>
      <c r="AB66" s="8">
        <v>2.2000000000000002</v>
      </c>
      <c r="AC66" s="8">
        <v>1.1000000000000001</v>
      </c>
      <c r="AD66" s="8">
        <v>0.4</v>
      </c>
      <c r="AE66" s="8">
        <v>0</v>
      </c>
      <c r="AF66" s="8">
        <v>1.1000000000000001</v>
      </c>
      <c r="AG66" s="8">
        <v>0</v>
      </c>
      <c r="AH66" s="8">
        <v>0</v>
      </c>
      <c r="AI66" s="8">
        <v>0.1</v>
      </c>
      <c r="AJ66" s="8">
        <v>1.4</v>
      </c>
      <c r="AK66" s="8">
        <v>0.6</v>
      </c>
      <c r="AL66" s="8">
        <v>0.3</v>
      </c>
      <c r="AM66" s="8">
        <v>0</v>
      </c>
      <c r="AN66" s="8">
        <v>0</v>
      </c>
      <c r="AO66" s="8">
        <v>1</v>
      </c>
      <c r="AP66" s="8">
        <v>10.1</v>
      </c>
      <c r="AQ66" s="8">
        <v>0</v>
      </c>
      <c r="AR66" s="8">
        <v>10</v>
      </c>
      <c r="AS66" s="8">
        <v>0.1</v>
      </c>
      <c r="AT66" s="8">
        <v>2</v>
      </c>
      <c r="AU66" s="8">
        <v>11.3</v>
      </c>
      <c r="AV66" s="8">
        <v>47</v>
      </c>
      <c r="AW66" s="8">
        <v>567.70000000000005</v>
      </c>
      <c r="AX66" s="8">
        <v>25.4</v>
      </c>
      <c r="AY66" s="8">
        <v>13.4</v>
      </c>
      <c r="AZ66" s="8">
        <v>0.6</v>
      </c>
      <c r="BA66" s="8">
        <v>0</v>
      </c>
      <c r="BB66" s="8">
        <v>36.1</v>
      </c>
      <c r="BC66" s="8">
        <v>6.4</v>
      </c>
      <c r="BD66" s="8">
        <v>1</v>
      </c>
      <c r="BE66" s="8">
        <v>10.4</v>
      </c>
      <c r="BF66" s="8">
        <v>31.4</v>
      </c>
      <c r="BG66" s="8">
        <v>23.9</v>
      </c>
      <c r="BH66" s="8">
        <v>16.8</v>
      </c>
      <c r="BI66" s="8">
        <v>75.900000000000006</v>
      </c>
      <c r="BJ66" s="8">
        <v>46</v>
      </c>
      <c r="BK66" s="8">
        <v>49</v>
      </c>
      <c r="BL66" s="8">
        <v>73.900000000000006</v>
      </c>
      <c r="BM66" s="8">
        <v>125.6</v>
      </c>
      <c r="BN66" s="8">
        <v>46.9</v>
      </c>
      <c r="BO66" s="8">
        <v>52.5</v>
      </c>
      <c r="BP66" s="8">
        <v>40.200000000000003</v>
      </c>
      <c r="BQ66" s="8">
        <v>99.1</v>
      </c>
      <c r="BR66" s="8">
        <v>0</v>
      </c>
      <c r="BS66" s="8">
        <v>46.4</v>
      </c>
      <c r="BT66" s="8">
        <v>8.6999999999999993</v>
      </c>
      <c r="BU66" s="8">
        <v>7077.5</v>
      </c>
      <c r="BV66" s="8">
        <v>0</v>
      </c>
      <c r="BW66" s="8">
        <v>215</v>
      </c>
      <c r="BX66" s="8">
        <v>0</v>
      </c>
      <c r="BY66" s="8">
        <v>499.9</v>
      </c>
      <c r="BZ66" s="8">
        <v>7792.3</v>
      </c>
      <c r="CA66" s="8">
        <v>9325.5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0.5</v>
      </c>
      <c r="K67" s="8">
        <v>0</v>
      </c>
      <c r="L67" s="8">
        <v>4.2</v>
      </c>
      <c r="M67" s="8">
        <v>2</v>
      </c>
      <c r="N67" s="8">
        <v>0.2</v>
      </c>
      <c r="O67" s="8">
        <v>0.6</v>
      </c>
      <c r="P67" s="8">
        <v>1.4</v>
      </c>
      <c r="Q67" s="8">
        <v>0</v>
      </c>
      <c r="R67" s="8">
        <v>0.6</v>
      </c>
      <c r="S67" s="8">
        <v>0.2</v>
      </c>
      <c r="T67" s="8">
        <v>0.4</v>
      </c>
      <c r="U67" s="8">
        <v>0.9</v>
      </c>
      <c r="V67" s="8">
        <v>0.3</v>
      </c>
      <c r="W67" s="8">
        <v>0.1</v>
      </c>
      <c r="X67" s="8">
        <v>0.5</v>
      </c>
      <c r="Y67" s="8">
        <v>1.2</v>
      </c>
      <c r="Z67" s="8">
        <v>0.1</v>
      </c>
      <c r="AA67" s="8">
        <v>0.5</v>
      </c>
      <c r="AB67" s="8">
        <v>0.4</v>
      </c>
      <c r="AC67" s="8">
        <v>0.2</v>
      </c>
      <c r="AD67" s="8">
        <v>0.1</v>
      </c>
      <c r="AE67" s="8">
        <v>0</v>
      </c>
      <c r="AF67" s="8">
        <v>0.5</v>
      </c>
      <c r="AG67" s="8">
        <v>0</v>
      </c>
      <c r="AH67" s="8">
        <v>0</v>
      </c>
      <c r="AI67" s="8">
        <v>0</v>
      </c>
      <c r="AJ67" s="8">
        <v>0.2</v>
      </c>
      <c r="AK67" s="8">
        <v>0.2</v>
      </c>
      <c r="AL67" s="8">
        <v>0</v>
      </c>
      <c r="AM67" s="8">
        <v>0</v>
      </c>
      <c r="AN67" s="8">
        <v>0</v>
      </c>
      <c r="AO67" s="8">
        <v>0.1</v>
      </c>
      <c r="AP67" s="8">
        <v>0.2</v>
      </c>
      <c r="AQ67" s="8">
        <v>0</v>
      </c>
      <c r="AR67" s="8">
        <v>7</v>
      </c>
      <c r="AS67" s="8">
        <v>0.7</v>
      </c>
      <c r="AT67" s="8">
        <v>0.1</v>
      </c>
      <c r="AU67" s="8">
        <v>10</v>
      </c>
      <c r="AV67" s="8">
        <v>1.7</v>
      </c>
      <c r="AW67" s="8">
        <v>49</v>
      </c>
      <c r="AX67" s="8">
        <v>0</v>
      </c>
      <c r="AY67" s="8">
        <v>47</v>
      </c>
      <c r="AZ67" s="8">
        <v>0.1</v>
      </c>
      <c r="BA67" s="8">
        <v>0</v>
      </c>
      <c r="BB67" s="8">
        <v>6.7</v>
      </c>
      <c r="BC67" s="8">
        <v>0</v>
      </c>
      <c r="BD67" s="8">
        <v>0.1</v>
      </c>
      <c r="BE67" s="8">
        <v>0</v>
      </c>
      <c r="BF67" s="8">
        <v>0.1</v>
      </c>
      <c r="BG67" s="8">
        <v>5.7</v>
      </c>
      <c r="BH67" s="8">
        <v>0.2</v>
      </c>
      <c r="BI67" s="8">
        <v>3.3</v>
      </c>
      <c r="BJ67" s="8">
        <v>13.7</v>
      </c>
      <c r="BK67" s="8">
        <v>0.2</v>
      </c>
      <c r="BL67" s="8">
        <v>8.4</v>
      </c>
      <c r="BM67" s="8">
        <v>0.2</v>
      </c>
      <c r="BN67" s="8">
        <v>1.7</v>
      </c>
      <c r="BO67" s="8">
        <v>0.9</v>
      </c>
      <c r="BP67" s="8">
        <v>1.7</v>
      </c>
      <c r="BQ67" s="8">
        <v>3.4</v>
      </c>
      <c r="BR67" s="8">
        <v>0</v>
      </c>
      <c r="BS67" s="8">
        <v>2.4</v>
      </c>
      <c r="BT67" s="8">
        <v>0.2</v>
      </c>
      <c r="BU67" s="8">
        <v>461.8</v>
      </c>
      <c r="BV67" s="8">
        <v>4934.3999999999996</v>
      </c>
      <c r="BW67" s="8">
        <v>2.6</v>
      </c>
      <c r="BX67" s="8">
        <v>0</v>
      </c>
      <c r="BY67" s="8">
        <v>100.3</v>
      </c>
      <c r="BZ67" s="8">
        <v>5499.1</v>
      </c>
      <c r="CA67" s="8">
        <v>5679.8</v>
      </c>
    </row>
    <row r="68" spans="1:79" x14ac:dyDescent="0.35">
      <c r="A68" s="5" t="s">
        <v>70</v>
      </c>
      <c r="B68" s="5" t="s">
        <v>147</v>
      </c>
      <c r="C68" s="8">
        <v>1.3</v>
      </c>
      <c r="D68" s="8">
        <v>0</v>
      </c>
      <c r="E68" s="8">
        <v>0</v>
      </c>
      <c r="F68" s="8">
        <v>0</v>
      </c>
      <c r="G68" s="8">
        <v>1.2</v>
      </c>
      <c r="H68" s="8">
        <v>0</v>
      </c>
      <c r="I68" s="8">
        <v>0</v>
      </c>
      <c r="J68" s="8">
        <v>0.4</v>
      </c>
      <c r="K68" s="8">
        <v>0</v>
      </c>
      <c r="L68" s="8">
        <v>5.0999999999999996</v>
      </c>
      <c r="M68" s="8">
        <v>0.4</v>
      </c>
      <c r="N68" s="8">
        <v>0.1</v>
      </c>
      <c r="O68" s="8">
        <v>0.2</v>
      </c>
      <c r="P68" s="8">
        <v>1.3</v>
      </c>
      <c r="Q68" s="8">
        <v>0</v>
      </c>
      <c r="R68" s="8">
        <v>0.2</v>
      </c>
      <c r="S68" s="8">
        <v>0.1</v>
      </c>
      <c r="T68" s="8">
        <v>0.2</v>
      </c>
      <c r="U68" s="8">
        <v>0.3</v>
      </c>
      <c r="V68" s="8">
        <v>1.1000000000000001</v>
      </c>
      <c r="W68" s="8">
        <v>0.4</v>
      </c>
      <c r="X68" s="8">
        <v>4.5</v>
      </c>
      <c r="Y68" s="8">
        <v>1.2</v>
      </c>
      <c r="Z68" s="8">
        <v>0.5</v>
      </c>
      <c r="AA68" s="8">
        <v>0.6</v>
      </c>
      <c r="AB68" s="8">
        <v>0.1</v>
      </c>
      <c r="AC68" s="8">
        <v>0.5</v>
      </c>
      <c r="AD68" s="8">
        <v>0.2</v>
      </c>
      <c r="AE68" s="8">
        <v>0</v>
      </c>
      <c r="AF68" s="8">
        <v>0.2</v>
      </c>
      <c r="AG68" s="8">
        <v>0</v>
      </c>
      <c r="AH68" s="8">
        <v>0</v>
      </c>
      <c r="AI68" s="8">
        <v>0</v>
      </c>
      <c r="AJ68" s="8">
        <v>0.1</v>
      </c>
      <c r="AK68" s="8">
        <v>0.1</v>
      </c>
      <c r="AL68" s="8">
        <v>0.1</v>
      </c>
      <c r="AM68" s="8">
        <v>0</v>
      </c>
      <c r="AN68" s="8">
        <v>0</v>
      </c>
      <c r="AO68" s="8">
        <v>1.3</v>
      </c>
      <c r="AP68" s="8">
        <v>0.3</v>
      </c>
      <c r="AQ68" s="8">
        <v>0</v>
      </c>
      <c r="AR68" s="8">
        <v>1.5</v>
      </c>
      <c r="AS68" s="8">
        <v>2.6</v>
      </c>
      <c r="AT68" s="8">
        <v>1.4</v>
      </c>
      <c r="AU68" s="8">
        <v>7</v>
      </c>
      <c r="AV68" s="8">
        <v>2</v>
      </c>
      <c r="AW68" s="8">
        <v>21.5</v>
      </c>
      <c r="AX68" s="8">
        <v>0.3</v>
      </c>
      <c r="AY68" s="8">
        <v>2.6</v>
      </c>
      <c r="AZ68" s="8">
        <v>0.1</v>
      </c>
      <c r="BA68" s="8">
        <v>0</v>
      </c>
      <c r="BB68" s="8">
        <v>3.8</v>
      </c>
      <c r="BC68" s="8">
        <v>1.1000000000000001</v>
      </c>
      <c r="BD68" s="8">
        <v>0.2</v>
      </c>
      <c r="BE68" s="8">
        <v>2.4</v>
      </c>
      <c r="BF68" s="8">
        <v>1.9</v>
      </c>
      <c r="BG68" s="8">
        <v>4.0999999999999996</v>
      </c>
      <c r="BH68" s="8">
        <v>6</v>
      </c>
      <c r="BI68" s="8">
        <v>6.5</v>
      </c>
      <c r="BJ68" s="8">
        <v>2.2999999999999998</v>
      </c>
      <c r="BK68" s="8">
        <v>0.5</v>
      </c>
      <c r="BL68" s="8">
        <v>19.600000000000001</v>
      </c>
      <c r="BM68" s="8">
        <v>3</v>
      </c>
      <c r="BN68" s="8">
        <v>15.5</v>
      </c>
      <c r="BO68" s="8">
        <v>4.0999999999999996</v>
      </c>
      <c r="BP68" s="8">
        <v>12.1</v>
      </c>
      <c r="BQ68" s="8">
        <v>1</v>
      </c>
      <c r="BR68" s="8">
        <v>0</v>
      </c>
      <c r="BS68" s="8">
        <v>3.7</v>
      </c>
      <c r="BT68" s="8">
        <v>1.6</v>
      </c>
      <c r="BU68" s="8">
        <v>1112.9000000000001</v>
      </c>
      <c r="BV68" s="8">
        <v>2667.5</v>
      </c>
      <c r="BW68" s="8">
        <v>26.4</v>
      </c>
      <c r="BX68" s="8">
        <v>0</v>
      </c>
      <c r="BY68" s="8">
        <v>23.6</v>
      </c>
      <c r="BZ68" s="8">
        <v>3830.4</v>
      </c>
      <c r="CA68" s="8">
        <v>3980.8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1.5</v>
      </c>
      <c r="AS69" s="8">
        <v>0</v>
      </c>
      <c r="AT69" s="8">
        <v>0</v>
      </c>
      <c r="AU69" s="8">
        <v>0.5</v>
      </c>
      <c r="AV69" s="8">
        <v>0</v>
      </c>
      <c r="AW69" s="8">
        <v>0.2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0.9</v>
      </c>
      <c r="BJ69" s="8">
        <v>0</v>
      </c>
      <c r="BK69" s="8">
        <v>0</v>
      </c>
      <c r="BL69" s="8">
        <v>0.3</v>
      </c>
      <c r="BM69" s="8">
        <v>0</v>
      </c>
      <c r="BN69" s="8">
        <v>0.7</v>
      </c>
      <c r="BO69" s="8">
        <v>1</v>
      </c>
      <c r="BP69" s="8">
        <v>1542.2</v>
      </c>
      <c r="BQ69" s="8">
        <v>0</v>
      </c>
      <c r="BR69" s="8">
        <v>0</v>
      </c>
      <c r="BS69" s="8">
        <v>1.8</v>
      </c>
      <c r="BT69" s="8">
        <v>0</v>
      </c>
      <c r="BU69" s="8">
        <v>2552.6999999999998</v>
      </c>
      <c r="BV69" s="8">
        <v>4803.2</v>
      </c>
      <c r="BW69" s="8">
        <v>0</v>
      </c>
      <c r="BX69" s="8">
        <v>0</v>
      </c>
      <c r="BY69" s="8">
        <v>10.8</v>
      </c>
      <c r="BZ69" s="8">
        <v>7366.7</v>
      </c>
      <c r="CA69" s="8">
        <v>8916.6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0.6</v>
      </c>
      <c r="BG70" s="8">
        <v>0</v>
      </c>
      <c r="BH70" s="8">
        <v>1.1000000000000001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4.5</v>
      </c>
      <c r="BO70" s="8">
        <v>1.9</v>
      </c>
      <c r="BP70" s="8">
        <v>0</v>
      </c>
      <c r="BQ70" s="8">
        <v>220.2</v>
      </c>
      <c r="BR70" s="8">
        <v>0</v>
      </c>
      <c r="BS70" s="8">
        <v>85.6</v>
      </c>
      <c r="BT70" s="8">
        <v>0</v>
      </c>
      <c r="BU70" s="8">
        <v>1049.5</v>
      </c>
      <c r="BV70" s="8">
        <v>98.7</v>
      </c>
      <c r="BW70" s="8">
        <v>1</v>
      </c>
      <c r="BX70" s="8">
        <v>0</v>
      </c>
      <c r="BY70" s="8">
        <v>272.5</v>
      </c>
      <c r="BZ70" s="8">
        <v>1421.7</v>
      </c>
      <c r="CA70" s="8">
        <v>1735.7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955.2</v>
      </c>
      <c r="BV71" s="8">
        <v>0</v>
      </c>
      <c r="BW71" s="8">
        <v>0</v>
      </c>
      <c r="BX71" s="8">
        <v>0</v>
      </c>
      <c r="BY71" s="8">
        <v>25.8</v>
      </c>
      <c r="BZ71" s="8">
        <v>981</v>
      </c>
      <c r="CA71" s="8">
        <v>981</v>
      </c>
    </row>
    <row r="72" spans="1:79" x14ac:dyDescent="0.35">
      <c r="A72" s="5" t="s">
        <v>74</v>
      </c>
      <c r="B72" s="5" t="s">
        <v>151</v>
      </c>
      <c r="C72" s="8">
        <v>54.7</v>
      </c>
      <c r="D72" s="8">
        <v>0</v>
      </c>
      <c r="E72" s="8">
        <v>0.2</v>
      </c>
      <c r="F72" s="8">
        <v>0</v>
      </c>
      <c r="G72" s="8">
        <v>3.9</v>
      </c>
      <c r="H72" s="8">
        <v>0</v>
      </c>
      <c r="I72" s="8">
        <v>0</v>
      </c>
      <c r="J72" s="8">
        <v>2.9</v>
      </c>
      <c r="K72" s="8">
        <v>0</v>
      </c>
      <c r="L72" s="8">
        <v>57.8</v>
      </c>
      <c r="M72" s="8">
        <v>28.5</v>
      </c>
      <c r="N72" s="8">
        <v>2</v>
      </c>
      <c r="O72" s="8">
        <v>5.4</v>
      </c>
      <c r="P72" s="8">
        <v>24.7</v>
      </c>
      <c r="Q72" s="8">
        <v>0</v>
      </c>
      <c r="R72" s="8">
        <v>0.5</v>
      </c>
      <c r="S72" s="8">
        <v>0.9</v>
      </c>
      <c r="T72" s="8">
        <v>1.8</v>
      </c>
      <c r="U72" s="8">
        <v>3.6</v>
      </c>
      <c r="V72" s="8">
        <v>10.3</v>
      </c>
      <c r="W72" s="8">
        <v>8.6</v>
      </c>
      <c r="X72" s="8">
        <v>0.9</v>
      </c>
      <c r="Y72" s="8">
        <v>4</v>
      </c>
      <c r="Z72" s="8">
        <v>7.2</v>
      </c>
      <c r="AA72" s="8">
        <v>11.1</v>
      </c>
      <c r="AB72" s="8">
        <v>2.4</v>
      </c>
      <c r="AC72" s="8">
        <v>2.9</v>
      </c>
      <c r="AD72" s="8">
        <v>2.1</v>
      </c>
      <c r="AE72" s="8">
        <v>0</v>
      </c>
      <c r="AF72" s="8">
        <v>2.8</v>
      </c>
      <c r="AG72" s="8">
        <v>0</v>
      </c>
      <c r="AH72" s="8">
        <v>0</v>
      </c>
      <c r="AI72" s="8">
        <v>0</v>
      </c>
      <c r="AJ72" s="8">
        <v>1.1000000000000001</v>
      </c>
      <c r="AK72" s="8">
        <v>0.4</v>
      </c>
      <c r="AL72" s="8">
        <v>0.6</v>
      </c>
      <c r="AM72" s="8">
        <v>0</v>
      </c>
      <c r="AN72" s="8">
        <v>0</v>
      </c>
      <c r="AO72" s="8">
        <v>1.8</v>
      </c>
      <c r="AP72" s="8">
        <v>6.4</v>
      </c>
      <c r="AQ72" s="8">
        <v>0</v>
      </c>
      <c r="AR72" s="8">
        <v>41.4</v>
      </c>
      <c r="AS72" s="8">
        <v>10.1</v>
      </c>
      <c r="AT72" s="8">
        <v>21.6</v>
      </c>
      <c r="AU72" s="8">
        <v>171.2</v>
      </c>
      <c r="AV72" s="8">
        <v>27.1</v>
      </c>
      <c r="AW72" s="8">
        <v>252.1</v>
      </c>
      <c r="AX72" s="8">
        <v>0.8</v>
      </c>
      <c r="AY72" s="8">
        <v>45.9</v>
      </c>
      <c r="AZ72" s="8">
        <v>1</v>
      </c>
      <c r="BA72" s="8">
        <v>0</v>
      </c>
      <c r="BB72" s="8">
        <v>81</v>
      </c>
      <c r="BC72" s="8">
        <v>7.7</v>
      </c>
      <c r="BD72" s="8">
        <v>5.4</v>
      </c>
      <c r="BE72" s="8">
        <v>40.1</v>
      </c>
      <c r="BF72" s="8">
        <v>39.200000000000003</v>
      </c>
      <c r="BG72" s="8">
        <v>106.5</v>
      </c>
      <c r="BH72" s="8">
        <v>16.3</v>
      </c>
      <c r="BI72" s="8">
        <v>153.69999999999999</v>
      </c>
      <c r="BJ72" s="8">
        <v>84.1</v>
      </c>
      <c r="BK72" s="8">
        <v>20.2</v>
      </c>
      <c r="BL72" s="8">
        <v>344.3</v>
      </c>
      <c r="BM72" s="8">
        <v>65.5</v>
      </c>
      <c r="BN72" s="8">
        <v>236.4</v>
      </c>
      <c r="BO72" s="8">
        <v>56.8</v>
      </c>
      <c r="BP72" s="8">
        <v>152.80000000000001</v>
      </c>
      <c r="BQ72" s="8">
        <v>20.5</v>
      </c>
      <c r="BR72" s="8">
        <v>0</v>
      </c>
      <c r="BS72" s="8">
        <v>382.7</v>
      </c>
      <c r="BT72" s="8">
        <v>19.899999999999999</v>
      </c>
      <c r="BU72" s="8">
        <v>466.8</v>
      </c>
      <c r="BV72" s="8">
        <v>132.80000000000001</v>
      </c>
      <c r="BW72" s="8">
        <v>0</v>
      </c>
      <c r="BX72" s="8">
        <v>0</v>
      </c>
      <c r="BY72" s="8">
        <v>731.8</v>
      </c>
      <c r="BZ72" s="8">
        <v>1331.3</v>
      </c>
      <c r="CA72" s="8">
        <v>3985.3</v>
      </c>
    </row>
    <row r="73" spans="1:79" x14ac:dyDescent="0.35">
      <c r="A73" s="5" t="s">
        <v>75</v>
      </c>
      <c r="B73" s="5" t="s">
        <v>152</v>
      </c>
      <c r="C73" s="8">
        <v>91.1</v>
      </c>
      <c r="D73" s="8">
        <v>1.7</v>
      </c>
      <c r="E73" s="8">
        <v>0</v>
      </c>
      <c r="F73" s="8">
        <v>0</v>
      </c>
      <c r="G73" s="8">
        <v>0.7</v>
      </c>
      <c r="H73" s="8">
        <v>0</v>
      </c>
      <c r="I73" s="8">
        <v>0</v>
      </c>
      <c r="J73" s="8">
        <v>0.8</v>
      </c>
      <c r="K73" s="8">
        <v>0</v>
      </c>
      <c r="L73" s="8">
        <v>9</v>
      </c>
      <c r="M73" s="8">
        <v>5.2</v>
      </c>
      <c r="N73" s="8">
        <v>0.2</v>
      </c>
      <c r="O73" s="8">
        <v>0.5</v>
      </c>
      <c r="P73" s="8">
        <v>1.6</v>
      </c>
      <c r="Q73" s="8">
        <v>0</v>
      </c>
      <c r="R73" s="8">
        <v>1.2</v>
      </c>
      <c r="S73" s="8">
        <v>0.6</v>
      </c>
      <c r="T73" s="8">
        <v>1</v>
      </c>
      <c r="U73" s="8">
        <v>1.1000000000000001</v>
      </c>
      <c r="V73" s="8">
        <v>4.8</v>
      </c>
      <c r="W73" s="8">
        <v>0.7</v>
      </c>
      <c r="X73" s="8">
        <v>5</v>
      </c>
      <c r="Y73" s="8">
        <v>2.4</v>
      </c>
      <c r="Z73" s="8">
        <v>1</v>
      </c>
      <c r="AA73" s="8">
        <v>1.2</v>
      </c>
      <c r="AB73" s="8">
        <v>1.2</v>
      </c>
      <c r="AC73" s="8">
        <v>3.4</v>
      </c>
      <c r="AD73" s="8">
        <v>0.2</v>
      </c>
      <c r="AE73" s="8">
        <v>0</v>
      </c>
      <c r="AF73" s="8">
        <v>1</v>
      </c>
      <c r="AG73" s="8">
        <v>0</v>
      </c>
      <c r="AH73" s="8">
        <v>0</v>
      </c>
      <c r="AI73" s="8">
        <v>0</v>
      </c>
      <c r="AJ73" s="8">
        <v>0.3</v>
      </c>
      <c r="AK73" s="8">
        <v>0.2</v>
      </c>
      <c r="AL73" s="8">
        <v>0.2</v>
      </c>
      <c r="AM73" s="8">
        <v>0</v>
      </c>
      <c r="AN73" s="8">
        <v>0</v>
      </c>
      <c r="AO73" s="8">
        <v>0.5</v>
      </c>
      <c r="AP73" s="8">
        <v>0.4</v>
      </c>
      <c r="AQ73" s="8">
        <v>0.7</v>
      </c>
      <c r="AR73" s="8">
        <v>9.1</v>
      </c>
      <c r="AS73" s="8">
        <v>0.8</v>
      </c>
      <c r="AT73" s="8">
        <v>2.1</v>
      </c>
      <c r="AU73" s="8">
        <v>14.1</v>
      </c>
      <c r="AV73" s="8">
        <v>2.8</v>
      </c>
      <c r="AW73" s="8">
        <v>20.7</v>
      </c>
      <c r="AX73" s="8">
        <v>0.9</v>
      </c>
      <c r="AY73" s="8">
        <v>27.4</v>
      </c>
      <c r="AZ73" s="8">
        <v>1.2</v>
      </c>
      <c r="BA73" s="8">
        <v>0</v>
      </c>
      <c r="BB73" s="8">
        <v>13.7</v>
      </c>
      <c r="BC73" s="8">
        <v>0.7</v>
      </c>
      <c r="BD73" s="8">
        <v>0.6</v>
      </c>
      <c r="BE73" s="8">
        <v>1</v>
      </c>
      <c r="BF73" s="8">
        <v>5.0999999999999996</v>
      </c>
      <c r="BG73" s="8">
        <v>13.6</v>
      </c>
      <c r="BH73" s="8">
        <v>7.3</v>
      </c>
      <c r="BI73" s="8">
        <v>5.8</v>
      </c>
      <c r="BJ73" s="8">
        <v>1.1000000000000001</v>
      </c>
      <c r="BK73" s="8">
        <v>2.9</v>
      </c>
      <c r="BL73" s="8">
        <v>9.8000000000000007</v>
      </c>
      <c r="BM73" s="8">
        <v>60.7</v>
      </c>
      <c r="BN73" s="8">
        <v>2.9</v>
      </c>
      <c r="BO73" s="8">
        <v>2.1</v>
      </c>
      <c r="BP73" s="8">
        <v>11.2</v>
      </c>
      <c r="BQ73" s="8">
        <v>1.5</v>
      </c>
      <c r="BR73" s="8">
        <v>0</v>
      </c>
      <c r="BS73" s="8">
        <v>6.4</v>
      </c>
      <c r="BT73" s="8">
        <v>1.2</v>
      </c>
      <c r="BU73" s="8">
        <v>672</v>
      </c>
      <c r="BV73" s="8">
        <v>261.3</v>
      </c>
      <c r="BW73" s="8">
        <v>11.9</v>
      </c>
      <c r="BX73" s="8">
        <v>0</v>
      </c>
      <c r="BY73" s="8">
        <v>4.2</v>
      </c>
      <c r="BZ73" s="8">
        <v>949.4</v>
      </c>
      <c r="CA73" s="8">
        <v>1314.1</v>
      </c>
    </row>
    <row r="74" spans="1:79" x14ac:dyDescent="0.35">
      <c r="B74" s="5" t="s">
        <v>153</v>
      </c>
      <c r="C74" s="8">
        <v>4296.1000000000004</v>
      </c>
      <c r="D74" s="8">
        <v>527.70000000000005</v>
      </c>
      <c r="E74" s="8">
        <v>27.2</v>
      </c>
      <c r="F74" s="8">
        <v>0</v>
      </c>
      <c r="G74" s="8">
        <v>26.9</v>
      </c>
      <c r="H74" s="8">
        <v>0</v>
      </c>
      <c r="I74" s="8">
        <v>0</v>
      </c>
      <c r="J74" s="8">
        <v>141.30000000000001</v>
      </c>
      <c r="K74" s="8">
        <v>0</v>
      </c>
      <c r="L74" s="8">
        <v>4378.8999999999996</v>
      </c>
      <c r="M74" s="8">
        <v>1485.3</v>
      </c>
      <c r="N74" s="8">
        <v>110.2</v>
      </c>
      <c r="O74" s="8">
        <v>297.89999999999998</v>
      </c>
      <c r="P74" s="8">
        <v>465.2</v>
      </c>
      <c r="Q74" s="8">
        <v>0</v>
      </c>
      <c r="R74" s="8">
        <v>258.8</v>
      </c>
      <c r="S74" s="8">
        <v>202.3</v>
      </c>
      <c r="T74" s="8">
        <v>397.5</v>
      </c>
      <c r="U74" s="8">
        <v>414.3</v>
      </c>
      <c r="V74" s="8">
        <v>1245.5</v>
      </c>
      <c r="W74" s="8">
        <v>115.1</v>
      </c>
      <c r="X74" s="8">
        <v>417.2</v>
      </c>
      <c r="Y74" s="8">
        <v>369.1</v>
      </c>
      <c r="Z74" s="8">
        <v>318.89999999999998</v>
      </c>
      <c r="AA74" s="8">
        <v>251.8</v>
      </c>
      <c r="AB74" s="8">
        <v>199.5</v>
      </c>
      <c r="AC74" s="8">
        <v>284.7</v>
      </c>
      <c r="AD74" s="8">
        <v>117.9</v>
      </c>
      <c r="AE74" s="8">
        <v>0</v>
      </c>
      <c r="AF74" s="8">
        <v>184.4</v>
      </c>
      <c r="AG74" s="8">
        <v>2.6</v>
      </c>
      <c r="AH74" s="8">
        <v>5.4</v>
      </c>
      <c r="AI74" s="8">
        <v>7.8</v>
      </c>
      <c r="AJ74" s="8">
        <v>122.7</v>
      </c>
      <c r="AK74" s="8">
        <v>68.2</v>
      </c>
      <c r="AL74" s="8">
        <v>81.7</v>
      </c>
      <c r="AM74" s="8">
        <v>0</v>
      </c>
      <c r="AN74" s="8">
        <v>0</v>
      </c>
      <c r="AO74" s="8">
        <v>150.19999999999999</v>
      </c>
      <c r="AP74" s="8">
        <v>364.9</v>
      </c>
      <c r="AQ74" s="8">
        <v>76.599999999999994</v>
      </c>
      <c r="AR74" s="8">
        <v>739.8</v>
      </c>
      <c r="AS74" s="8">
        <v>187.3</v>
      </c>
      <c r="AT74" s="8">
        <v>176.8</v>
      </c>
      <c r="AU74" s="8">
        <v>2770.5</v>
      </c>
      <c r="AV74" s="8">
        <v>475.2</v>
      </c>
      <c r="AW74" s="8">
        <v>3579.4</v>
      </c>
      <c r="AX74" s="8">
        <v>89.2</v>
      </c>
      <c r="AY74" s="8">
        <v>1737.8</v>
      </c>
      <c r="AZ74" s="8">
        <v>49.6</v>
      </c>
      <c r="BA74" s="8">
        <v>0</v>
      </c>
      <c r="BB74" s="8">
        <v>703</v>
      </c>
      <c r="BC74" s="8">
        <v>102.3</v>
      </c>
      <c r="BD74" s="8">
        <v>46.6</v>
      </c>
      <c r="BE74" s="8">
        <v>201.5</v>
      </c>
      <c r="BF74" s="8">
        <v>764</v>
      </c>
      <c r="BG74" s="8">
        <v>891.4</v>
      </c>
      <c r="BH74" s="8">
        <v>370.4</v>
      </c>
      <c r="BI74" s="8">
        <v>1070.9000000000001</v>
      </c>
      <c r="BJ74" s="8">
        <v>936.4</v>
      </c>
      <c r="BK74" s="8">
        <v>940.6</v>
      </c>
      <c r="BL74" s="8">
        <v>1859.5</v>
      </c>
      <c r="BM74" s="8">
        <v>1536.3</v>
      </c>
      <c r="BN74" s="8">
        <v>1692.9</v>
      </c>
      <c r="BO74" s="8">
        <v>411.6</v>
      </c>
      <c r="BP74" s="8">
        <v>3390.2</v>
      </c>
      <c r="BQ74" s="8">
        <v>480.6</v>
      </c>
      <c r="BR74" s="8">
        <v>0</v>
      </c>
      <c r="BS74" s="8">
        <v>977.4</v>
      </c>
      <c r="BT74" s="8">
        <v>266.7</v>
      </c>
    </row>
    <row r="75" spans="1:79" x14ac:dyDescent="0.35">
      <c r="B75" s="5" t="s">
        <v>154</v>
      </c>
      <c r="C75" s="8">
        <v>581.4</v>
      </c>
      <c r="D75" s="8">
        <v>14.7</v>
      </c>
      <c r="E75" s="8">
        <v>3.1</v>
      </c>
      <c r="F75" s="8">
        <v>0</v>
      </c>
      <c r="G75" s="8">
        <v>187.5</v>
      </c>
      <c r="H75" s="8">
        <v>0</v>
      </c>
      <c r="I75" s="8">
        <v>0</v>
      </c>
      <c r="J75" s="8">
        <v>10.7</v>
      </c>
      <c r="K75" s="8">
        <v>0</v>
      </c>
      <c r="L75" s="8">
        <v>340.9</v>
      </c>
      <c r="M75" s="8">
        <v>171</v>
      </c>
      <c r="N75" s="8">
        <v>113.2</v>
      </c>
      <c r="O75" s="8">
        <v>306.2</v>
      </c>
      <c r="P75" s="8">
        <v>270.39999999999998</v>
      </c>
      <c r="Q75" s="8">
        <v>0</v>
      </c>
      <c r="R75" s="8">
        <v>153.1</v>
      </c>
      <c r="S75" s="8">
        <v>34.799999999999997</v>
      </c>
      <c r="T75" s="8">
        <v>191.3</v>
      </c>
      <c r="U75" s="8">
        <v>30.7</v>
      </c>
      <c r="V75" s="8">
        <v>170.7</v>
      </c>
      <c r="W75" s="8">
        <v>67.099999999999994</v>
      </c>
      <c r="X75" s="8">
        <v>1178.8</v>
      </c>
      <c r="Y75" s="8">
        <v>310.7</v>
      </c>
      <c r="Z75" s="8">
        <v>280.89999999999998</v>
      </c>
      <c r="AA75" s="8">
        <v>187.1</v>
      </c>
      <c r="AB75" s="8">
        <v>323</v>
      </c>
      <c r="AC75" s="8">
        <v>53.9</v>
      </c>
      <c r="AD75" s="8">
        <v>73.099999999999994</v>
      </c>
      <c r="AE75" s="8">
        <v>0</v>
      </c>
      <c r="AF75" s="8">
        <v>145.69999999999999</v>
      </c>
      <c r="AG75" s="8">
        <v>2</v>
      </c>
      <c r="AH75" s="8">
        <v>4.2</v>
      </c>
      <c r="AI75" s="8">
        <v>6</v>
      </c>
      <c r="AJ75" s="8">
        <v>69.8</v>
      </c>
      <c r="AK75" s="8">
        <v>52.7</v>
      </c>
      <c r="AL75" s="8">
        <v>84.2</v>
      </c>
      <c r="AM75" s="8">
        <v>0</v>
      </c>
      <c r="AN75" s="8">
        <v>0</v>
      </c>
      <c r="AO75" s="8">
        <v>77.2</v>
      </c>
      <c r="AP75" s="8">
        <v>27.5</v>
      </c>
      <c r="AQ75" s="8">
        <v>5.4</v>
      </c>
      <c r="AR75" s="8">
        <v>247.3</v>
      </c>
      <c r="AS75" s="8">
        <v>16</v>
      </c>
      <c r="AT75" s="8">
        <v>7.9</v>
      </c>
      <c r="AU75" s="8">
        <v>1130.7</v>
      </c>
      <c r="AV75" s="8">
        <v>265.2</v>
      </c>
      <c r="AW75" s="8">
        <v>1239.2</v>
      </c>
      <c r="AX75" s="8">
        <v>0.6</v>
      </c>
      <c r="AY75" s="8">
        <v>83.2</v>
      </c>
      <c r="AZ75" s="8">
        <v>43.5</v>
      </c>
      <c r="BA75" s="8">
        <v>0</v>
      </c>
      <c r="BB75" s="8">
        <v>83.8</v>
      </c>
      <c r="BC75" s="8">
        <v>5.6</v>
      </c>
      <c r="BD75" s="8">
        <v>4.5</v>
      </c>
      <c r="BE75" s="8">
        <v>18.8</v>
      </c>
      <c r="BF75" s="8">
        <v>30.4</v>
      </c>
      <c r="BG75" s="8">
        <v>234.3</v>
      </c>
      <c r="BH75" s="8">
        <v>21.6</v>
      </c>
      <c r="BI75" s="8">
        <v>59.1</v>
      </c>
      <c r="BJ75" s="8">
        <v>105.5</v>
      </c>
      <c r="BK75" s="8">
        <v>33.1</v>
      </c>
      <c r="BL75" s="8">
        <v>49.8</v>
      </c>
      <c r="BM75" s="8">
        <v>5.7</v>
      </c>
      <c r="BN75" s="8">
        <v>81.5</v>
      </c>
      <c r="BO75" s="8">
        <v>4.4000000000000004</v>
      </c>
      <c r="BP75" s="8">
        <v>170.2</v>
      </c>
      <c r="BQ75" s="8">
        <v>17.399999999999999</v>
      </c>
      <c r="BR75" s="8">
        <v>0</v>
      </c>
      <c r="BS75" s="8">
        <v>337.2</v>
      </c>
      <c r="BT75" s="8">
        <v>115.3</v>
      </c>
    </row>
    <row r="76" spans="1:79" x14ac:dyDescent="0.35">
      <c r="B76" s="5" t="s">
        <v>155</v>
      </c>
      <c r="C76" s="8">
        <v>229.1</v>
      </c>
      <c r="D76" s="8">
        <v>6</v>
      </c>
      <c r="E76" s="8">
        <v>2.5</v>
      </c>
      <c r="F76" s="8">
        <v>0</v>
      </c>
      <c r="G76" s="8">
        <v>4.0999999999999996</v>
      </c>
      <c r="H76" s="8">
        <v>0</v>
      </c>
      <c r="I76" s="8">
        <v>0</v>
      </c>
      <c r="J76" s="8">
        <v>9.3000000000000007</v>
      </c>
      <c r="K76" s="8">
        <v>0</v>
      </c>
      <c r="L76" s="8">
        <v>148.30000000000001</v>
      </c>
      <c r="M76" s="8">
        <v>13.9</v>
      </c>
      <c r="N76" s="8">
        <v>4.0999999999999996</v>
      </c>
      <c r="O76" s="8">
        <v>11.1</v>
      </c>
      <c r="P76" s="8">
        <v>15.3</v>
      </c>
      <c r="Q76" s="8">
        <v>0</v>
      </c>
      <c r="R76" s="8">
        <v>12.4</v>
      </c>
      <c r="S76" s="8">
        <v>3.4</v>
      </c>
      <c r="T76" s="8">
        <v>9.1</v>
      </c>
      <c r="U76" s="8">
        <v>3.4</v>
      </c>
      <c r="V76" s="8">
        <v>54.1</v>
      </c>
      <c r="W76" s="8">
        <v>25.3</v>
      </c>
      <c r="X76" s="8">
        <v>23.5</v>
      </c>
      <c r="Y76" s="8">
        <v>17.899999999999999</v>
      </c>
      <c r="Z76" s="8">
        <v>18.2</v>
      </c>
      <c r="AA76" s="8">
        <v>17.8</v>
      </c>
      <c r="AB76" s="8">
        <v>11.9</v>
      </c>
      <c r="AC76" s="8">
        <v>7.1</v>
      </c>
      <c r="AD76" s="8">
        <v>7.7</v>
      </c>
      <c r="AE76" s="8">
        <v>0</v>
      </c>
      <c r="AF76" s="8">
        <v>9</v>
      </c>
      <c r="AG76" s="8">
        <v>0.2</v>
      </c>
      <c r="AH76" s="8">
        <v>0.4</v>
      </c>
      <c r="AI76" s="8">
        <v>0.6</v>
      </c>
      <c r="AJ76" s="8">
        <v>7.5</v>
      </c>
      <c r="AK76" s="8">
        <v>5</v>
      </c>
      <c r="AL76" s="8">
        <v>9.8000000000000007</v>
      </c>
      <c r="AM76" s="8">
        <v>0</v>
      </c>
      <c r="AN76" s="8">
        <v>0</v>
      </c>
      <c r="AO76" s="8">
        <v>7.5</v>
      </c>
      <c r="AP76" s="8">
        <v>5.8</v>
      </c>
      <c r="AQ76" s="8">
        <v>1.1000000000000001</v>
      </c>
      <c r="AR76" s="8">
        <v>14.6</v>
      </c>
      <c r="AS76" s="8">
        <v>19.600000000000001</v>
      </c>
      <c r="AT76" s="8">
        <v>32.299999999999997</v>
      </c>
      <c r="AU76" s="8">
        <v>324</v>
      </c>
      <c r="AV76" s="8">
        <v>34.1</v>
      </c>
      <c r="AW76" s="8">
        <v>307.5</v>
      </c>
      <c r="AX76" s="8">
        <v>5</v>
      </c>
      <c r="AY76" s="8">
        <v>220.3</v>
      </c>
      <c r="AZ76" s="8">
        <v>3.9</v>
      </c>
      <c r="BA76" s="8">
        <v>0</v>
      </c>
      <c r="BB76" s="8">
        <v>43.7</v>
      </c>
      <c r="BC76" s="8">
        <v>4.3</v>
      </c>
      <c r="BD76" s="8">
        <v>3.1</v>
      </c>
      <c r="BE76" s="8">
        <v>7.9</v>
      </c>
      <c r="BF76" s="8">
        <v>43.4</v>
      </c>
      <c r="BG76" s="8">
        <v>24.1</v>
      </c>
      <c r="BH76" s="8">
        <v>14.4</v>
      </c>
      <c r="BI76" s="8">
        <v>57.7</v>
      </c>
      <c r="BJ76" s="8">
        <v>47.6</v>
      </c>
      <c r="BK76" s="8">
        <v>51.1</v>
      </c>
      <c r="BL76" s="8">
        <v>112.9</v>
      </c>
      <c r="BM76" s="8">
        <v>40.5</v>
      </c>
      <c r="BN76" s="8">
        <v>230.6</v>
      </c>
      <c r="BO76" s="8">
        <v>54</v>
      </c>
      <c r="BP76" s="8">
        <v>130.30000000000001</v>
      </c>
      <c r="BQ76" s="8">
        <v>24</v>
      </c>
      <c r="BR76" s="8">
        <v>0</v>
      </c>
      <c r="BS76" s="8">
        <v>47.3</v>
      </c>
      <c r="BT76" s="8">
        <v>29.7</v>
      </c>
    </row>
    <row r="77" spans="1:79" x14ac:dyDescent="0.35">
      <c r="B77" s="5" t="s">
        <v>156</v>
      </c>
      <c r="C77" s="8">
        <v>4585.2</v>
      </c>
      <c r="D77" s="8">
        <v>226.8</v>
      </c>
      <c r="E77" s="8">
        <v>55.5</v>
      </c>
      <c r="F77" s="8">
        <v>0</v>
      </c>
      <c r="G77" s="8">
        <v>15</v>
      </c>
      <c r="H77" s="8">
        <v>0</v>
      </c>
      <c r="I77" s="8">
        <v>0</v>
      </c>
      <c r="J77" s="8">
        <v>195.1</v>
      </c>
      <c r="K77" s="8">
        <v>0</v>
      </c>
      <c r="L77" s="8">
        <v>1320.8</v>
      </c>
      <c r="M77" s="8">
        <v>937</v>
      </c>
      <c r="N77" s="8">
        <v>120.4</v>
      </c>
      <c r="O77" s="8">
        <v>325.5</v>
      </c>
      <c r="P77" s="8">
        <v>535.20000000000005</v>
      </c>
      <c r="Q77" s="8">
        <v>0</v>
      </c>
      <c r="R77" s="8">
        <v>36.299999999999997</v>
      </c>
      <c r="S77" s="8">
        <v>213.9</v>
      </c>
      <c r="T77" s="8">
        <v>109.6</v>
      </c>
      <c r="U77" s="8">
        <v>144.19999999999999</v>
      </c>
      <c r="V77" s="8">
        <v>762.3</v>
      </c>
      <c r="W77" s="8">
        <v>126.9</v>
      </c>
      <c r="X77" s="8">
        <v>425.3</v>
      </c>
      <c r="Y77" s="8">
        <v>128.80000000000001</v>
      </c>
      <c r="Z77" s="8">
        <v>106.3</v>
      </c>
      <c r="AA77" s="8">
        <v>372</v>
      </c>
      <c r="AB77" s="8">
        <v>114.3</v>
      </c>
      <c r="AC77" s="8">
        <v>154.9</v>
      </c>
      <c r="AD77" s="8">
        <v>68.599999999999994</v>
      </c>
      <c r="AE77" s="8">
        <v>0</v>
      </c>
      <c r="AF77" s="8">
        <v>272.39999999999998</v>
      </c>
      <c r="AG77" s="8">
        <v>3.5</v>
      </c>
      <c r="AH77" s="8">
        <v>7.2</v>
      </c>
      <c r="AI77" s="8">
        <v>10.4</v>
      </c>
      <c r="AJ77" s="8">
        <v>156.30000000000001</v>
      </c>
      <c r="AK77" s="8">
        <v>90.6</v>
      </c>
      <c r="AL77" s="8">
        <v>11.8</v>
      </c>
      <c r="AM77" s="8">
        <v>0</v>
      </c>
      <c r="AN77" s="8">
        <v>0</v>
      </c>
      <c r="AO77" s="8">
        <v>169.4</v>
      </c>
      <c r="AP77" s="8">
        <v>263.8</v>
      </c>
      <c r="AQ77" s="8">
        <v>244</v>
      </c>
      <c r="AR77" s="8">
        <v>1393.4</v>
      </c>
      <c r="AS77" s="8">
        <v>168.3</v>
      </c>
      <c r="AT77" s="8">
        <v>256.89999999999998</v>
      </c>
      <c r="AU77" s="8">
        <v>3866.6</v>
      </c>
      <c r="AV77" s="8">
        <v>934.5</v>
      </c>
      <c r="AW77" s="8">
        <v>8173.5</v>
      </c>
      <c r="AX77" s="8">
        <v>321.60000000000002</v>
      </c>
      <c r="AY77" s="8">
        <v>1904.9</v>
      </c>
      <c r="AZ77" s="8">
        <v>95</v>
      </c>
      <c r="BA77" s="8">
        <v>0</v>
      </c>
      <c r="BB77" s="8">
        <v>1533.2</v>
      </c>
      <c r="BC77" s="8">
        <v>155.30000000000001</v>
      </c>
      <c r="BD77" s="8">
        <v>64.8</v>
      </c>
      <c r="BE77" s="8">
        <v>242.8</v>
      </c>
      <c r="BF77" s="8">
        <v>836.7</v>
      </c>
      <c r="BG77" s="8">
        <v>1202.9000000000001</v>
      </c>
      <c r="BH77" s="8">
        <v>1034.8</v>
      </c>
      <c r="BI77" s="8">
        <v>2683.8</v>
      </c>
      <c r="BJ77" s="8">
        <v>990.6</v>
      </c>
      <c r="BK77" s="8">
        <v>1075.8</v>
      </c>
      <c r="BL77" s="8">
        <v>3848.9</v>
      </c>
      <c r="BM77" s="8">
        <v>7743.1</v>
      </c>
      <c r="BN77" s="8">
        <v>3674.7</v>
      </c>
      <c r="BO77" s="8">
        <v>3510.8</v>
      </c>
      <c r="BP77" s="8">
        <v>5225.8</v>
      </c>
      <c r="BQ77" s="8">
        <v>1213.7</v>
      </c>
      <c r="BR77" s="8">
        <v>981</v>
      </c>
      <c r="BS77" s="8">
        <v>2623.4</v>
      </c>
      <c r="BT77" s="8">
        <v>902.4</v>
      </c>
    </row>
    <row r="78" spans="1:79" x14ac:dyDescent="0.35">
      <c r="B78" s="5" t="s">
        <v>82</v>
      </c>
      <c r="C78" s="8">
        <v>9691.9</v>
      </c>
      <c r="D78" s="8">
        <v>775.2</v>
      </c>
      <c r="E78" s="8">
        <v>88.3</v>
      </c>
      <c r="F78" s="8">
        <v>0</v>
      </c>
      <c r="G78" s="8">
        <v>233.6</v>
      </c>
      <c r="H78" s="8">
        <v>0</v>
      </c>
      <c r="I78" s="8">
        <v>0</v>
      </c>
      <c r="J78" s="8">
        <v>356.4</v>
      </c>
      <c r="K78" s="8">
        <v>0</v>
      </c>
      <c r="L78" s="8">
        <v>6188.8</v>
      </c>
      <c r="M78" s="8">
        <v>2607.1</v>
      </c>
      <c r="N78" s="8">
        <v>347.9</v>
      </c>
      <c r="O78" s="8">
        <v>940.6</v>
      </c>
      <c r="P78" s="8">
        <v>1286.0999999999999</v>
      </c>
      <c r="Q78" s="8">
        <v>0</v>
      </c>
      <c r="R78" s="8">
        <v>460.7</v>
      </c>
      <c r="S78" s="8">
        <v>454.4</v>
      </c>
      <c r="T78" s="8">
        <v>707.6</v>
      </c>
      <c r="U78" s="8">
        <v>592.6</v>
      </c>
      <c r="V78" s="8">
        <v>2232.6</v>
      </c>
      <c r="W78" s="8">
        <v>334.4</v>
      </c>
      <c r="X78" s="8">
        <v>2044.9</v>
      </c>
      <c r="Y78" s="8">
        <v>826.5</v>
      </c>
      <c r="Z78" s="8">
        <v>724.4</v>
      </c>
      <c r="AA78" s="8">
        <v>828.7</v>
      </c>
      <c r="AB78" s="8">
        <v>648.70000000000005</v>
      </c>
      <c r="AC78" s="8">
        <v>500.6</v>
      </c>
      <c r="AD78" s="8">
        <v>267.2</v>
      </c>
      <c r="AE78" s="8">
        <v>0</v>
      </c>
      <c r="AF78" s="8">
        <v>611.6</v>
      </c>
      <c r="AG78" s="8">
        <v>8.4</v>
      </c>
      <c r="AH78" s="8">
        <v>17.3</v>
      </c>
      <c r="AI78" s="8">
        <v>24.8</v>
      </c>
      <c r="AJ78" s="8">
        <v>356.3</v>
      </c>
      <c r="AK78" s="8">
        <v>216.6</v>
      </c>
      <c r="AL78" s="8">
        <v>187.4</v>
      </c>
      <c r="AM78" s="8">
        <v>0</v>
      </c>
      <c r="AN78" s="8">
        <v>0</v>
      </c>
      <c r="AO78" s="8">
        <v>404.3</v>
      </c>
      <c r="AP78" s="8">
        <v>662</v>
      </c>
      <c r="AQ78" s="8">
        <v>327.10000000000002</v>
      </c>
      <c r="AR78" s="8">
        <v>2395.1999999999998</v>
      </c>
      <c r="AS78" s="8">
        <v>391.1</v>
      </c>
      <c r="AT78" s="8">
        <v>473.9</v>
      </c>
      <c r="AU78" s="8">
        <v>8091.7</v>
      </c>
      <c r="AV78" s="8">
        <v>1709.1</v>
      </c>
      <c r="AW78" s="8">
        <v>13299.6</v>
      </c>
      <c r="AX78" s="8">
        <v>416.4</v>
      </c>
      <c r="AY78" s="8">
        <v>3946.3</v>
      </c>
      <c r="AZ78" s="8">
        <v>191.9</v>
      </c>
      <c r="BA78" s="8">
        <v>0</v>
      </c>
      <c r="BB78" s="8">
        <v>2363.6999999999998</v>
      </c>
      <c r="BC78" s="8">
        <v>267.5</v>
      </c>
      <c r="BD78" s="8">
        <v>119</v>
      </c>
      <c r="BE78" s="8">
        <v>471</v>
      </c>
      <c r="BF78" s="8">
        <v>1674.6</v>
      </c>
      <c r="BG78" s="8">
        <v>2352.6999999999998</v>
      </c>
      <c r="BH78" s="8">
        <v>1441.1</v>
      </c>
      <c r="BI78" s="8">
        <v>3871.5</v>
      </c>
      <c r="BJ78" s="8">
        <v>2080.1999999999998</v>
      </c>
      <c r="BK78" s="8">
        <v>2100.5</v>
      </c>
      <c r="BL78" s="8">
        <v>5871.2</v>
      </c>
      <c r="BM78" s="8">
        <v>9325.5</v>
      </c>
      <c r="BN78" s="8">
        <v>5679.8</v>
      </c>
      <c r="BO78" s="8">
        <v>3980.8</v>
      </c>
      <c r="BP78" s="8">
        <v>8916.6</v>
      </c>
      <c r="BQ78" s="8">
        <v>1735.7</v>
      </c>
      <c r="BR78" s="8">
        <v>981</v>
      </c>
      <c r="BS78" s="8">
        <v>3985.3</v>
      </c>
      <c r="BT78" s="8">
        <v>1314.1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T73"/>
  <sheetViews>
    <sheetView workbookViewId="0">
      <pane xSplit="2" ySplit="3" topLeftCell="E61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169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74.400000000000006</v>
      </c>
      <c r="D4" s="8">
        <v>0.4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4.4000000000000004</v>
      </c>
      <c r="M4" s="8">
        <v>28.3</v>
      </c>
      <c r="N4" s="8">
        <v>6.5</v>
      </c>
      <c r="O4" s="8">
        <v>17.5</v>
      </c>
      <c r="P4" s="8">
        <v>85.8</v>
      </c>
      <c r="Q4" s="8">
        <v>0</v>
      </c>
      <c r="R4" s="8">
        <v>82.2</v>
      </c>
      <c r="S4" s="8">
        <v>0</v>
      </c>
      <c r="T4" s="8">
        <v>0</v>
      </c>
      <c r="U4" s="8">
        <v>1.8</v>
      </c>
      <c r="V4" s="8">
        <v>0.1</v>
      </c>
      <c r="W4" s="8">
        <v>0</v>
      </c>
      <c r="X4" s="8">
        <v>0</v>
      </c>
      <c r="Y4" s="8">
        <v>0.1</v>
      </c>
      <c r="Z4" s="8">
        <v>1.4</v>
      </c>
      <c r="AA4" s="8">
        <v>2.5</v>
      </c>
      <c r="AB4" s="8">
        <v>5.8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0.2</v>
      </c>
      <c r="BL4" s="8">
        <v>1.9</v>
      </c>
      <c r="BM4" s="8">
        <v>0.2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0.1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0.1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0.8</v>
      </c>
      <c r="O5" s="8">
        <v>2.1</v>
      </c>
      <c r="P5" s="8">
        <v>0.3</v>
      </c>
      <c r="Q5" s="8">
        <v>0</v>
      </c>
      <c r="R5" s="8">
        <v>0</v>
      </c>
      <c r="S5" s="8">
        <v>0</v>
      </c>
      <c r="T5" s="8">
        <v>0.2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0.7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0.2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149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0.3</v>
      </c>
      <c r="V8" s="8">
        <v>0</v>
      </c>
      <c r="W8" s="8">
        <v>0</v>
      </c>
      <c r="X8" s="8">
        <v>294.60000000000002</v>
      </c>
      <c r="Y8" s="8">
        <v>0.7</v>
      </c>
      <c r="Z8" s="8">
        <v>0.3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1.2</v>
      </c>
      <c r="M11" s="8">
        <v>2.1</v>
      </c>
      <c r="N11" s="8">
        <v>0.3</v>
      </c>
      <c r="O11" s="8">
        <v>0.9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0.8</v>
      </c>
      <c r="V11" s="8">
        <v>1.7</v>
      </c>
      <c r="W11" s="8">
        <v>0</v>
      </c>
      <c r="X11" s="8">
        <v>819.6</v>
      </c>
      <c r="Y11" s="8">
        <v>3.6</v>
      </c>
      <c r="Z11" s="8">
        <v>11.8</v>
      </c>
      <c r="AA11" s="8">
        <v>0.2</v>
      </c>
      <c r="AB11" s="8">
        <v>0</v>
      </c>
      <c r="AC11" s="8">
        <v>10.6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0.1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1.4</v>
      </c>
      <c r="AV11" s="8">
        <v>0</v>
      </c>
      <c r="AW11" s="8">
        <v>0</v>
      </c>
      <c r="AX11" s="8">
        <v>0</v>
      </c>
      <c r="AY11" s="8">
        <v>0.5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0.1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11.8</v>
      </c>
      <c r="D13" s="8">
        <v>0</v>
      </c>
      <c r="E13" s="8">
        <v>0</v>
      </c>
      <c r="F13" s="8">
        <v>0</v>
      </c>
      <c r="G13" s="8">
        <v>0.2</v>
      </c>
      <c r="H13" s="8">
        <v>0</v>
      </c>
      <c r="I13" s="8">
        <v>0</v>
      </c>
      <c r="J13" s="8">
        <v>0</v>
      </c>
      <c r="K13" s="8">
        <v>0</v>
      </c>
      <c r="L13" s="8">
        <v>179.7</v>
      </c>
      <c r="M13" s="8">
        <v>40.6</v>
      </c>
      <c r="N13" s="8">
        <v>3.1</v>
      </c>
      <c r="O13" s="8">
        <v>8.4</v>
      </c>
      <c r="P13" s="8">
        <v>6.9</v>
      </c>
      <c r="Q13" s="8">
        <v>0</v>
      </c>
      <c r="R13" s="8">
        <v>0.9</v>
      </c>
      <c r="S13" s="8">
        <v>0.1</v>
      </c>
      <c r="T13" s="8">
        <v>106.9</v>
      </c>
      <c r="U13" s="8">
        <v>0</v>
      </c>
      <c r="V13" s="8">
        <v>1.8</v>
      </c>
      <c r="W13" s="8">
        <v>0</v>
      </c>
      <c r="X13" s="8">
        <v>0</v>
      </c>
      <c r="Y13" s="8">
        <v>0.6</v>
      </c>
      <c r="Z13" s="8">
        <v>4.0999999999999996</v>
      </c>
      <c r="AA13" s="8">
        <v>0.5</v>
      </c>
      <c r="AB13" s="8">
        <v>2.8</v>
      </c>
      <c r="AC13" s="8">
        <v>0</v>
      </c>
      <c r="AD13" s="8">
        <v>0.2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0.2</v>
      </c>
      <c r="AP13" s="8">
        <v>0.3</v>
      </c>
      <c r="AQ13" s="8">
        <v>0</v>
      </c>
      <c r="AR13" s="8">
        <v>0</v>
      </c>
      <c r="AS13" s="8">
        <v>0</v>
      </c>
      <c r="AT13" s="8">
        <v>1.6</v>
      </c>
      <c r="AU13" s="8">
        <v>0</v>
      </c>
      <c r="AV13" s="8">
        <v>0</v>
      </c>
      <c r="AW13" s="8">
        <v>0</v>
      </c>
      <c r="AX13" s="8">
        <v>0</v>
      </c>
      <c r="AY13" s="8">
        <v>0.5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5.6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4.8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10.5</v>
      </c>
      <c r="M14" s="8">
        <v>32.700000000000003</v>
      </c>
      <c r="N14" s="8">
        <v>2.7</v>
      </c>
      <c r="O14" s="8">
        <v>7.4</v>
      </c>
      <c r="P14" s="8">
        <v>0.3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0.5</v>
      </c>
      <c r="Z14" s="8">
        <v>3.4</v>
      </c>
      <c r="AA14" s="8">
        <v>0.7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0.8</v>
      </c>
      <c r="AX14" s="8">
        <v>0</v>
      </c>
      <c r="AY14" s="8">
        <v>0.1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0.3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0.4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0.7</v>
      </c>
      <c r="N15" s="8">
        <v>3.9</v>
      </c>
      <c r="O15" s="8">
        <v>10.5</v>
      </c>
      <c r="P15" s="8">
        <v>17.5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0.1</v>
      </c>
      <c r="Z15" s="8">
        <v>0</v>
      </c>
      <c r="AA15" s="8">
        <v>0.3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0.2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2.7</v>
      </c>
      <c r="M16" s="8">
        <v>1.8</v>
      </c>
      <c r="N16" s="8">
        <v>10.5</v>
      </c>
      <c r="O16" s="8">
        <v>28.4</v>
      </c>
      <c r="P16" s="8">
        <v>47.4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0.9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0.6</v>
      </c>
      <c r="BL16" s="8">
        <v>0</v>
      </c>
      <c r="BM16" s="8">
        <v>0</v>
      </c>
      <c r="BN16" s="8">
        <v>0</v>
      </c>
      <c r="BO16" s="8">
        <v>0</v>
      </c>
      <c r="BP16" s="8">
        <v>0.1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0.9</v>
      </c>
      <c r="N17" s="8">
        <v>0.3</v>
      </c>
      <c r="O17" s="8">
        <v>0.9</v>
      </c>
      <c r="P17" s="8">
        <v>4.7</v>
      </c>
      <c r="Q17" s="8">
        <v>0</v>
      </c>
      <c r="R17" s="8">
        <v>0.1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1.6</v>
      </c>
      <c r="Z17" s="8">
        <v>3</v>
      </c>
      <c r="AA17" s="8">
        <v>0.2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0.1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4.9000000000000004</v>
      </c>
      <c r="BG17" s="8">
        <v>0</v>
      </c>
      <c r="BH17" s="8">
        <v>0</v>
      </c>
      <c r="BI17" s="8">
        <v>0</v>
      </c>
      <c r="BJ17" s="8">
        <v>0</v>
      </c>
      <c r="BK17" s="8">
        <v>13</v>
      </c>
      <c r="BL17" s="8">
        <v>0</v>
      </c>
      <c r="BM17" s="8">
        <v>0</v>
      </c>
      <c r="BN17" s="8">
        <v>0</v>
      </c>
      <c r="BO17" s="8">
        <v>0</v>
      </c>
      <c r="BP17" s="8">
        <v>0.3</v>
      </c>
      <c r="BQ17" s="8">
        <v>0</v>
      </c>
      <c r="BR17" s="8">
        <v>0</v>
      </c>
      <c r="BS17" s="8">
        <v>0.2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0.2</v>
      </c>
      <c r="D19" s="8">
        <v>0</v>
      </c>
      <c r="E19" s="8">
        <v>0.2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0.8</v>
      </c>
      <c r="M19" s="8">
        <v>3.3</v>
      </c>
      <c r="N19" s="8">
        <v>0</v>
      </c>
      <c r="O19" s="8">
        <v>0.1</v>
      </c>
      <c r="P19" s="8">
        <v>1</v>
      </c>
      <c r="Q19" s="8">
        <v>0</v>
      </c>
      <c r="R19" s="8">
        <v>43.2</v>
      </c>
      <c r="S19" s="8">
        <v>25.5</v>
      </c>
      <c r="T19" s="8">
        <v>3</v>
      </c>
      <c r="U19" s="8">
        <v>0</v>
      </c>
      <c r="V19" s="8">
        <v>13.4</v>
      </c>
      <c r="W19" s="8">
        <v>0.1</v>
      </c>
      <c r="X19" s="8">
        <v>0.1</v>
      </c>
      <c r="Y19" s="8">
        <v>0.4</v>
      </c>
      <c r="Z19" s="8">
        <v>3.9</v>
      </c>
      <c r="AA19" s="8">
        <v>0</v>
      </c>
      <c r="AB19" s="8">
        <v>0.6</v>
      </c>
      <c r="AC19" s="8">
        <v>0.3</v>
      </c>
      <c r="AD19" s="8">
        <v>0.1</v>
      </c>
      <c r="AE19" s="8">
        <v>0</v>
      </c>
      <c r="AF19" s="8">
        <v>0.1</v>
      </c>
      <c r="AG19" s="8">
        <v>0</v>
      </c>
      <c r="AH19" s="8">
        <v>0</v>
      </c>
      <c r="AI19" s="8">
        <v>0</v>
      </c>
      <c r="AJ19" s="8">
        <v>0.4</v>
      </c>
      <c r="AK19" s="8">
        <v>0</v>
      </c>
      <c r="AL19" s="8">
        <v>15.9</v>
      </c>
      <c r="AM19" s="8">
        <v>0</v>
      </c>
      <c r="AN19" s="8">
        <v>0</v>
      </c>
      <c r="AO19" s="8">
        <v>0.8</v>
      </c>
      <c r="AP19" s="8">
        <v>2.9</v>
      </c>
      <c r="AQ19" s="8">
        <v>1.8</v>
      </c>
      <c r="AR19" s="8">
        <v>0.6</v>
      </c>
      <c r="AS19" s="8">
        <v>0</v>
      </c>
      <c r="AT19" s="8">
        <v>0</v>
      </c>
      <c r="AU19" s="8">
        <v>0</v>
      </c>
      <c r="AV19" s="8">
        <v>0.4</v>
      </c>
      <c r="AW19" s="8">
        <v>0</v>
      </c>
      <c r="AX19" s="8">
        <v>0</v>
      </c>
      <c r="AY19" s="8">
        <v>0.1</v>
      </c>
      <c r="AZ19" s="8">
        <v>0</v>
      </c>
      <c r="BA19" s="8">
        <v>0</v>
      </c>
      <c r="BB19" s="8">
        <v>0.1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0.2</v>
      </c>
      <c r="BM19" s="8">
        <v>0</v>
      </c>
      <c r="BN19" s="8">
        <v>0.4</v>
      </c>
      <c r="BO19" s="8">
        <v>0</v>
      </c>
      <c r="BP19" s="8">
        <v>0.1</v>
      </c>
      <c r="BQ19" s="8">
        <v>0.2</v>
      </c>
      <c r="BR19" s="8">
        <v>0</v>
      </c>
      <c r="BS19" s="8">
        <v>0.1</v>
      </c>
      <c r="BT19" s="8">
        <v>0.2</v>
      </c>
    </row>
    <row r="20" spans="1:72" x14ac:dyDescent="0.35">
      <c r="A20" s="5" t="s">
        <v>22</v>
      </c>
      <c r="B20" s="5" t="s">
        <v>99</v>
      </c>
      <c r="C20" s="8">
        <v>0.1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3.1</v>
      </c>
      <c r="S20" s="8">
        <v>3.1</v>
      </c>
      <c r="T20" s="8">
        <v>0.6</v>
      </c>
      <c r="U20" s="8">
        <v>0</v>
      </c>
      <c r="V20" s="8">
        <v>0.3</v>
      </c>
      <c r="W20" s="8">
        <v>0</v>
      </c>
      <c r="X20" s="8">
        <v>0</v>
      </c>
      <c r="Y20" s="8">
        <v>0</v>
      </c>
      <c r="Z20" s="8">
        <v>0.6</v>
      </c>
      <c r="AA20" s="8">
        <v>0.1</v>
      </c>
      <c r="AB20" s="8">
        <v>0.7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0.4</v>
      </c>
      <c r="AK20" s="8">
        <v>0.1</v>
      </c>
      <c r="AL20" s="8">
        <v>0</v>
      </c>
      <c r="AM20" s="8">
        <v>0</v>
      </c>
      <c r="AN20" s="8">
        <v>0</v>
      </c>
      <c r="AO20" s="8">
        <v>0.1</v>
      </c>
      <c r="AP20" s="8">
        <v>0.3</v>
      </c>
      <c r="AQ20" s="8">
        <v>0</v>
      </c>
      <c r="AR20" s="8">
        <v>0.7</v>
      </c>
      <c r="AS20" s="8">
        <v>0</v>
      </c>
      <c r="AT20" s="8">
        <v>0</v>
      </c>
      <c r="AU20" s="8">
        <v>0.1</v>
      </c>
      <c r="AV20" s="8">
        <v>0.4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0.1</v>
      </c>
      <c r="BD20" s="8">
        <v>0</v>
      </c>
      <c r="BE20" s="8">
        <v>0</v>
      </c>
      <c r="BF20" s="8">
        <v>1.1000000000000001</v>
      </c>
      <c r="BG20" s="8">
        <v>0</v>
      </c>
      <c r="BH20" s="8">
        <v>0.1</v>
      </c>
      <c r="BI20" s="8">
        <v>0</v>
      </c>
      <c r="BJ20" s="8">
        <v>0</v>
      </c>
      <c r="BK20" s="8">
        <v>0.9</v>
      </c>
      <c r="BL20" s="8">
        <v>0.5</v>
      </c>
      <c r="BM20" s="8">
        <v>0</v>
      </c>
      <c r="BN20" s="8">
        <v>0.2</v>
      </c>
      <c r="BO20" s="8">
        <v>0</v>
      </c>
      <c r="BP20" s="8">
        <v>1.2</v>
      </c>
      <c r="BQ20" s="8">
        <v>0.1</v>
      </c>
      <c r="BR20" s="8">
        <v>0</v>
      </c>
      <c r="BS20" s="8">
        <v>0.1</v>
      </c>
      <c r="BT20" s="8">
        <v>0.5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0.1</v>
      </c>
      <c r="N21" s="8">
        <v>0</v>
      </c>
      <c r="O21" s="8">
        <v>0</v>
      </c>
      <c r="P21" s="8">
        <v>0</v>
      </c>
      <c r="Q21" s="8">
        <v>0</v>
      </c>
      <c r="R21" s="8">
        <v>4.2</v>
      </c>
      <c r="S21" s="8">
        <v>0.1</v>
      </c>
      <c r="T21" s="8">
        <v>6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1.4</v>
      </c>
      <c r="D22" s="8">
        <v>0.2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0.2</v>
      </c>
      <c r="M22" s="8">
        <v>0.2</v>
      </c>
      <c r="N22" s="8">
        <v>0</v>
      </c>
      <c r="O22" s="8">
        <v>0</v>
      </c>
      <c r="P22" s="8">
        <v>1.9</v>
      </c>
      <c r="Q22" s="8">
        <v>0</v>
      </c>
      <c r="R22" s="8">
        <v>0</v>
      </c>
      <c r="S22" s="8">
        <v>0</v>
      </c>
      <c r="T22" s="8">
        <v>0</v>
      </c>
      <c r="U22" s="8">
        <v>7.3</v>
      </c>
      <c r="V22" s="8">
        <v>0.1</v>
      </c>
      <c r="W22" s="8">
        <v>0.1</v>
      </c>
      <c r="X22" s="8">
        <v>0</v>
      </c>
      <c r="Y22" s="8">
        <v>0.2</v>
      </c>
      <c r="Z22" s="8">
        <v>0.2</v>
      </c>
      <c r="AA22" s="8">
        <v>0</v>
      </c>
      <c r="AB22" s="8">
        <v>0.1</v>
      </c>
      <c r="AC22" s="8">
        <v>0.3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  <c r="AI22" s="8">
        <v>0.1</v>
      </c>
      <c r="AJ22" s="8">
        <v>0.5</v>
      </c>
      <c r="AK22" s="8">
        <v>0.5</v>
      </c>
      <c r="AL22" s="8">
        <v>0.1</v>
      </c>
      <c r="AM22" s="8">
        <v>0</v>
      </c>
      <c r="AN22" s="8">
        <v>0</v>
      </c>
      <c r="AO22" s="8">
        <v>0</v>
      </c>
      <c r="AP22" s="8">
        <v>8</v>
      </c>
      <c r="AQ22" s="8">
        <v>0</v>
      </c>
      <c r="AR22" s="8">
        <v>0.4</v>
      </c>
      <c r="AS22" s="8">
        <v>0</v>
      </c>
      <c r="AT22" s="8">
        <v>0</v>
      </c>
      <c r="AU22" s="8">
        <v>26.4</v>
      </c>
      <c r="AV22" s="8">
        <v>0.1</v>
      </c>
      <c r="AW22" s="8">
        <v>0</v>
      </c>
      <c r="AX22" s="8">
        <v>0</v>
      </c>
      <c r="AY22" s="8">
        <v>0.4</v>
      </c>
      <c r="AZ22" s="8">
        <v>0</v>
      </c>
      <c r="BA22" s="8">
        <v>0</v>
      </c>
      <c r="BB22" s="8">
        <v>0.1</v>
      </c>
      <c r="BC22" s="8">
        <v>0</v>
      </c>
      <c r="BD22" s="8">
        <v>0</v>
      </c>
      <c r="BE22" s="8">
        <v>0</v>
      </c>
      <c r="BF22" s="8">
        <v>0.1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</v>
      </c>
      <c r="BM22" s="8">
        <v>0</v>
      </c>
      <c r="BN22" s="8">
        <v>2.6</v>
      </c>
      <c r="BO22" s="8">
        <v>0</v>
      </c>
      <c r="BP22" s="8">
        <v>0</v>
      </c>
      <c r="BQ22" s="8">
        <v>0.2</v>
      </c>
      <c r="BR22" s="8">
        <v>0</v>
      </c>
      <c r="BS22" s="8">
        <v>0</v>
      </c>
      <c r="BT22" s="8">
        <v>2</v>
      </c>
    </row>
    <row r="23" spans="1:72" x14ac:dyDescent="0.35">
      <c r="A23" s="5" t="s">
        <v>25</v>
      </c>
      <c r="B23" s="5" t="s">
        <v>102</v>
      </c>
      <c r="C23" s="8">
        <v>0.4</v>
      </c>
      <c r="D23" s="8">
        <v>0.3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21.8</v>
      </c>
      <c r="M23" s="8">
        <v>3.7</v>
      </c>
      <c r="N23" s="8">
        <v>0.2</v>
      </c>
      <c r="O23" s="8">
        <v>0.5</v>
      </c>
      <c r="P23" s="8">
        <v>10.4</v>
      </c>
      <c r="Q23" s="8">
        <v>0</v>
      </c>
      <c r="R23" s="8">
        <v>0.3</v>
      </c>
      <c r="S23" s="8">
        <v>0.3</v>
      </c>
      <c r="T23" s="8">
        <v>0.1</v>
      </c>
      <c r="U23" s="8">
        <v>0.2</v>
      </c>
      <c r="V23" s="8">
        <v>70.8</v>
      </c>
      <c r="W23" s="8">
        <v>45.9</v>
      </c>
      <c r="X23" s="8">
        <v>4.0999999999999996</v>
      </c>
      <c r="Y23" s="8">
        <v>1</v>
      </c>
      <c r="Z23" s="8">
        <v>2.5</v>
      </c>
      <c r="AA23" s="8">
        <v>1.1000000000000001</v>
      </c>
      <c r="AB23" s="8">
        <v>6.4</v>
      </c>
      <c r="AC23" s="8">
        <v>3.7</v>
      </c>
      <c r="AD23" s="8">
        <v>1.9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0.3</v>
      </c>
      <c r="AK23" s="8">
        <v>0.1</v>
      </c>
      <c r="AL23" s="8">
        <v>0.1</v>
      </c>
      <c r="AM23" s="8">
        <v>0</v>
      </c>
      <c r="AN23" s="8">
        <v>0</v>
      </c>
      <c r="AO23" s="8">
        <v>0.6</v>
      </c>
      <c r="AP23" s="8">
        <v>0</v>
      </c>
      <c r="AQ23" s="8">
        <v>0</v>
      </c>
      <c r="AR23" s="8">
        <v>0.1</v>
      </c>
      <c r="AS23" s="8">
        <v>0</v>
      </c>
      <c r="AT23" s="8">
        <v>0</v>
      </c>
      <c r="AU23" s="8">
        <v>0.1</v>
      </c>
      <c r="AV23" s="8">
        <v>0.2</v>
      </c>
      <c r="AW23" s="8">
        <v>0.8</v>
      </c>
      <c r="AX23" s="8">
        <v>0</v>
      </c>
      <c r="AY23" s="8">
        <v>0</v>
      </c>
      <c r="AZ23" s="8">
        <v>0</v>
      </c>
      <c r="BA23" s="8">
        <v>0</v>
      </c>
      <c r="BB23" s="8">
        <v>0.2</v>
      </c>
      <c r="BC23" s="8">
        <v>0.1</v>
      </c>
      <c r="BD23" s="8">
        <v>3.4</v>
      </c>
      <c r="BE23" s="8">
        <v>0</v>
      </c>
      <c r="BF23" s="8">
        <v>0.1</v>
      </c>
      <c r="BG23" s="8">
        <v>0</v>
      </c>
      <c r="BH23" s="8">
        <v>0</v>
      </c>
      <c r="BI23" s="8">
        <v>0.1</v>
      </c>
      <c r="BJ23" s="8">
        <v>0.4</v>
      </c>
      <c r="BK23" s="8">
        <v>0.9</v>
      </c>
      <c r="BL23" s="8">
        <v>0.7</v>
      </c>
      <c r="BM23" s="8">
        <v>0</v>
      </c>
      <c r="BN23" s="8">
        <v>0.3</v>
      </c>
      <c r="BO23" s="8">
        <v>0.1</v>
      </c>
      <c r="BP23" s="8">
        <v>0.3</v>
      </c>
      <c r="BQ23" s="8">
        <v>0.1</v>
      </c>
      <c r="BR23" s="8">
        <v>0</v>
      </c>
      <c r="BS23" s="8">
        <v>0.8</v>
      </c>
      <c r="BT23" s="8">
        <v>0.2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0.1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0.5</v>
      </c>
      <c r="N24" s="8">
        <v>0</v>
      </c>
      <c r="O24" s="8">
        <v>0</v>
      </c>
      <c r="P24" s="8">
        <v>0.2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0.5</v>
      </c>
      <c r="X24" s="8">
        <v>0</v>
      </c>
      <c r="Y24" s="8">
        <v>0</v>
      </c>
      <c r="Z24" s="8">
        <v>0.1</v>
      </c>
      <c r="AA24" s="8">
        <v>0.1</v>
      </c>
      <c r="AB24" s="8">
        <v>0.4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0.1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0.8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0.1</v>
      </c>
      <c r="BH24" s="8">
        <v>0</v>
      </c>
      <c r="BI24" s="8">
        <v>0.5</v>
      </c>
      <c r="BJ24" s="8">
        <v>0.3</v>
      </c>
      <c r="BK24" s="8">
        <v>0.2</v>
      </c>
      <c r="BL24" s="8">
        <v>0.1</v>
      </c>
      <c r="BM24" s="8">
        <v>0</v>
      </c>
      <c r="BN24" s="8">
        <v>1</v>
      </c>
      <c r="BO24" s="8">
        <v>0.1</v>
      </c>
      <c r="BP24" s="8">
        <v>0.1</v>
      </c>
      <c r="BQ24" s="8">
        <v>0.1</v>
      </c>
      <c r="BR24" s="8">
        <v>0</v>
      </c>
      <c r="BS24" s="8">
        <v>0.2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35.6</v>
      </c>
      <c r="D25" s="8">
        <v>3.9</v>
      </c>
      <c r="E25" s="8">
        <v>1.1000000000000001</v>
      </c>
      <c r="F25" s="8">
        <v>0</v>
      </c>
      <c r="G25" s="8">
        <v>0.3</v>
      </c>
      <c r="H25" s="8">
        <v>0</v>
      </c>
      <c r="I25" s="8">
        <v>0</v>
      </c>
      <c r="J25" s="8">
        <v>1.5</v>
      </c>
      <c r="K25" s="8">
        <v>0</v>
      </c>
      <c r="L25" s="8">
        <v>1.6</v>
      </c>
      <c r="M25" s="8">
        <v>0.5</v>
      </c>
      <c r="N25" s="8">
        <v>0</v>
      </c>
      <c r="O25" s="8">
        <v>0</v>
      </c>
      <c r="P25" s="8">
        <v>0.3</v>
      </c>
      <c r="Q25" s="8">
        <v>0</v>
      </c>
      <c r="R25" s="8">
        <v>0.1</v>
      </c>
      <c r="S25" s="8">
        <v>0</v>
      </c>
      <c r="T25" s="8">
        <v>0.2</v>
      </c>
      <c r="U25" s="8">
        <v>0.5</v>
      </c>
      <c r="V25" s="8">
        <v>0.3</v>
      </c>
      <c r="W25" s="8">
        <v>0.1</v>
      </c>
      <c r="X25" s="8">
        <v>12.3</v>
      </c>
      <c r="Y25" s="8">
        <v>2.6</v>
      </c>
      <c r="Z25" s="8">
        <v>0.1</v>
      </c>
      <c r="AA25" s="8">
        <v>0.2</v>
      </c>
      <c r="AB25" s="8">
        <v>0.7</v>
      </c>
      <c r="AC25" s="8">
        <v>1.9</v>
      </c>
      <c r="AD25" s="8">
        <v>0.1</v>
      </c>
      <c r="AE25" s="8">
        <v>0</v>
      </c>
      <c r="AF25" s="8">
        <v>0.2</v>
      </c>
      <c r="AG25" s="8">
        <v>0</v>
      </c>
      <c r="AH25" s="8">
        <v>0</v>
      </c>
      <c r="AI25" s="8">
        <v>0</v>
      </c>
      <c r="AJ25" s="8">
        <v>0.1</v>
      </c>
      <c r="AK25" s="8">
        <v>0.1</v>
      </c>
      <c r="AL25" s="8">
        <v>0.4</v>
      </c>
      <c r="AM25" s="8">
        <v>0</v>
      </c>
      <c r="AN25" s="8">
        <v>0</v>
      </c>
      <c r="AO25" s="8">
        <v>0.2</v>
      </c>
      <c r="AP25" s="8">
        <v>0.2</v>
      </c>
      <c r="AQ25" s="8">
        <v>0</v>
      </c>
      <c r="AR25" s="8">
        <v>17.8</v>
      </c>
      <c r="AS25" s="8">
        <v>0.1</v>
      </c>
      <c r="AT25" s="8">
        <v>2.4</v>
      </c>
      <c r="AU25" s="8">
        <v>6.1</v>
      </c>
      <c r="AV25" s="8">
        <v>1.9</v>
      </c>
      <c r="AW25" s="8">
        <v>4.9000000000000004</v>
      </c>
      <c r="AX25" s="8">
        <v>0</v>
      </c>
      <c r="AY25" s="8">
        <v>61.5</v>
      </c>
      <c r="AZ25" s="8">
        <v>17.2</v>
      </c>
      <c r="BA25" s="8">
        <v>0</v>
      </c>
      <c r="BB25" s="8">
        <v>0.8</v>
      </c>
      <c r="BC25" s="8">
        <v>0.1</v>
      </c>
      <c r="BD25" s="8">
        <v>0</v>
      </c>
      <c r="BE25" s="8">
        <v>0</v>
      </c>
      <c r="BF25" s="8">
        <v>0.6</v>
      </c>
      <c r="BG25" s="8">
        <v>0</v>
      </c>
      <c r="BH25" s="8">
        <v>0</v>
      </c>
      <c r="BI25" s="8">
        <v>0</v>
      </c>
      <c r="BJ25" s="8">
        <v>0.1</v>
      </c>
      <c r="BK25" s="8">
        <v>0.3</v>
      </c>
      <c r="BL25" s="8">
        <v>2.2000000000000002</v>
      </c>
      <c r="BM25" s="8">
        <v>0</v>
      </c>
      <c r="BN25" s="8">
        <v>1.3</v>
      </c>
      <c r="BO25" s="8">
        <v>0.1</v>
      </c>
      <c r="BP25" s="8">
        <v>2.2000000000000002</v>
      </c>
      <c r="BQ25" s="8">
        <v>0.2</v>
      </c>
      <c r="BR25" s="8">
        <v>0</v>
      </c>
      <c r="BS25" s="8">
        <v>0.5</v>
      </c>
      <c r="BT25" s="8">
        <v>0.9</v>
      </c>
    </row>
    <row r="26" spans="1:72" x14ac:dyDescent="0.35">
      <c r="A26" s="5" t="s">
        <v>28</v>
      </c>
      <c r="B26" s="5" t="s">
        <v>105</v>
      </c>
      <c r="C26" s="8">
        <v>2.4</v>
      </c>
      <c r="D26" s="8">
        <v>0</v>
      </c>
      <c r="E26" s="8">
        <v>0.2</v>
      </c>
      <c r="F26" s="8">
        <v>0</v>
      </c>
      <c r="G26" s="8">
        <v>1.2</v>
      </c>
      <c r="H26" s="8">
        <v>0</v>
      </c>
      <c r="I26" s="8">
        <v>0</v>
      </c>
      <c r="J26" s="8">
        <v>0.1</v>
      </c>
      <c r="K26" s="8">
        <v>0</v>
      </c>
      <c r="L26" s="8">
        <v>8.5</v>
      </c>
      <c r="M26" s="8">
        <v>8.6999999999999993</v>
      </c>
      <c r="N26" s="8">
        <v>6.2</v>
      </c>
      <c r="O26" s="8">
        <v>16.899999999999999</v>
      </c>
      <c r="P26" s="8">
        <v>6.8</v>
      </c>
      <c r="Q26" s="8">
        <v>0</v>
      </c>
      <c r="R26" s="8">
        <v>2.2000000000000002</v>
      </c>
      <c r="S26" s="8">
        <v>0.1</v>
      </c>
      <c r="T26" s="8">
        <v>34.4</v>
      </c>
      <c r="U26" s="8">
        <v>0.9</v>
      </c>
      <c r="V26" s="8">
        <v>12.3</v>
      </c>
      <c r="W26" s="8">
        <v>1.4</v>
      </c>
      <c r="X26" s="8">
        <v>3.1</v>
      </c>
      <c r="Y26" s="8">
        <v>162.9</v>
      </c>
      <c r="Z26" s="8">
        <v>128.1</v>
      </c>
      <c r="AA26" s="8">
        <v>71.900000000000006</v>
      </c>
      <c r="AB26" s="8">
        <v>227.2</v>
      </c>
      <c r="AC26" s="8">
        <v>1.9</v>
      </c>
      <c r="AD26" s="8">
        <v>3</v>
      </c>
      <c r="AE26" s="8">
        <v>0</v>
      </c>
      <c r="AF26" s="8">
        <v>2.1</v>
      </c>
      <c r="AG26" s="8">
        <v>0.1</v>
      </c>
      <c r="AH26" s="8">
        <v>0.3</v>
      </c>
      <c r="AI26" s="8">
        <v>0.4</v>
      </c>
      <c r="AJ26" s="8">
        <v>4.4000000000000004</v>
      </c>
      <c r="AK26" s="8">
        <v>3.5</v>
      </c>
      <c r="AL26" s="8">
        <v>2.9</v>
      </c>
      <c r="AM26" s="8">
        <v>0</v>
      </c>
      <c r="AN26" s="8">
        <v>0</v>
      </c>
      <c r="AO26" s="8">
        <v>0.7</v>
      </c>
      <c r="AP26" s="8">
        <v>5.5</v>
      </c>
      <c r="AQ26" s="8">
        <v>0.5</v>
      </c>
      <c r="AR26" s="8">
        <v>9.4</v>
      </c>
      <c r="AS26" s="8">
        <v>1.9</v>
      </c>
      <c r="AT26" s="8">
        <v>0.1</v>
      </c>
      <c r="AU26" s="8">
        <v>15</v>
      </c>
      <c r="AV26" s="8">
        <v>9.8000000000000007</v>
      </c>
      <c r="AW26" s="8">
        <v>1.3</v>
      </c>
      <c r="AX26" s="8">
        <v>0</v>
      </c>
      <c r="AY26" s="8">
        <v>0.7</v>
      </c>
      <c r="AZ26" s="8">
        <v>0</v>
      </c>
      <c r="BA26" s="8">
        <v>0</v>
      </c>
      <c r="BB26" s="8">
        <v>0.2</v>
      </c>
      <c r="BC26" s="8">
        <v>0</v>
      </c>
      <c r="BD26" s="8">
        <v>0</v>
      </c>
      <c r="BE26" s="8">
        <v>0</v>
      </c>
      <c r="BF26" s="8">
        <v>0.1</v>
      </c>
      <c r="BG26" s="8">
        <v>0</v>
      </c>
      <c r="BH26" s="8">
        <v>0.1</v>
      </c>
      <c r="BI26" s="8">
        <v>0</v>
      </c>
      <c r="BJ26" s="8">
        <v>0</v>
      </c>
      <c r="BK26" s="8">
        <v>0.3</v>
      </c>
      <c r="BL26" s="8">
        <v>0.8</v>
      </c>
      <c r="BM26" s="8">
        <v>0</v>
      </c>
      <c r="BN26" s="8">
        <v>0.3</v>
      </c>
      <c r="BO26" s="8">
        <v>0.1</v>
      </c>
      <c r="BP26" s="8">
        <v>1.2</v>
      </c>
      <c r="BQ26" s="8">
        <v>0.3</v>
      </c>
      <c r="BR26" s="8">
        <v>0</v>
      </c>
      <c r="BS26" s="8">
        <v>0.9</v>
      </c>
      <c r="BT26" s="8">
        <v>24.3</v>
      </c>
    </row>
    <row r="27" spans="1:72" x14ac:dyDescent="0.35">
      <c r="A27" s="5" t="s">
        <v>29</v>
      </c>
      <c r="B27" s="5" t="s">
        <v>106</v>
      </c>
      <c r="C27" s="8">
        <v>392.9</v>
      </c>
      <c r="D27" s="8">
        <v>5.0999999999999996</v>
      </c>
      <c r="E27" s="8">
        <v>0</v>
      </c>
      <c r="F27" s="8">
        <v>0</v>
      </c>
      <c r="G27" s="8">
        <v>3.7</v>
      </c>
      <c r="H27" s="8">
        <v>0</v>
      </c>
      <c r="I27" s="8">
        <v>0</v>
      </c>
      <c r="J27" s="8">
        <v>1.9</v>
      </c>
      <c r="K27" s="8">
        <v>0</v>
      </c>
      <c r="L27" s="8">
        <v>3.8</v>
      </c>
      <c r="M27" s="8">
        <v>1.8</v>
      </c>
      <c r="N27" s="8">
        <v>7.1</v>
      </c>
      <c r="O27" s="8">
        <v>19.100000000000001</v>
      </c>
      <c r="P27" s="8">
        <v>27</v>
      </c>
      <c r="Q27" s="8">
        <v>0</v>
      </c>
      <c r="R27" s="8">
        <v>4.5</v>
      </c>
      <c r="S27" s="8">
        <v>3.2</v>
      </c>
      <c r="T27" s="8">
        <v>19.8</v>
      </c>
      <c r="U27" s="8">
        <v>5.4</v>
      </c>
      <c r="V27" s="8">
        <v>7.3</v>
      </c>
      <c r="W27" s="8">
        <v>3.9</v>
      </c>
      <c r="X27" s="8">
        <v>15.2</v>
      </c>
      <c r="Y27" s="8">
        <v>111.7</v>
      </c>
      <c r="Z27" s="8">
        <v>69.599999999999994</v>
      </c>
      <c r="AA27" s="8">
        <v>12</v>
      </c>
      <c r="AB27" s="8">
        <v>8.8000000000000007</v>
      </c>
      <c r="AC27" s="8">
        <v>1.8</v>
      </c>
      <c r="AD27" s="8">
        <v>2.4</v>
      </c>
      <c r="AE27" s="8">
        <v>0</v>
      </c>
      <c r="AF27" s="8">
        <v>2.4</v>
      </c>
      <c r="AG27" s="8">
        <v>0</v>
      </c>
      <c r="AH27" s="8">
        <v>0</v>
      </c>
      <c r="AI27" s="8">
        <v>0</v>
      </c>
      <c r="AJ27" s="8">
        <v>0.8</v>
      </c>
      <c r="AK27" s="8">
        <v>0.3</v>
      </c>
      <c r="AL27" s="8">
        <v>0.3</v>
      </c>
      <c r="AM27" s="8">
        <v>0</v>
      </c>
      <c r="AN27" s="8">
        <v>0</v>
      </c>
      <c r="AO27" s="8">
        <v>2</v>
      </c>
      <c r="AP27" s="8">
        <v>1.4</v>
      </c>
      <c r="AQ27" s="8">
        <v>0</v>
      </c>
      <c r="AR27" s="8">
        <v>1.1000000000000001</v>
      </c>
      <c r="AS27" s="8">
        <v>4.2</v>
      </c>
      <c r="AT27" s="8">
        <v>0</v>
      </c>
      <c r="AU27" s="8">
        <v>11.2</v>
      </c>
      <c r="AV27" s="8">
        <v>8.8000000000000007</v>
      </c>
      <c r="AW27" s="8">
        <v>0.1</v>
      </c>
      <c r="AX27" s="8">
        <v>0.1</v>
      </c>
      <c r="AY27" s="8">
        <v>0.2</v>
      </c>
      <c r="AZ27" s="8">
        <v>0</v>
      </c>
      <c r="BA27" s="8">
        <v>0</v>
      </c>
      <c r="BB27" s="8">
        <v>0.1</v>
      </c>
      <c r="BC27" s="8">
        <v>0</v>
      </c>
      <c r="BD27" s="8">
        <v>0.9</v>
      </c>
      <c r="BE27" s="8">
        <v>0</v>
      </c>
      <c r="BF27" s="8">
        <v>0</v>
      </c>
      <c r="BG27" s="8">
        <v>0</v>
      </c>
      <c r="BH27" s="8">
        <v>0.3</v>
      </c>
      <c r="BI27" s="8">
        <v>0</v>
      </c>
      <c r="BJ27" s="8">
        <v>0</v>
      </c>
      <c r="BK27" s="8">
        <v>0.3</v>
      </c>
      <c r="BL27" s="8">
        <v>1</v>
      </c>
      <c r="BM27" s="8">
        <v>0.1</v>
      </c>
      <c r="BN27" s="8">
        <v>0.8</v>
      </c>
      <c r="BO27" s="8">
        <v>0.1</v>
      </c>
      <c r="BP27" s="8">
        <v>9.1</v>
      </c>
      <c r="BQ27" s="8">
        <v>0.1</v>
      </c>
      <c r="BR27" s="8">
        <v>0</v>
      </c>
      <c r="BS27" s="8">
        <v>0.3</v>
      </c>
      <c r="BT27" s="8">
        <v>53.6</v>
      </c>
    </row>
    <row r="28" spans="1:72" x14ac:dyDescent="0.35">
      <c r="A28" s="5" t="s">
        <v>30</v>
      </c>
      <c r="B28" s="5" t="s">
        <v>107</v>
      </c>
      <c r="C28" s="8">
        <v>1.1000000000000001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0.6</v>
      </c>
      <c r="M28" s="8">
        <v>2.6</v>
      </c>
      <c r="N28" s="8">
        <v>2.7</v>
      </c>
      <c r="O28" s="8">
        <v>7.3</v>
      </c>
      <c r="P28" s="8">
        <v>0.4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3.9</v>
      </c>
      <c r="Z28" s="8">
        <v>20</v>
      </c>
      <c r="AA28" s="8">
        <v>77.8</v>
      </c>
      <c r="AB28" s="8">
        <v>1.1000000000000001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0.1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0.4</v>
      </c>
      <c r="BM28" s="8">
        <v>0</v>
      </c>
      <c r="BN28" s="8">
        <v>11.6</v>
      </c>
      <c r="BO28" s="8">
        <v>0</v>
      </c>
      <c r="BP28" s="8">
        <v>126.7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9.3000000000000007</v>
      </c>
      <c r="D29" s="8">
        <v>0.1</v>
      </c>
      <c r="E29" s="8">
        <v>1.3</v>
      </c>
      <c r="F29" s="8">
        <v>0</v>
      </c>
      <c r="G29" s="8">
        <v>0.4</v>
      </c>
      <c r="H29" s="8">
        <v>0</v>
      </c>
      <c r="I29" s="8">
        <v>0</v>
      </c>
      <c r="J29" s="8">
        <v>0.2</v>
      </c>
      <c r="K29" s="8">
        <v>0</v>
      </c>
      <c r="L29" s="8">
        <v>19.3</v>
      </c>
      <c r="M29" s="8">
        <v>6.9</v>
      </c>
      <c r="N29" s="8">
        <v>1.4</v>
      </c>
      <c r="O29" s="8">
        <v>3.8</v>
      </c>
      <c r="P29" s="8">
        <v>17.399999999999999</v>
      </c>
      <c r="Q29" s="8">
        <v>0</v>
      </c>
      <c r="R29" s="8">
        <v>3.9</v>
      </c>
      <c r="S29" s="8">
        <v>0.6</v>
      </c>
      <c r="T29" s="8">
        <v>2.2999999999999998</v>
      </c>
      <c r="U29" s="8">
        <v>1.4</v>
      </c>
      <c r="V29" s="8">
        <v>7.8</v>
      </c>
      <c r="W29" s="8">
        <v>6.8</v>
      </c>
      <c r="X29" s="8">
        <v>3.8</v>
      </c>
      <c r="Y29" s="8">
        <v>4.5999999999999996</v>
      </c>
      <c r="Z29" s="8">
        <v>11.5</v>
      </c>
      <c r="AA29" s="8">
        <v>8.1</v>
      </c>
      <c r="AB29" s="8">
        <v>40.9</v>
      </c>
      <c r="AC29" s="8">
        <v>1.5</v>
      </c>
      <c r="AD29" s="8">
        <v>6.3</v>
      </c>
      <c r="AE29" s="8">
        <v>0</v>
      </c>
      <c r="AF29" s="8">
        <v>2.9</v>
      </c>
      <c r="AG29" s="8">
        <v>0.1</v>
      </c>
      <c r="AH29" s="8">
        <v>0.2</v>
      </c>
      <c r="AI29" s="8">
        <v>0.3</v>
      </c>
      <c r="AJ29" s="8">
        <v>4.5999999999999996</v>
      </c>
      <c r="AK29" s="8">
        <v>2.9</v>
      </c>
      <c r="AL29" s="8">
        <v>11.5</v>
      </c>
      <c r="AM29" s="8">
        <v>0</v>
      </c>
      <c r="AN29" s="8">
        <v>0</v>
      </c>
      <c r="AO29" s="8">
        <v>3.7</v>
      </c>
      <c r="AP29" s="8">
        <v>1.1000000000000001</v>
      </c>
      <c r="AQ29" s="8">
        <v>2.7</v>
      </c>
      <c r="AR29" s="8">
        <v>28.4</v>
      </c>
      <c r="AS29" s="8">
        <v>2.5</v>
      </c>
      <c r="AT29" s="8">
        <v>0.4</v>
      </c>
      <c r="AU29" s="8">
        <v>47.4</v>
      </c>
      <c r="AV29" s="8">
        <v>48.4</v>
      </c>
      <c r="AW29" s="8">
        <v>6.5</v>
      </c>
      <c r="AX29" s="8">
        <v>0</v>
      </c>
      <c r="AY29" s="8">
        <v>3.8</v>
      </c>
      <c r="AZ29" s="8">
        <v>0</v>
      </c>
      <c r="BA29" s="8">
        <v>0</v>
      </c>
      <c r="BB29" s="8">
        <v>0.9</v>
      </c>
      <c r="BC29" s="8">
        <v>0.1</v>
      </c>
      <c r="BD29" s="8">
        <v>0</v>
      </c>
      <c r="BE29" s="8">
        <v>0</v>
      </c>
      <c r="BF29" s="8">
        <v>0.3</v>
      </c>
      <c r="BG29" s="8">
        <v>0.1</v>
      </c>
      <c r="BH29" s="8">
        <v>0.2</v>
      </c>
      <c r="BI29" s="8">
        <v>0.1</v>
      </c>
      <c r="BJ29" s="8">
        <v>0.1</v>
      </c>
      <c r="BK29" s="8">
        <v>0.7</v>
      </c>
      <c r="BL29" s="8">
        <v>0.9</v>
      </c>
      <c r="BM29" s="8">
        <v>0</v>
      </c>
      <c r="BN29" s="8">
        <v>1.6</v>
      </c>
      <c r="BO29" s="8">
        <v>0.3</v>
      </c>
      <c r="BP29" s="8">
        <v>3.2</v>
      </c>
      <c r="BQ29" s="8">
        <v>1.7</v>
      </c>
      <c r="BR29" s="8">
        <v>0</v>
      </c>
      <c r="BS29" s="8">
        <v>1.1000000000000001</v>
      </c>
      <c r="BT29" s="8">
        <v>2.7</v>
      </c>
    </row>
    <row r="30" spans="1:72" x14ac:dyDescent="0.35">
      <c r="A30" s="5" t="s">
        <v>32</v>
      </c>
      <c r="B30" s="5" t="s">
        <v>109</v>
      </c>
      <c r="C30" s="8">
        <v>0.6</v>
      </c>
      <c r="D30" s="8">
        <v>0</v>
      </c>
      <c r="E30" s="8">
        <v>0</v>
      </c>
      <c r="F30" s="8">
        <v>0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4.4000000000000004</v>
      </c>
      <c r="M30" s="8">
        <v>0.7</v>
      </c>
      <c r="N30" s="8">
        <v>0.1</v>
      </c>
      <c r="O30" s="8">
        <v>0.4</v>
      </c>
      <c r="P30" s="8">
        <v>8.5</v>
      </c>
      <c r="Q30" s="8">
        <v>0</v>
      </c>
      <c r="R30" s="8">
        <v>0.1</v>
      </c>
      <c r="S30" s="8">
        <v>0</v>
      </c>
      <c r="T30" s="8">
        <v>0.7</v>
      </c>
      <c r="U30" s="8">
        <v>0.3</v>
      </c>
      <c r="V30" s="8">
        <v>1.4</v>
      </c>
      <c r="W30" s="8">
        <v>0.1</v>
      </c>
      <c r="X30" s="8">
        <v>1.2</v>
      </c>
      <c r="Y30" s="8">
        <v>1.2</v>
      </c>
      <c r="Z30" s="8">
        <v>10.5</v>
      </c>
      <c r="AA30" s="8">
        <v>2.4</v>
      </c>
      <c r="AB30" s="8">
        <v>0.5</v>
      </c>
      <c r="AC30" s="8">
        <v>19.100000000000001</v>
      </c>
      <c r="AD30" s="8">
        <v>1.9</v>
      </c>
      <c r="AE30" s="8">
        <v>0</v>
      </c>
      <c r="AF30" s="8">
        <v>2.4</v>
      </c>
      <c r="AG30" s="8">
        <v>0</v>
      </c>
      <c r="AH30" s="8">
        <v>0</v>
      </c>
      <c r="AI30" s="8">
        <v>0</v>
      </c>
      <c r="AJ30" s="8">
        <v>0.8</v>
      </c>
      <c r="AK30" s="8">
        <v>0.3</v>
      </c>
      <c r="AL30" s="8">
        <v>1.4</v>
      </c>
      <c r="AM30" s="8">
        <v>0</v>
      </c>
      <c r="AN30" s="8">
        <v>0</v>
      </c>
      <c r="AO30" s="8">
        <v>0.4</v>
      </c>
      <c r="AP30" s="8">
        <v>0.1</v>
      </c>
      <c r="AQ30" s="8">
        <v>0</v>
      </c>
      <c r="AR30" s="8">
        <v>11.8</v>
      </c>
      <c r="AS30" s="8">
        <v>0.1</v>
      </c>
      <c r="AT30" s="8">
        <v>0.5</v>
      </c>
      <c r="AU30" s="8">
        <v>94.4</v>
      </c>
      <c r="AV30" s="8">
        <v>9.1</v>
      </c>
      <c r="AW30" s="8">
        <v>1.9</v>
      </c>
      <c r="AX30" s="8">
        <v>0</v>
      </c>
      <c r="AY30" s="8">
        <v>0.4</v>
      </c>
      <c r="AZ30" s="8">
        <v>0</v>
      </c>
      <c r="BA30" s="8">
        <v>0</v>
      </c>
      <c r="BB30" s="8">
        <v>0.9</v>
      </c>
      <c r="BC30" s="8">
        <v>0.6</v>
      </c>
      <c r="BD30" s="8">
        <v>0</v>
      </c>
      <c r="BE30" s="8">
        <v>0.2</v>
      </c>
      <c r="BF30" s="8">
        <v>2.1</v>
      </c>
      <c r="BG30" s="8">
        <v>0</v>
      </c>
      <c r="BH30" s="8">
        <v>0.1</v>
      </c>
      <c r="BI30" s="8">
        <v>0</v>
      </c>
      <c r="BJ30" s="8">
        <v>0</v>
      </c>
      <c r="BK30" s="8">
        <v>0.4</v>
      </c>
      <c r="BL30" s="8">
        <v>0.5</v>
      </c>
      <c r="BM30" s="8">
        <v>0</v>
      </c>
      <c r="BN30" s="8">
        <v>0.2</v>
      </c>
      <c r="BO30" s="8">
        <v>0.1</v>
      </c>
      <c r="BP30" s="8">
        <v>0.2</v>
      </c>
      <c r="BQ30" s="8">
        <v>1</v>
      </c>
      <c r="BR30" s="8">
        <v>0</v>
      </c>
      <c r="BS30" s="8">
        <v>0.2</v>
      </c>
      <c r="BT30" s="8">
        <v>0.3</v>
      </c>
    </row>
    <row r="31" spans="1:72" x14ac:dyDescent="0.35">
      <c r="A31" s="5" t="s">
        <v>33</v>
      </c>
      <c r="B31" s="5" t="s">
        <v>110</v>
      </c>
      <c r="C31" s="8">
        <v>0.5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2</v>
      </c>
      <c r="M31" s="8">
        <v>0.5</v>
      </c>
      <c r="N31" s="8">
        <v>0</v>
      </c>
      <c r="O31" s="8">
        <v>0.1</v>
      </c>
      <c r="P31" s="8">
        <v>0.3</v>
      </c>
      <c r="Q31" s="8">
        <v>0</v>
      </c>
      <c r="R31" s="8">
        <v>0.5</v>
      </c>
      <c r="S31" s="8">
        <v>0</v>
      </c>
      <c r="T31" s="8">
        <v>0.1</v>
      </c>
      <c r="U31" s="8">
        <v>0.3</v>
      </c>
      <c r="V31" s="8">
        <v>5</v>
      </c>
      <c r="W31" s="8">
        <v>0.4</v>
      </c>
      <c r="X31" s="8">
        <v>3.6</v>
      </c>
      <c r="Y31" s="8">
        <v>2.7</v>
      </c>
      <c r="Z31" s="8">
        <v>0.1</v>
      </c>
      <c r="AA31" s="8">
        <v>0.6</v>
      </c>
      <c r="AB31" s="8">
        <v>5.2</v>
      </c>
      <c r="AC31" s="8">
        <v>2.6</v>
      </c>
      <c r="AD31" s="8">
        <v>28.4</v>
      </c>
      <c r="AE31" s="8">
        <v>0</v>
      </c>
      <c r="AF31" s="8">
        <v>79.099999999999994</v>
      </c>
      <c r="AG31" s="8">
        <v>0.4</v>
      </c>
      <c r="AH31" s="8">
        <v>0.9</v>
      </c>
      <c r="AI31" s="8">
        <v>1.3</v>
      </c>
      <c r="AJ31" s="8">
        <v>11.9</v>
      </c>
      <c r="AK31" s="8">
        <v>11.5</v>
      </c>
      <c r="AL31" s="8">
        <v>1</v>
      </c>
      <c r="AM31" s="8">
        <v>0</v>
      </c>
      <c r="AN31" s="8">
        <v>0</v>
      </c>
      <c r="AO31" s="8">
        <v>1.6</v>
      </c>
      <c r="AP31" s="8">
        <v>2.6</v>
      </c>
      <c r="AQ31" s="8">
        <v>0</v>
      </c>
      <c r="AR31" s="8">
        <v>9.3000000000000007</v>
      </c>
      <c r="AS31" s="8">
        <v>1.1000000000000001</v>
      </c>
      <c r="AT31" s="8">
        <v>0</v>
      </c>
      <c r="AU31" s="8">
        <v>33.799999999999997</v>
      </c>
      <c r="AV31" s="8">
        <v>0.5</v>
      </c>
      <c r="AW31" s="8">
        <v>0.3</v>
      </c>
      <c r="AX31" s="8">
        <v>0</v>
      </c>
      <c r="AY31" s="8">
        <v>0</v>
      </c>
      <c r="AZ31" s="8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0.1</v>
      </c>
      <c r="BM31" s="8">
        <v>0.3</v>
      </c>
      <c r="BN31" s="8">
        <v>0.7</v>
      </c>
      <c r="BO31" s="8">
        <v>0</v>
      </c>
      <c r="BP31" s="8">
        <v>0.1</v>
      </c>
      <c r="BQ31" s="8">
        <v>0</v>
      </c>
      <c r="BR31" s="8">
        <v>0</v>
      </c>
      <c r="BS31" s="8">
        <v>0.1</v>
      </c>
      <c r="BT31" s="8">
        <v>0.3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2.1</v>
      </c>
      <c r="D33" s="8">
        <v>1</v>
      </c>
      <c r="E33" s="8">
        <v>0</v>
      </c>
      <c r="F33" s="8">
        <v>0</v>
      </c>
      <c r="G33" s="8">
        <v>0.3</v>
      </c>
      <c r="H33" s="8">
        <v>0</v>
      </c>
      <c r="I33" s="8">
        <v>0</v>
      </c>
      <c r="J33" s="8">
        <v>4.8</v>
      </c>
      <c r="K33" s="8">
        <v>0</v>
      </c>
      <c r="L33" s="8">
        <v>27.5</v>
      </c>
      <c r="M33" s="8">
        <v>3.2</v>
      </c>
      <c r="N33" s="8">
        <v>0.4</v>
      </c>
      <c r="O33" s="8">
        <v>1</v>
      </c>
      <c r="P33" s="8">
        <v>7.2</v>
      </c>
      <c r="Q33" s="8">
        <v>0</v>
      </c>
      <c r="R33" s="8">
        <v>2.1</v>
      </c>
      <c r="S33" s="8">
        <v>0.5</v>
      </c>
      <c r="T33" s="8">
        <v>4.4000000000000004</v>
      </c>
      <c r="U33" s="8">
        <v>5.5</v>
      </c>
      <c r="V33" s="8">
        <v>8.8000000000000007</v>
      </c>
      <c r="W33" s="8">
        <v>3.8</v>
      </c>
      <c r="X33" s="8">
        <v>9.4</v>
      </c>
      <c r="Y33" s="8">
        <v>4.7</v>
      </c>
      <c r="Z33" s="8">
        <v>5</v>
      </c>
      <c r="AA33" s="8">
        <v>2</v>
      </c>
      <c r="AB33" s="8">
        <v>6.1</v>
      </c>
      <c r="AC33" s="8">
        <v>6.6</v>
      </c>
      <c r="AD33" s="8">
        <v>21.6</v>
      </c>
      <c r="AE33" s="8">
        <v>0</v>
      </c>
      <c r="AF33" s="8">
        <v>45.3</v>
      </c>
      <c r="AG33" s="8">
        <v>0.4</v>
      </c>
      <c r="AH33" s="8">
        <v>0.7</v>
      </c>
      <c r="AI33" s="8">
        <v>1.1000000000000001</v>
      </c>
      <c r="AJ33" s="8">
        <v>10.1</v>
      </c>
      <c r="AK33" s="8">
        <v>9.3000000000000007</v>
      </c>
      <c r="AL33" s="8">
        <v>3.3</v>
      </c>
      <c r="AM33" s="8">
        <v>0</v>
      </c>
      <c r="AN33" s="8">
        <v>0</v>
      </c>
      <c r="AO33" s="8">
        <v>36.5</v>
      </c>
      <c r="AP33" s="8">
        <v>2.6</v>
      </c>
      <c r="AQ33" s="8">
        <v>0</v>
      </c>
      <c r="AR33" s="8">
        <v>7.5</v>
      </c>
      <c r="AS33" s="8">
        <v>2.6</v>
      </c>
      <c r="AT33" s="8">
        <v>0.3</v>
      </c>
      <c r="AU33" s="8">
        <v>203.3</v>
      </c>
      <c r="AV33" s="8">
        <v>47.4</v>
      </c>
      <c r="AW33" s="8">
        <v>1.3</v>
      </c>
      <c r="AX33" s="8">
        <v>0</v>
      </c>
      <c r="AY33" s="8">
        <v>0.6</v>
      </c>
      <c r="AZ33" s="8">
        <v>0</v>
      </c>
      <c r="BA33" s="8">
        <v>0</v>
      </c>
      <c r="BB33" s="8">
        <v>1.1000000000000001</v>
      </c>
      <c r="BC33" s="8">
        <v>0.1</v>
      </c>
      <c r="BD33" s="8">
        <v>0</v>
      </c>
      <c r="BE33" s="8">
        <v>0</v>
      </c>
      <c r="BF33" s="8">
        <v>0.1</v>
      </c>
      <c r="BG33" s="8">
        <v>0.3</v>
      </c>
      <c r="BH33" s="8">
        <v>0.6</v>
      </c>
      <c r="BI33" s="8">
        <v>0.2</v>
      </c>
      <c r="BJ33" s="8">
        <v>0</v>
      </c>
      <c r="BK33" s="8">
        <v>0.2</v>
      </c>
      <c r="BL33" s="8">
        <v>2</v>
      </c>
      <c r="BM33" s="8">
        <v>0.1</v>
      </c>
      <c r="BN33" s="8">
        <v>2.7</v>
      </c>
      <c r="BO33" s="8">
        <v>0.3</v>
      </c>
      <c r="BP33" s="8">
        <v>0.3</v>
      </c>
      <c r="BQ33" s="8">
        <v>0.9</v>
      </c>
      <c r="BR33" s="8">
        <v>0</v>
      </c>
      <c r="BS33" s="8">
        <v>0.6</v>
      </c>
      <c r="BT33" s="8">
        <v>1.6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0</v>
      </c>
      <c r="O34" s="8">
        <v>0</v>
      </c>
      <c r="P34" s="8">
        <v>0.1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0.1</v>
      </c>
      <c r="W34" s="8">
        <v>0</v>
      </c>
      <c r="X34" s="8">
        <v>0.1</v>
      </c>
      <c r="Y34" s="8">
        <v>0</v>
      </c>
      <c r="Z34" s="8">
        <v>0</v>
      </c>
      <c r="AA34" s="8">
        <v>0</v>
      </c>
      <c r="AB34" s="8">
        <v>0.1</v>
      </c>
      <c r="AC34" s="8">
        <v>0</v>
      </c>
      <c r="AD34" s="8">
        <v>0.1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0.5</v>
      </c>
      <c r="AK34" s="8">
        <v>0.4</v>
      </c>
      <c r="AL34" s="8">
        <v>0.4</v>
      </c>
      <c r="AM34" s="8">
        <v>0</v>
      </c>
      <c r="AN34" s="8">
        <v>0</v>
      </c>
      <c r="AO34" s="8">
        <v>0.4</v>
      </c>
      <c r="AP34" s="8">
        <v>0</v>
      </c>
      <c r="AQ34" s="8">
        <v>0</v>
      </c>
      <c r="AR34" s="8">
        <v>0.7</v>
      </c>
      <c r="AS34" s="8">
        <v>0</v>
      </c>
      <c r="AT34" s="8">
        <v>0</v>
      </c>
      <c r="AU34" s="8">
        <v>11.4</v>
      </c>
      <c r="AV34" s="8">
        <v>1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0.2</v>
      </c>
      <c r="BH34" s="8">
        <v>0.1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0.1</v>
      </c>
      <c r="BO34" s="8">
        <v>0</v>
      </c>
      <c r="BP34" s="8">
        <v>0.1</v>
      </c>
      <c r="BQ34" s="8">
        <v>0</v>
      </c>
      <c r="BR34" s="8">
        <v>0</v>
      </c>
      <c r="BS34" s="8">
        <v>0</v>
      </c>
      <c r="BT34" s="8">
        <v>0.4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0.1</v>
      </c>
      <c r="K35" s="8">
        <v>0</v>
      </c>
      <c r="L35" s="8">
        <v>0.4</v>
      </c>
      <c r="M35" s="8">
        <v>0.1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0.1</v>
      </c>
      <c r="U35" s="8">
        <v>0.1</v>
      </c>
      <c r="V35" s="8">
        <v>0.1</v>
      </c>
      <c r="W35" s="8">
        <v>0.1</v>
      </c>
      <c r="X35" s="8">
        <v>0.2</v>
      </c>
      <c r="Y35" s="8">
        <v>0.1</v>
      </c>
      <c r="Z35" s="8">
        <v>0</v>
      </c>
      <c r="AA35" s="8">
        <v>0.1</v>
      </c>
      <c r="AB35" s="8">
        <v>0.2</v>
      </c>
      <c r="AC35" s="8">
        <v>0</v>
      </c>
      <c r="AD35" s="8">
        <v>0.2</v>
      </c>
      <c r="AE35" s="8">
        <v>0</v>
      </c>
      <c r="AF35" s="8">
        <v>0.2</v>
      </c>
      <c r="AG35" s="8">
        <v>0</v>
      </c>
      <c r="AH35" s="8">
        <v>0.1</v>
      </c>
      <c r="AI35" s="8">
        <v>0.1</v>
      </c>
      <c r="AJ35" s="8">
        <v>1</v>
      </c>
      <c r="AK35" s="8">
        <v>0.8</v>
      </c>
      <c r="AL35" s="8">
        <v>0.9</v>
      </c>
      <c r="AM35" s="8">
        <v>0</v>
      </c>
      <c r="AN35" s="8">
        <v>0</v>
      </c>
      <c r="AO35" s="8">
        <v>0.7</v>
      </c>
      <c r="AP35" s="8">
        <v>0</v>
      </c>
      <c r="AQ35" s="8">
        <v>0</v>
      </c>
      <c r="AR35" s="8">
        <v>1.5</v>
      </c>
      <c r="AS35" s="8">
        <v>0.1</v>
      </c>
      <c r="AT35" s="8">
        <v>0</v>
      </c>
      <c r="AU35" s="8">
        <v>23.5</v>
      </c>
      <c r="AV35" s="8">
        <v>2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0.3</v>
      </c>
      <c r="BH35" s="8">
        <v>0.1</v>
      </c>
      <c r="BI35" s="8">
        <v>0</v>
      </c>
      <c r="BJ35" s="8">
        <v>0</v>
      </c>
      <c r="BK35" s="8">
        <v>0</v>
      </c>
      <c r="BL35" s="8">
        <v>0.1</v>
      </c>
      <c r="BM35" s="8">
        <v>0</v>
      </c>
      <c r="BN35" s="8">
        <v>0.3</v>
      </c>
      <c r="BO35" s="8">
        <v>0</v>
      </c>
      <c r="BP35" s="8">
        <v>0.2</v>
      </c>
      <c r="BQ35" s="8">
        <v>0</v>
      </c>
      <c r="BR35" s="8">
        <v>0</v>
      </c>
      <c r="BS35" s="8">
        <v>0.1</v>
      </c>
      <c r="BT35" s="8">
        <v>0.9</v>
      </c>
    </row>
    <row r="36" spans="1:72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</v>
      </c>
      <c r="K36" s="8">
        <v>0</v>
      </c>
      <c r="L36" s="8">
        <v>0.6</v>
      </c>
      <c r="M36" s="8">
        <v>0.1</v>
      </c>
      <c r="N36" s="8">
        <v>0</v>
      </c>
      <c r="O36" s="8">
        <v>0</v>
      </c>
      <c r="P36" s="8">
        <v>0.1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0.2</v>
      </c>
      <c r="W36" s="8">
        <v>0.1</v>
      </c>
      <c r="X36" s="8">
        <v>0.3</v>
      </c>
      <c r="Y36" s="8">
        <v>0.1</v>
      </c>
      <c r="Z36" s="8">
        <v>0.1</v>
      </c>
      <c r="AA36" s="8">
        <v>0.1</v>
      </c>
      <c r="AB36" s="8">
        <v>0.2</v>
      </c>
      <c r="AC36" s="8">
        <v>0.1</v>
      </c>
      <c r="AD36" s="8">
        <v>0.2</v>
      </c>
      <c r="AE36" s="8">
        <v>0</v>
      </c>
      <c r="AF36" s="8">
        <v>0.3</v>
      </c>
      <c r="AG36" s="8">
        <v>0</v>
      </c>
      <c r="AH36" s="8">
        <v>0.1</v>
      </c>
      <c r="AI36" s="8">
        <v>0.1</v>
      </c>
      <c r="AJ36" s="8">
        <v>1.4</v>
      </c>
      <c r="AK36" s="8">
        <v>1.2</v>
      </c>
      <c r="AL36" s="8">
        <v>1.3</v>
      </c>
      <c r="AM36" s="8">
        <v>0</v>
      </c>
      <c r="AN36" s="8">
        <v>0</v>
      </c>
      <c r="AO36" s="8">
        <v>1.1000000000000001</v>
      </c>
      <c r="AP36" s="8">
        <v>0</v>
      </c>
      <c r="AQ36" s="8">
        <v>0</v>
      </c>
      <c r="AR36" s="8">
        <v>2.1</v>
      </c>
      <c r="AS36" s="8">
        <v>0.1</v>
      </c>
      <c r="AT36" s="8">
        <v>0</v>
      </c>
      <c r="AU36" s="8">
        <v>33.700000000000003</v>
      </c>
      <c r="AV36" s="8">
        <v>2.9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0.1</v>
      </c>
      <c r="BC36" s="8">
        <v>0</v>
      </c>
      <c r="BD36" s="8">
        <v>0</v>
      </c>
      <c r="BE36" s="8">
        <v>0</v>
      </c>
      <c r="BF36" s="8">
        <v>0</v>
      </c>
      <c r="BG36" s="8">
        <v>0.4</v>
      </c>
      <c r="BH36" s="8">
        <v>0.2</v>
      </c>
      <c r="BI36" s="8">
        <v>0</v>
      </c>
      <c r="BJ36" s="8">
        <v>0</v>
      </c>
      <c r="BK36" s="8">
        <v>0</v>
      </c>
      <c r="BL36" s="8">
        <v>0.1</v>
      </c>
      <c r="BM36" s="8">
        <v>0</v>
      </c>
      <c r="BN36" s="8">
        <v>0.4</v>
      </c>
      <c r="BO36" s="8">
        <v>0</v>
      </c>
      <c r="BP36" s="8">
        <v>0.3</v>
      </c>
      <c r="BQ36" s="8">
        <v>0.1</v>
      </c>
      <c r="BR36" s="8">
        <v>0</v>
      </c>
      <c r="BS36" s="8">
        <v>0.1</v>
      </c>
      <c r="BT36" s="8">
        <v>1.3</v>
      </c>
    </row>
    <row r="37" spans="1:72" x14ac:dyDescent="0.35">
      <c r="A37" s="5" t="s">
        <v>39</v>
      </c>
      <c r="B37" s="5" t="s">
        <v>116</v>
      </c>
      <c r="C37" s="8">
        <v>0.5</v>
      </c>
      <c r="D37" s="8">
        <v>0.2</v>
      </c>
      <c r="E37" s="8">
        <v>0</v>
      </c>
      <c r="F37" s="8">
        <v>0</v>
      </c>
      <c r="G37" s="8">
        <v>1.1000000000000001</v>
      </c>
      <c r="H37" s="8">
        <v>0</v>
      </c>
      <c r="I37" s="8">
        <v>0</v>
      </c>
      <c r="J37" s="8">
        <v>0.8</v>
      </c>
      <c r="K37" s="8">
        <v>0</v>
      </c>
      <c r="L37" s="8">
        <v>5.8</v>
      </c>
      <c r="M37" s="8">
        <v>0.7</v>
      </c>
      <c r="N37" s="8">
        <v>0.1</v>
      </c>
      <c r="O37" s="8">
        <v>0.4</v>
      </c>
      <c r="P37" s="8">
        <v>1.6</v>
      </c>
      <c r="Q37" s="8">
        <v>0</v>
      </c>
      <c r="R37" s="8">
        <v>0.4</v>
      </c>
      <c r="S37" s="8">
        <v>0.1</v>
      </c>
      <c r="T37" s="8">
        <v>1</v>
      </c>
      <c r="U37" s="8">
        <v>1.1000000000000001</v>
      </c>
      <c r="V37" s="8">
        <v>2.2000000000000002</v>
      </c>
      <c r="W37" s="8">
        <v>1.1000000000000001</v>
      </c>
      <c r="X37" s="8">
        <v>5.4</v>
      </c>
      <c r="Y37" s="8">
        <v>1</v>
      </c>
      <c r="Z37" s="8">
        <v>0.6</v>
      </c>
      <c r="AA37" s="8">
        <v>2.1</v>
      </c>
      <c r="AB37" s="8">
        <v>2.1</v>
      </c>
      <c r="AC37" s="8">
        <v>0.7</v>
      </c>
      <c r="AD37" s="8">
        <v>2.2000000000000002</v>
      </c>
      <c r="AE37" s="8">
        <v>0</v>
      </c>
      <c r="AF37" s="8">
        <v>2.8</v>
      </c>
      <c r="AG37" s="8">
        <v>0.4</v>
      </c>
      <c r="AH37" s="8">
        <v>0.9</v>
      </c>
      <c r="AI37" s="8">
        <v>1.2</v>
      </c>
      <c r="AJ37" s="8">
        <v>19.2</v>
      </c>
      <c r="AK37" s="8">
        <v>10.9</v>
      </c>
      <c r="AL37" s="8">
        <v>11.6</v>
      </c>
      <c r="AM37" s="8">
        <v>0</v>
      </c>
      <c r="AN37" s="8">
        <v>0</v>
      </c>
      <c r="AO37" s="8">
        <v>10.4</v>
      </c>
      <c r="AP37" s="8">
        <v>0.3</v>
      </c>
      <c r="AQ37" s="8">
        <v>0</v>
      </c>
      <c r="AR37" s="8">
        <v>21.9</v>
      </c>
      <c r="AS37" s="8">
        <v>1.9</v>
      </c>
      <c r="AT37" s="8">
        <v>0.1</v>
      </c>
      <c r="AU37" s="8">
        <v>298</v>
      </c>
      <c r="AV37" s="8">
        <v>27.7</v>
      </c>
      <c r="AW37" s="8">
        <v>1.3</v>
      </c>
      <c r="AX37" s="8">
        <v>0</v>
      </c>
      <c r="AY37" s="8">
        <v>0.3</v>
      </c>
      <c r="AZ37" s="8">
        <v>0</v>
      </c>
      <c r="BA37" s="8">
        <v>0</v>
      </c>
      <c r="BB37" s="8">
        <v>0.7</v>
      </c>
      <c r="BC37" s="8">
        <v>0</v>
      </c>
      <c r="BD37" s="8">
        <v>0.1</v>
      </c>
      <c r="BE37" s="8">
        <v>0.2</v>
      </c>
      <c r="BF37" s="8">
        <v>0</v>
      </c>
      <c r="BG37" s="8">
        <v>4.0999999999999996</v>
      </c>
      <c r="BH37" s="8">
        <v>1.7</v>
      </c>
      <c r="BI37" s="8">
        <v>0.1</v>
      </c>
      <c r="BJ37" s="8">
        <v>0</v>
      </c>
      <c r="BK37" s="8">
        <v>0.1</v>
      </c>
      <c r="BL37" s="8">
        <v>1.8</v>
      </c>
      <c r="BM37" s="8">
        <v>0</v>
      </c>
      <c r="BN37" s="8">
        <v>4</v>
      </c>
      <c r="BO37" s="8">
        <v>0.5</v>
      </c>
      <c r="BP37" s="8">
        <v>10.1</v>
      </c>
      <c r="BQ37" s="8">
        <v>0.6</v>
      </c>
      <c r="BR37" s="8">
        <v>0</v>
      </c>
      <c r="BS37" s="8">
        <v>1.4</v>
      </c>
      <c r="BT37" s="8">
        <v>11.6</v>
      </c>
    </row>
    <row r="38" spans="1:72" x14ac:dyDescent="0.35">
      <c r="A38" s="5" t="s">
        <v>40</v>
      </c>
      <c r="B38" s="5" t="s">
        <v>117</v>
      </c>
      <c r="C38" s="8">
        <v>0.5</v>
      </c>
      <c r="D38" s="8">
        <v>0.2</v>
      </c>
      <c r="E38" s="8">
        <v>0</v>
      </c>
      <c r="F38" s="8">
        <v>0</v>
      </c>
      <c r="G38" s="8">
        <v>0.4</v>
      </c>
      <c r="H38" s="8">
        <v>0</v>
      </c>
      <c r="I38" s="8">
        <v>0</v>
      </c>
      <c r="J38" s="8">
        <v>0.8</v>
      </c>
      <c r="K38" s="8">
        <v>0</v>
      </c>
      <c r="L38" s="8">
        <v>5.0999999999999996</v>
      </c>
      <c r="M38" s="8">
        <v>0.6</v>
      </c>
      <c r="N38" s="8">
        <v>0.1</v>
      </c>
      <c r="O38" s="8">
        <v>0.2</v>
      </c>
      <c r="P38" s="8">
        <v>1.3</v>
      </c>
      <c r="Q38" s="8">
        <v>0</v>
      </c>
      <c r="R38" s="8">
        <v>0.3</v>
      </c>
      <c r="S38" s="8">
        <v>0.1</v>
      </c>
      <c r="T38" s="8">
        <v>1</v>
      </c>
      <c r="U38" s="8">
        <v>1</v>
      </c>
      <c r="V38" s="8">
        <v>1.9</v>
      </c>
      <c r="W38" s="8">
        <v>0.8</v>
      </c>
      <c r="X38" s="8">
        <v>3</v>
      </c>
      <c r="Y38" s="8">
        <v>0.8</v>
      </c>
      <c r="Z38" s="8">
        <v>0.5</v>
      </c>
      <c r="AA38" s="8">
        <v>0.8</v>
      </c>
      <c r="AB38" s="8">
        <v>1.9</v>
      </c>
      <c r="AC38" s="8">
        <v>0.6</v>
      </c>
      <c r="AD38" s="8">
        <v>2.1</v>
      </c>
      <c r="AE38" s="8">
        <v>0</v>
      </c>
      <c r="AF38" s="8">
        <v>2.8</v>
      </c>
      <c r="AG38" s="8">
        <v>0.4</v>
      </c>
      <c r="AH38" s="8">
        <v>0.8</v>
      </c>
      <c r="AI38" s="8">
        <v>1.2</v>
      </c>
      <c r="AJ38" s="8">
        <v>12.6</v>
      </c>
      <c r="AK38" s="8">
        <v>10.4</v>
      </c>
      <c r="AL38" s="8">
        <v>11.4</v>
      </c>
      <c r="AM38" s="8">
        <v>0</v>
      </c>
      <c r="AN38" s="8">
        <v>0</v>
      </c>
      <c r="AO38" s="8">
        <v>9.1999999999999993</v>
      </c>
      <c r="AP38" s="8">
        <v>0.2</v>
      </c>
      <c r="AQ38" s="8">
        <v>0</v>
      </c>
      <c r="AR38" s="8">
        <v>18.7</v>
      </c>
      <c r="AS38" s="8">
        <v>0.8</v>
      </c>
      <c r="AT38" s="8">
        <v>0.1</v>
      </c>
      <c r="AU38" s="8">
        <v>294</v>
      </c>
      <c r="AV38" s="8">
        <v>25.4</v>
      </c>
      <c r="AW38" s="8">
        <v>0.9</v>
      </c>
      <c r="AX38" s="8">
        <v>0</v>
      </c>
      <c r="AY38" s="8">
        <v>0.2</v>
      </c>
      <c r="AZ38" s="8">
        <v>0</v>
      </c>
      <c r="BA38" s="8">
        <v>0</v>
      </c>
      <c r="BB38" s="8">
        <v>0.6</v>
      </c>
      <c r="BC38" s="8">
        <v>0</v>
      </c>
      <c r="BD38" s="8">
        <v>0</v>
      </c>
      <c r="BE38" s="8">
        <v>0.2</v>
      </c>
      <c r="BF38" s="8">
        <v>0</v>
      </c>
      <c r="BG38" s="8">
        <v>3.9</v>
      </c>
      <c r="BH38" s="8">
        <v>1.6</v>
      </c>
      <c r="BI38" s="8">
        <v>0.1</v>
      </c>
      <c r="BJ38" s="8">
        <v>0</v>
      </c>
      <c r="BK38" s="8">
        <v>0.1</v>
      </c>
      <c r="BL38" s="8">
        <v>1.2</v>
      </c>
      <c r="BM38" s="8">
        <v>0</v>
      </c>
      <c r="BN38" s="8">
        <v>3.3</v>
      </c>
      <c r="BO38" s="8">
        <v>0.4</v>
      </c>
      <c r="BP38" s="8">
        <v>2.9</v>
      </c>
      <c r="BQ38" s="8">
        <v>0.5</v>
      </c>
      <c r="BR38" s="8">
        <v>0</v>
      </c>
      <c r="BS38" s="8">
        <v>1.2</v>
      </c>
      <c r="BT38" s="8">
        <v>11.4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0.1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2.2999999999999998</v>
      </c>
      <c r="U39" s="8">
        <v>0.2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0.3</v>
      </c>
      <c r="AC39" s="8">
        <v>0.1</v>
      </c>
      <c r="AD39" s="8">
        <v>0.1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0.1</v>
      </c>
      <c r="AK39" s="8">
        <v>0.1</v>
      </c>
      <c r="AL39" s="8">
        <v>17.2</v>
      </c>
      <c r="AM39" s="8">
        <v>0</v>
      </c>
      <c r="AN39" s="8">
        <v>0</v>
      </c>
      <c r="AO39" s="8">
        <v>1.2</v>
      </c>
      <c r="AP39" s="8">
        <v>0</v>
      </c>
      <c r="AQ39" s="8">
        <v>0</v>
      </c>
      <c r="AR39" s="8">
        <v>0</v>
      </c>
      <c r="AS39" s="8">
        <v>0</v>
      </c>
      <c r="AT39" s="8">
        <v>0.1</v>
      </c>
      <c r="AU39" s="8">
        <v>0</v>
      </c>
      <c r="AV39" s="8">
        <v>62.9</v>
      </c>
      <c r="AW39" s="8">
        <v>0</v>
      </c>
      <c r="AX39" s="8">
        <v>0</v>
      </c>
      <c r="AY39" s="8">
        <v>1.1000000000000001</v>
      </c>
      <c r="AZ39" s="8">
        <v>0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0.2</v>
      </c>
      <c r="BO39" s="8">
        <v>0</v>
      </c>
      <c r="BP39" s="8">
        <v>0</v>
      </c>
      <c r="BQ39" s="8">
        <v>0</v>
      </c>
      <c r="BR39" s="8">
        <v>0</v>
      </c>
      <c r="BS39" s="8">
        <v>8.6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0.2</v>
      </c>
      <c r="D42" s="8">
        <v>0</v>
      </c>
      <c r="E42" s="8">
        <v>0</v>
      </c>
      <c r="F42" s="8">
        <v>0</v>
      </c>
      <c r="G42" s="8">
        <v>0.2</v>
      </c>
      <c r="H42" s="8">
        <v>0</v>
      </c>
      <c r="I42" s="8">
        <v>0</v>
      </c>
      <c r="J42" s="8">
        <v>0</v>
      </c>
      <c r="K42" s="8">
        <v>0</v>
      </c>
      <c r="L42" s="8">
        <v>0.7</v>
      </c>
      <c r="M42" s="8">
        <v>0</v>
      </c>
      <c r="N42" s="8">
        <v>0</v>
      </c>
      <c r="O42" s="8">
        <v>0</v>
      </c>
      <c r="P42" s="8">
        <v>0.2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0.1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0.1</v>
      </c>
      <c r="AM42" s="8">
        <v>0</v>
      </c>
      <c r="AN42" s="8">
        <v>0</v>
      </c>
      <c r="AO42" s="8">
        <v>2.4</v>
      </c>
      <c r="AP42" s="8">
        <v>0</v>
      </c>
      <c r="AQ42" s="8">
        <v>0.1</v>
      </c>
      <c r="AR42" s="8">
        <v>0</v>
      </c>
      <c r="AS42" s="8">
        <v>0</v>
      </c>
      <c r="AT42" s="8">
        <v>0</v>
      </c>
      <c r="AU42" s="8">
        <v>0</v>
      </c>
      <c r="AV42" s="8">
        <v>3.6</v>
      </c>
      <c r="AW42" s="8">
        <v>3.5</v>
      </c>
      <c r="AX42" s="8">
        <v>0</v>
      </c>
      <c r="AY42" s="8">
        <v>0.6</v>
      </c>
      <c r="AZ42" s="8">
        <v>0</v>
      </c>
      <c r="BA42" s="8">
        <v>0</v>
      </c>
      <c r="BB42" s="8">
        <v>0.5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0.6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0.1</v>
      </c>
      <c r="N43" s="8">
        <v>0</v>
      </c>
      <c r="O43" s="8">
        <v>0</v>
      </c>
      <c r="P43" s="8">
        <v>0.1</v>
      </c>
      <c r="Q43" s="8">
        <v>0</v>
      </c>
      <c r="R43" s="8">
        <v>1.1000000000000001</v>
      </c>
      <c r="S43" s="8">
        <v>0.2</v>
      </c>
      <c r="T43" s="8">
        <v>0.3</v>
      </c>
      <c r="U43" s="8">
        <v>0</v>
      </c>
      <c r="V43" s="8">
        <v>0.1</v>
      </c>
      <c r="W43" s="8">
        <v>1.5</v>
      </c>
      <c r="X43" s="8">
        <v>0</v>
      </c>
      <c r="Y43" s="8">
        <v>0.1</v>
      </c>
      <c r="Z43" s="8">
        <v>0.6</v>
      </c>
      <c r="AA43" s="8">
        <v>0.3</v>
      </c>
      <c r="AB43" s="8">
        <v>0.3</v>
      </c>
      <c r="AC43" s="8">
        <v>0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</v>
      </c>
      <c r="AL43" s="8">
        <v>0.1</v>
      </c>
      <c r="AM43" s="8">
        <v>0</v>
      </c>
      <c r="AN43" s="8">
        <v>0</v>
      </c>
      <c r="AO43" s="8">
        <v>0</v>
      </c>
      <c r="AP43" s="8">
        <v>0.8</v>
      </c>
      <c r="AQ43" s="8">
        <v>0</v>
      </c>
      <c r="AR43" s="8">
        <v>0</v>
      </c>
      <c r="AS43" s="8">
        <v>0</v>
      </c>
      <c r="AT43" s="8">
        <v>0</v>
      </c>
      <c r="AU43" s="8">
        <v>0.1</v>
      </c>
      <c r="AV43" s="8">
        <v>1.1000000000000001</v>
      </c>
      <c r="AW43" s="8">
        <v>0.5</v>
      </c>
      <c r="AX43" s="8">
        <v>0</v>
      </c>
      <c r="AY43" s="8">
        <v>0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0.1</v>
      </c>
      <c r="BF43" s="8">
        <v>7.9</v>
      </c>
      <c r="BG43" s="8">
        <v>0</v>
      </c>
      <c r="BH43" s="8">
        <v>0.3</v>
      </c>
      <c r="BI43" s="8">
        <v>0</v>
      </c>
      <c r="BJ43" s="8">
        <v>0.1</v>
      </c>
      <c r="BK43" s="8">
        <v>2.9</v>
      </c>
      <c r="BL43" s="8">
        <v>2.4</v>
      </c>
      <c r="BM43" s="8">
        <v>0.1</v>
      </c>
      <c r="BN43" s="8">
        <v>0.6</v>
      </c>
      <c r="BO43" s="8">
        <v>0.9</v>
      </c>
      <c r="BP43" s="8">
        <v>0.9</v>
      </c>
      <c r="BQ43" s="8">
        <v>2.2999999999999998</v>
      </c>
      <c r="BR43" s="8">
        <v>0</v>
      </c>
      <c r="BS43" s="8">
        <v>0.1</v>
      </c>
      <c r="BT43" s="8">
        <v>0.6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5.0999999999999996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0.1</v>
      </c>
      <c r="O45" s="8">
        <v>0.3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21.7</v>
      </c>
      <c r="AS45" s="8">
        <v>0</v>
      </c>
      <c r="AT45" s="8">
        <v>0</v>
      </c>
      <c r="AU45" s="8">
        <v>0.1</v>
      </c>
      <c r="AV45" s="8">
        <v>0</v>
      </c>
      <c r="AW45" s="8">
        <v>0.4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0.1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44.2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6.3</v>
      </c>
      <c r="D47" s="8">
        <v>0</v>
      </c>
      <c r="E47" s="8">
        <v>0</v>
      </c>
      <c r="F47" s="8">
        <v>0</v>
      </c>
      <c r="G47" s="8">
        <v>0.3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16.7</v>
      </c>
      <c r="N47" s="8">
        <v>0</v>
      </c>
      <c r="O47" s="8">
        <v>0</v>
      </c>
      <c r="P47" s="8">
        <v>0.8</v>
      </c>
      <c r="Q47" s="8">
        <v>0</v>
      </c>
      <c r="R47" s="8">
        <v>1</v>
      </c>
      <c r="S47" s="8">
        <v>0.1</v>
      </c>
      <c r="T47" s="8">
        <v>0</v>
      </c>
      <c r="U47" s="8">
        <v>0</v>
      </c>
      <c r="V47" s="8">
        <v>1.8</v>
      </c>
      <c r="W47" s="8">
        <v>0</v>
      </c>
      <c r="X47" s="8">
        <v>0</v>
      </c>
      <c r="Y47" s="8">
        <v>0.1</v>
      </c>
      <c r="Z47" s="8">
        <v>0.6</v>
      </c>
      <c r="AA47" s="8">
        <v>0</v>
      </c>
      <c r="AB47" s="8">
        <v>2.8</v>
      </c>
      <c r="AC47" s="8">
        <v>0</v>
      </c>
      <c r="AD47" s="8">
        <v>0.2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0.2</v>
      </c>
      <c r="AP47" s="8">
        <v>0.3</v>
      </c>
      <c r="AQ47" s="8">
        <v>0</v>
      </c>
      <c r="AR47" s="8">
        <v>0</v>
      </c>
      <c r="AS47" s="8">
        <v>0</v>
      </c>
      <c r="AT47" s="8">
        <v>1.6</v>
      </c>
      <c r="AU47" s="8">
        <v>0</v>
      </c>
      <c r="AV47" s="8">
        <v>0</v>
      </c>
      <c r="AW47" s="8">
        <v>0</v>
      </c>
      <c r="AX47" s="8">
        <v>0</v>
      </c>
      <c r="AY47" s="8">
        <v>0.5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2.6</v>
      </c>
      <c r="M49" s="8">
        <v>0</v>
      </c>
      <c r="N49" s="8">
        <v>0</v>
      </c>
      <c r="O49" s="8">
        <v>0</v>
      </c>
      <c r="P49" s="8">
        <v>0.6</v>
      </c>
      <c r="Q49" s="8">
        <v>0</v>
      </c>
      <c r="R49" s="8">
        <v>0</v>
      </c>
      <c r="S49" s="8">
        <v>0</v>
      </c>
      <c r="T49" s="8">
        <v>3.4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0.1</v>
      </c>
      <c r="AC49" s="8">
        <v>0</v>
      </c>
      <c r="AD49" s="8">
        <v>0.4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0.5</v>
      </c>
      <c r="AM49" s="8">
        <v>0</v>
      </c>
      <c r="AN49" s="8">
        <v>0</v>
      </c>
      <c r="AO49" s="8">
        <v>0</v>
      </c>
      <c r="AP49" s="8">
        <v>0</v>
      </c>
      <c r="AQ49" s="8">
        <v>0.2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12.6</v>
      </c>
      <c r="AX49" s="8">
        <v>0</v>
      </c>
      <c r="AY49" s="8">
        <v>1.4</v>
      </c>
      <c r="AZ49" s="8">
        <v>0</v>
      </c>
      <c r="BA49" s="8">
        <v>0</v>
      </c>
      <c r="BB49" s="8">
        <v>1.4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0.3</v>
      </c>
      <c r="D50" s="8">
        <v>0</v>
      </c>
      <c r="E50" s="8">
        <v>0</v>
      </c>
      <c r="F50" s="8">
        <v>0</v>
      </c>
      <c r="G50" s="8">
        <v>0.3</v>
      </c>
      <c r="H50" s="8">
        <v>0</v>
      </c>
      <c r="I50" s="8">
        <v>0</v>
      </c>
      <c r="J50" s="8">
        <v>0</v>
      </c>
      <c r="K50" s="8">
        <v>0</v>
      </c>
      <c r="L50" s="8">
        <v>0.4</v>
      </c>
      <c r="M50" s="8">
        <v>0.1</v>
      </c>
      <c r="N50" s="8">
        <v>0</v>
      </c>
      <c r="O50" s="8">
        <v>0</v>
      </c>
      <c r="P50" s="8">
        <v>0.5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1.4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0.1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0.1</v>
      </c>
      <c r="AM50" s="8">
        <v>0</v>
      </c>
      <c r="AN50" s="8">
        <v>0</v>
      </c>
      <c r="AO50" s="8">
        <v>0.1</v>
      </c>
      <c r="AP50" s="8">
        <v>0</v>
      </c>
      <c r="AQ50" s="8">
        <v>0</v>
      </c>
      <c r="AR50" s="8">
        <v>1</v>
      </c>
      <c r="AS50" s="8">
        <v>0</v>
      </c>
      <c r="AT50" s="8">
        <v>0</v>
      </c>
      <c r="AU50" s="8">
        <v>0.3</v>
      </c>
      <c r="AV50" s="8">
        <v>0.1</v>
      </c>
      <c r="AW50" s="8">
        <v>26.1</v>
      </c>
      <c r="AX50" s="8">
        <v>0</v>
      </c>
      <c r="AY50" s="8">
        <v>0</v>
      </c>
      <c r="AZ50" s="8">
        <v>0.3</v>
      </c>
      <c r="BA50" s="8">
        <v>0</v>
      </c>
      <c r="BB50" s="8">
        <v>1.8</v>
      </c>
      <c r="BC50" s="8">
        <v>0.2</v>
      </c>
      <c r="BD50" s="8">
        <v>0</v>
      </c>
      <c r="BE50" s="8">
        <v>0</v>
      </c>
      <c r="BF50" s="8">
        <v>0.2</v>
      </c>
      <c r="BG50" s="8">
        <v>0.3</v>
      </c>
      <c r="BH50" s="8">
        <v>0.2</v>
      </c>
      <c r="BI50" s="8">
        <v>0.4</v>
      </c>
      <c r="BJ50" s="8">
        <v>0.2</v>
      </c>
      <c r="BK50" s="8">
        <v>0</v>
      </c>
      <c r="BL50" s="8">
        <v>0.4</v>
      </c>
      <c r="BM50" s="8">
        <v>0</v>
      </c>
      <c r="BN50" s="8">
        <v>0.2</v>
      </c>
      <c r="BO50" s="8">
        <v>0</v>
      </c>
      <c r="BP50" s="8">
        <v>0</v>
      </c>
      <c r="BQ50" s="8">
        <v>0</v>
      </c>
      <c r="BR50" s="8">
        <v>0</v>
      </c>
      <c r="BS50" s="8">
        <v>2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0.7</v>
      </c>
      <c r="M52" s="8">
        <v>0</v>
      </c>
      <c r="N52" s="8">
        <v>0</v>
      </c>
      <c r="O52" s="8">
        <v>0.1</v>
      </c>
      <c r="P52" s="8">
        <v>6.3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25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0.5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10.8</v>
      </c>
      <c r="AS52" s="8">
        <v>0</v>
      </c>
      <c r="AT52" s="8">
        <v>0</v>
      </c>
      <c r="AU52" s="8">
        <v>0.5</v>
      </c>
      <c r="AV52" s="8">
        <v>0.1</v>
      </c>
      <c r="AW52" s="8">
        <v>294.7</v>
      </c>
      <c r="AX52" s="8">
        <v>0</v>
      </c>
      <c r="AY52" s="8">
        <v>1.3</v>
      </c>
      <c r="AZ52" s="8">
        <v>2.4</v>
      </c>
      <c r="BA52" s="8">
        <v>0</v>
      </c>
      <c r="BB52" s="8">
        <v>24.7</v>
      </c>
      <c r="BC52" s="8">
        <v>2.7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</v>
      </c>
      <c r="BM52" s="8">
        <v>0</v>
      </c>
      <c r="BN52" s="8">
        <v>3.8</v>
      </c>
      <c r="BO52" s="8">
        <v>0</v>
      </c>
      <c r="BP52" s="8">
        <v>0</v>
      </c>
      <c r="BQ52" s="8">
        <v>0</v>
      </c>
      <c r="BR52" s="8">
        <v>0</v>
      </c>
      <c r="BS52" s="8">
        <v>0.4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0.3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1.1000000000000001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0.5</v>
      </c>
      <c r="AS53" s="8">
        <v>0</v>
      </c>
      <c r="AT53" s="8">
        <v>0</v>
      </c>
      <c r="AU53" s="8">
        <v>0</v>
      </c>
      <c r="AV53" s="8">
        <v>0</v>
      </c>
      <c r="AW53" s="8">
        <v>12.5</v>
      </c>
      <c r="AX53" s="8">
        <v>0</v>
      </c>
      <c r="AY53" s="8">
        <v>0.1</v>
      </c>
      <c r="AZ53" s="8">
        <v>0.1</v>
      </c>
      <c r="BA53" s="8">
        <v>0</v>
      </c>
      <c r="BB53" s="8">
        <v>1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0.3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0.3</v>
      </c>
      <c r="M55" s="8">
        <v>0</v>
      </c>
      <c r="N55" s="8">
        <v>0</v>
      </c>
      <c r="O55" s="8">
        <v>0</v>
      </c>
      <c r="P55" s="8">
        <v>2.2999999999999998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2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0.2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3.9</v>
      </c>
      <c r="AS55" s="8">
        <v>0</v>
      </c>
      <c r="AT55" s="8">
        <v>0</v>
      </c>
      <c r="AU55" s="8">
        <v>0.2</v>
      </c>
      <c r="AV55" s="8">
        <v>0</v>
      </c>
      <c r="AW55" s="8">
        <v>106</v>
      </c>
      <c r="AX55" s="8">
        <v>0</v>
      </c>
      <c r="AY55" s="8">
        <v>0.1</v>
      </c>
      <c r="AZ55" s="8">
        <v>2.2000000000000002</v>
      </c>
      <c r="BA55" s="8">
        <v>0</v>
      </c>
      <c r="BB55" s="8">
        <v>11.6</v>
      </c>
      <c r="BC55" s="8">
        <v>1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0.3</v>
      </c>
      <c r="BO55" s="8">
        <v>0</v>
      </c>
      <c r="BP55" s="8">
        <v>0</v>
      </c>
      <c r="BQ55" s="8">
        <v>0</v>
      </c>
      <c r="BR55" s="8">
        <v>0</v>
      </c>
      <c r="BS55" s="8">
        <v>0.2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0.4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1.3</v>
      </c>
      <c r="O57" s="8">
        <v>3.5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0.1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0.1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0.1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0.3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4</v>
      </c>
      <c r="O58" s="8">
        <v>10.7</v>
      </c>
      <c r="P58" s="8">
        <v>0.1</v>
      </c>
      <c r="Q58" s="8">
        <v>0</v>
      </c>
      <c r="R58" s="8">
        <v>0</v>
      </c>
      <c r="S58" s="8">
        <v>0</v>
      </c>
      <c r="T58" s="8">
        <v>0.1</v>
      </c>
      <c r="U58" s="8">
        <v>0</v>
      </c>
      <c r="V58" s="8">
        <v>0</v>
      </c>
      <c r="W58" s="8">
        <v>0</v>
      </c>
      <c r="X58" s="8">
        <v>0</v>
      </c>
      <c r="Y58" s="8">
        <v>0.2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0.2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0.1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0.2</v>
      </c>
      <c r="AV58" s="8">
        <v>0</v>
      </c>
      <c r="AW58" s="8">
        <v>6.2</v>
      </c>
      <c r="AX58" s="8">
        <v>0</v>
      </c>
      <c r="AY58" s="8">
        <v>0.3</v>
      </c>
      <c r="AZ58" s="8">
        <v>0.5</v>
      </c>
      <c r="BA58" s="8">
        <v>0</v>
      </c>
      <c r="BB58" s="8">
        <v>0.4</v>
      </c>
      <c r="BC58" s="8">
        <v>0</v>
      </c>
      <c r="BD58" s="8">
        <v>0</v>
      </c>
      <c r="BE58" s="8">
        <v>1.1000000000000001</v>
      </c>
      <c r="BF58" s="8">
        <v>0.1</v>
      </c>
      <c r="BG58" s="8">
        <v>3.2</v>
      </c>
      <c r="BH58" s="8">
        <v>0.5</v>
      </c>
      <c r="BI58" s="8">
        <v>0.1</v>
      </c>
      <c r="BJ58" s="8">
        <v>0</v>
      </c>
      <c r="BK58" s="8">
        <v>0.4</v>
      </c>
      <c r="BL58" s="8">
        <v>0.2</v>
      </c>
      <c r="BM58" s="8">
        <v>0.3</v>
      </c>
      <c r="BN58" s="8">
        <v>0</v>
      </c>
      <c r="BO58" s="8">
        <v>0</v>
      </c>
      <c r="BP58" s="8">
        <v>0</v>
      </c>
      <c r="BQ58" s="8">
        <v>0.4</v>
      </c>
      <c r="BR58" s="8">
        <v>0</v>
      </c>
      <c r="BS58" s="8">
        <v>7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5.0999999999999996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0.6</v>
      </c>
      <c r="M60" s="8">
        <v>0</v>
      </c>
      <c r="N60" s="8">
        <v>0.1</v>
      </c>
      <c r="O60" s="8">
        <v>0.2</v>
      </c>
      <c r="P60" s="8">
        <v>0</v>
      </c>
      <c r="Q60" s="8">
        <v>0</v>
      </c>
      <c r="R60" s="8">
        <v>0</v>
      </c>
      <c r="S60" s="8">
        <v>0</v>
      </c>
      <c r="T60" s="8">
        <v>0.2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0.2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4.0999999999999996</v>
      </c>
      <c r="AX60" s="8">
        <v>0</v>
      </c>
      <c r="AY60" s="8">
        <v>0.1</v>
      </c>
      <c r="AZ60" s="8">
        <v>0</v>
      </c>
      <c r="BA60" s="8">
        <v>0</v>
      </c>
      <c r="BB60" s="8">
        <v>0.1</v>
      </c>
      <c r="BC60" s="8">
        <v>0</v>
      </c>
      <c r="BD60" s="8">
        <v>0</v>
      </c>
      <c r="BE60" s="8">
        <v>0</v>
      </c>
      <c r="BF60" s="8">
        <v>0.2</v>
      </c>
      <c r="BG60" s="8">
        <v>190.2</v>
      </c>
      <c r="BH60" s="8">
        <v>0.3</v>
      </c>
      <c r="BI60" s="8">
        <v>0</v>
      </c>
      <c r="BJ60" s="8">
        <v>0</v>
      </c>
      <c r="BK60" s="8">
        <v>0.6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5</v>
      </c>
      <c r="D61" s="8">
        <v>0.4</v>
      </c>
      <c r="E61" s="8">
        <v>0</v>
      </c>
      <c r="F61" s="8">
        <v>0</v>
      </c>
      <c r="G61" s="8">
        <v>6.7</v>
      </c>
      <c r="H61" s="8">
        <v>0</v>
      </c>
      <c r="I61" s="8">
        <v>0</v>
      </c>
      <c r="J61" s="8">
        <v>0</v>
      </c>
      <c r="K61" s="8">
        <v>0</v>
      </c>
      <c r="L61" s="8">
        <v>5.0999999999999996</v>
      </c>
      <c r="M61" s="8">
        <v>2.2999999999999998</v>
      </c>
      <c r="N61" s="8">
        <v>0.1</v>
      </c>
      <c r="O61" s="8">
        <v>0.3</v>
      </c>
      <c r="P61" s="8">
        <v>2.5</v>
      </c>
      <c r="Q61" s="8">
        <v>0</v>
      </c>
      <c r="R61" s="8">
        <v>0.5</v>
      </c>
      <c r="S61" s="8">
        <v>0</v>
      </c>
      <c r="T61" s="8">
        <v>0.5</v>
      </c>
      <c r="U61" s="8">
        <v>0.2</v>
      </c>
      <c r="V61" s="8">
        <v>0.1</v>
      </c>
      <c r="W61" s="8">
        <v>0</v>
      </c>
      <c r="X61" s="8">
        <v>0</v>
      </c>
      <c r="Y61" s="8">
        <v>1.7</v>
      </c>
      <c r="Z61" s="8">
        <v>0.1</v>
      </c>
      <c r="AA61" s="8">
        <v>0.3</v>
      </c>
      <c r="AB61" s="8">
        <v>1.6</v>
      </c>
      <c r="AC61" s="8">
        <v>0.4</v>
      </c>
      <c r="AD61" s="8">
        <v>0.2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0.7</v>
      </c>
      <c r="AM61" s="8">
        <v>0</v>
      </c>
      <c r="AN61" s="8">
        <v>0</v>
      </c>
      <c r="AO61" s="8">
        <v>1</v>
      </c>
      <c r="AP61" s="8">
        <v>0</v>
      </c>
      <c r="AQ61" s="8">
        <v>0</v>
      </c>
      <c r="AR61" s="8">
        <v>6.2</v>
      </c>
      <c r="AS61" s="8">
        <v>0</v>
      </c>
      <c r="AT61" s="8">
        <v>0</v>
      </c>
      <c r="AU61" s="8">
        <v>4.5999999999999996</v>
      </c>
      <c r="AV61" s="8">
        <v>2.1</v>
      </c>
      <c r="AW61" s="8">
        <v>175.9</v>
      </c>
      <c r="AX61" s="8">
        <v>0</v>
      </c>
      <c r="AY61" s="8">
        <v>0.1</v>
      </c>
      <c r="AZ61" s="8">
        <v>3</v>
      </c>
      <c r="BA61" s="8">
        <v>0</v>
      </c>
      <c r="BB61" s="8">
        <v>6.6</v>
      </c>
      <c r="BC61" s="8">
        <v>0</v>
      </c>
      <c r="BD61" s="8">
        <v>0</v>
      </c>
      <c r="BE61" s="8">
        <v>0</v>
      </c>
      <c r="BF61" s="8">
        <v>2.8</v>
      </c>
      <c r="BG61" s="8">
        <v>4.5999999999999996</v>
      </c>
      <c r="BH61" s="8">
        <v>5.2</v>
      </c>
      <c r="BI61" s="8">
        <v>6.5</v>
      </c>
      <c r="BJ61" s="8">
        <v>3.5</v>
      </c>
      <c r="BK61" s="8">
        <v>2</v>
      </c>
      <c r="BL61" s="8">
        <v>8</v>
      </c>
      <c r="BM61" s="8">
        <v>0</v>
      </c>
      <c r="BN61" s="8">
        <v>0</v>
      </c>
      <c r="BO61" s="8">
        <v>0</v>
      </c>
      <c r="BP61" s="8">
        <v>0</v>
      </c>
      <c r="BQ61" s="8">
        <v>0.8</v>
      </c>
      <c r="BR61" s="8">
        <v>0</v>
      </c>
      <c r="BS61" s="8">
        <v>32.4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14.7</v>
      </c>
      <c r="D62" s="8">
        <v>1.3</v>
      </c>
      <c r="E62" s="8">
        <v>0.2</v>
      </c>
      <c r="F62" s="8">
        <v>0</v>
      </c>
      <c r="G62" s="8">
        <v>0.2</v>
      </c>
      <c r="H62" s="8">
        <v>0</v>
      </c>
      <c r="I62" s="8">
        <v>0</v>
      </c>
      <c r="J62" s="8">
        <v>0.4</v>
      </c>
      <c r="K62" s="8">
        <v>0</v>
      </c>
      <c r="L62" s="8">
        <v>11.3</v>
      </c>
      <c r="M62" s="8">
        <v>3.7</v>
      </c>
      <c r="N62" s="8">
        <v>0.4</v>
      </c>
      <c r="O62" s="8">
        <v>1.2</v>
      </c>
      <c r="P62" s="8">
        <v>2.6</v>
      </c>
      <c r="Q62" s="8">
        <v>0</v>
      </c>
      <c r="R62" s="8">
        <v>0.7</v>
      </c>
      <c r="S62" s="8">
        <v>0.6</v>
      </c>
      <c r="T62" s="8">
        <v>1.2</v>
      </c>
      <c r="U62" s="8">
        <v>0.7</v>
      </c>
      <c r="V62" s="8">
        <v>3</v>
      </c>
      <c r="W62" s="8">
        <v>0.4</v>
      </c>
      <c r="X62" s="8">
        <v>2.6</v>
      </c>
      <c r="Y62" s="8">
        <v>1.2</v>
      </c>
      <c r="Z62" s="8">
        <v>1.1000000000000001</v>
      </c>
      <c r="AA62" s="8">
        <v>0.9</v>
      </c>
      <c r="AB62" s="8">
        <v>1</v>
      </c>
      <c r="AC62" s="8">
        <v>0.8</v>
      </c>
      <c r="AD62" s="8">
        <v>0.6</v>
      </c>
      <c r="AE62" s="8">
        <v>0</v>
      </c>
      <c r="AF62" s="8">
        <v>0.6</v>
      </c>
      <c r="AG62" s="8">
        <v>0</v>
      </c>
      <c r="AH62" s="8">
        <v>0</v>
      </c>
      <c r="AI62" s="8">
        <v>0</v>
      </c>
      <c r="AJ62" s="8">
        <v>0.3</v>
      </c>
      <c r="AK62" s="8">
        <v>0.2</v>
      </c>
      <c r="AL62" s="8">
        <v>0.6</v>
      </c>
      <c r="AM62" s="8">
        <v>0</v>
      </c>
      <c r="AN62" s="8">
        <v>0</v>
      </c>
      <c r="AO62" s="8">
        <v>0.4</v>
      </c>
      <c r="AP62" s="8">
        <v>0.8</v>
      </c>
      <c r="AQ62" s="8">
        <v>0</v>
      </c>
      <c r="AR62" s="8">
        <v>7.4</v>
      </c>
      <c r="AS62" s="8">
        <v>0.6</v>
      </c>
      <c r="AT62" s="8">
        <v>0.5</v>
      </c>
      <c r="AU62" s="8">
        <v>5.4</v>
      </c>
      <c r="AV62" s="8">
        <v>2.2000000000000002</v>
      </c>
      <c r="AW62" s="8">
        <v>100.1</v>
      </c>
      <c r="AX62" s="8">
        <v>0.4</v>
      </c>
      <c r="AY62" s="8">
        <v>2.2999999999999998</v>
      </c>
      <c r="AZ62" s="8">
        <v>0.2</v>
      </c>
      <c r="BA62" s="8">
        <v>0</v>
      </c>
      <c r="BB62" s="8">
        <v>1.6</v>
      </c>
      <c r="BC62" s="8">
        <v>0.1</v>
      </c>
      <c r="BD62" s="8">
        <v>0.1</v>
      </c>
      <c r="BE62" s="8">
        <v>0.1</v>
      </c>
      <c r="BF62" s="8">
        <v>2.1</v>
      </c>
      <c r="BG62" s="8">
        <v>0.3</v>
      </c>
      <c r="BH62" s="8">
        <v>0.5</v>
      </c>
      <c r="BI62" s="8">
        <v>32.5</v>
      </c>
      <c r="BJ62" s="8">
        <v>35.6</v>
      </c>
      <c r="BK62" s="8">
        <v>2.2999999999999998</v>
      </c>
      <c r="BL62" s="8">
        <v>2.5</v>
      </c>
      <c r="BM62" s="8">
        <v>0.2</v>
      </c>
      <c r="BN62" s="8">
        <v>0</v>
      </c>
      <c r="BO62" s="8">
        <v>1.2</v>
      </c>
      <c r="BP62" s="8">
        <v>10.6</v>
      </c>
      <c r="BQ62" s="8">
        <v>1.3</v>
      </c>
      <c r="BR62" s="8">
        <v>0</v>
      </c>
      <c r="BS62" s="8">
        <v>1.5</v>
      </c>
      <c r="BT62" s="8">
        <v>1.3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54.2</v>
      </c>
      <c r="BK63" s="8">
        <v>0</v>
      </c>
      <c r="BL63" s="8">
        <v>0</v>
      </c>
      <c r="BM63" s="8">
        <v>0</v>
      </c>
      <c r="BN63" s="8">
        <v>10.4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1.7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14.7</v>
      </c>
      <c r="D65" s="8">
        <v>1.1000000000000001</v>
      </c>
      <c r="E65" s="8">
        <v>0</v>
      </c>
      <c r="F65" s="8">
        <v>0</v>
      </c>
      <c r="G65" s="8">
        <v>15.3</v>
      </c>
      <c r="H65" s="8">
        <v>0</v>
      </c>
      <c r="I65" s="8">
        <v>0</v>
      </c>
      <c r="J65" s="8">
        <v>0</v>
      </c>
      <c r="K65" s="8">
        <v>0</v>
      </c>
      <c r="L65" s="8">
        <v>14.9</v>
      </c>
      <c r="M65" s="8">
        <v>6.3</v>
      </c>
      <c r="N65" s="8">
        <v>11.3</v>
      </c>
      <c r="O65" s="8">
        <v>30.7</v>
      </c>
      <c r="P65" s="8">
        <v>5.7</v>
      </c>
      <c r="Q65" s="8">
        <v>0</v>
      </c>
      <c r="R65" s="8">
        <v>1.6</v>
      </c>
      <c r="S65" s="8">
        <v>0</v>
      </c>
      <c r="T65" s="8">
        <v>0.2</v>
      </c>
      <c r="U65" s="8">
        <v>0.5</v>
      </c>
      <c r="V65" s="8">
        <v>0.2</v>
      </c>
      <c r="W65" s="8">
        <v>0.1</v>
      </c>
      <c r="X65" s="8">
        <v>0</v>
      </c>
      <c r="Y65" s="8">
        <v>1.9</v>
      </c>
      <c r="Z65" s="8">
        <v>0.2</v>
      </c>
      <c r="AA65" s="8">
        <v>0.9</v>
      </c>
      <c r="AB65" s="8">
        <v>4.5999999999999996</v>
      </c>
      <c r="AC65" s="8">
        <v>0.8</v>
      </c>
      <c r="AD65" s="8">
        <v>0.6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0.8</v>
      </c>
      <c r="AM65" s="8">
        <v>0</v>
      </c>
      <c r="AN65" s="8">
        <v>0</v>
      </c>
      <c r="AO65" s="8">
        <v>3</v>
      </c>
      <c r="AP65" s="8">
        <v>0</v>
      </c>
      <c r="AQ65" s="8">
        <v>0</v>
      </c>
      <c r="AR65" s="8">
        <v>18.399999999999999</v>
      </c>
      <c r="AS65" s="8">
        <v>0</v>
      </c>
      <c r="AT65" s="8">
        <v>0</v>
      </c>
      <c r="AU65" s="8">
        <v>14.3</v>
      </c>
      <c r="AV65" s="8">
        <v>6.3</v>
      </c>
      <c r="AW65" s="8">
        <v>441.9</v>
      </c>
      <c r="AX65" s="8">
        <v>0</v>
      </c>
      <c r="AY65" s="8">
        <v>1.1000000000000001</v>
      </c>
      <c r="AZ65" s="8">
        <v>9.9</v>
      </c>
      <c r="BA65" s="8">
        <v>0</v>
      </c>
      <c r="BB65" s="8">
        <v>20.6</v>
      </c>
      <c r="BC65" s="8">
        <v>0</v>
      </c>
      <c r="BD65" s="8">
        <v>0</v>
      </c>
      <c r="BE65" s="8">
        <v>0</v>
      </c>
      <c r="BF65" s="8">
        <v>7.1</v>
      </c>
      <c r="BG65" s="8">
        <v>12.4</v>
      </c>
      <c r="BH65" s="8">
        <v>8.9</v>
      </c>
      <c r="BI65" s="8">
        <v>17.5</v>
      </c>
      <c r="BJ65" s="8">
        <v>10.4</v>
      </c>
      <c r="BK65" s="8">
        <v>1</v>
      </c>
      <c r="BL65" s="8">
        <v>20.6</v>
      </c>
      <c r="BM65" s="8">
        <v>0.7</v>
      </c>
      <c r="BN65" s="8">
        <v>0</v>
      </c>
      <c r="BO65" s="8">
        <v>0</v>
      </c>
      <c r="BP65" s="8">
        <v>0</v>
      </c>
      <c r="BQ65" s="8">
        <v>1.3</v>
      </c>
      <c r="BR65" s="8">
        <v>0</v>
      </c>
      <c r="BS65" s="8">
        <v>94.9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13.2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0.2</v>
      </c>
      <c r="M67" s="8">
        <v>0</v>
      </c>
      <c r="N67" s="8">
        <v>0</v>
      </c>
      <c r="O67" s="8">
        <v>0</v>
      </c>
      <c r="P67" s="8">
        <v>0.2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0.1</v>
      </c>
      <c r="AE67" s="8">
        <v>0</v>
      </c>
      <c r="AF67" s="8">
        <v>0.1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0.2</v>
      </c>
      <c r="AP67" s="8">
        <v>0</v>
      </c>
      <c r="AQ67" s="8">
        <v>0</v>
      </c>
      <c r="AR67" s="8">
        <v>0.3</v>
      </c>
      <c r="AS67" s="8">
        <v>0</v>
      </c>
      <c r="AT67" s="8">
        <v>0</v>
      </c>
      <c r="AU67" s="8">
        <v>1</v>
      </c>
      <c r="AV67" s="8">
        <v>0.3</v>
      </c>
      <c r="AW67" s="8">
        <v>6.7</v>
      </c>
      <c r="AX67" s="8">
        <v>0</v>
      </c>
      <c r="AY67" s="8">
        <v>0</v>
      </c>
      <c r="AZ67" s="8">
        <v>0.2</v>
      </c>
      <c r="BA67" s="8">
        <v>0</v>
      </c>
      <c r="BB67" s="8">
        <v>0.8</v>
      </c>
      <c r="BC67" s="8">
        <v>0.1</v>
      </c>
      <c r="BD67" s="8">
        <v>0</v>
      </c>
      <c r="BE67" s="8">
        <v>0.1</v>
      </c>
      <c r="BF67" s="8">
        <v>0</v>
      </c>
      <c r="BG67" s="8">
        <v>0.1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0.7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0.6</v>
      </c>
      <c r="D68" s="8">
        <v>0</v>
      </c>
      <c r="E68" s="8">
        <v>0</v>
      </c>
      <c r="F68" s="8">
        <v>0</v>
      </c>
      <c r="G68" s="8">
        <v>0.6</v>
      </c>
      <c r="H68" s="8">
        <v>0</v>
      </c>
      <c r="I68" s="8">
        <v>0</v>
      </c>
      <c r="J68" s="8">
        <v>0</v>
      </c>
      <c r="K68" s="8">
        <v>0</v>
      </c>
      <c r="L68" s="8">
        <v>0.6</v>
      </c>
      <c r="M68" s="8">
        <v>0.3</v>
      </c>
      <c r="N68" s="8">
        <v>0</v>
      </c>
      <c r="O68" s="8">
        <v>0</v>
      </c>
      <c r="P68" s="8">
        <v>0.2</v>
      </c>
      <c r="Q68" s="8">
        <v>0</v>
      </c>
      <c r="R68" s="8">
        <v>0.1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0.1</v>
      </c>
      <c r="Z68" s="8">
        <v>0</v>
      </c>
      <c r="AA68" s="8">
        <v>0</v>
      </c>
      <c r="AB68" s="8">
        <v>0.2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0.1</v>
      </c>
      <c r="AP68" s="8">
        <v>0</v>
      </c>
      <c r="AQ68" s="8">
        <v>0</v>
      </c>
      <c r="AR68" s="8">
        <v>0.8</v>
      </c>
      <c r="AS68" s="8">
        <v>0</v>
      </c>
      <c r="AT68" s="8">
        <v>0</v>
      </c>
      <c r="AU68" s="8">
        <v>0.6</v>
      </c>
      <c r="AV68" s="8">
        <v>0.3</v>
      </c>
      <c r="AW68" s="8">
        <v>18.5</v>
      </c>
      <c r="AX68" s="8">
        <v>0</v>
      </c>
      <c r="AY68" s="8">
        <v>0</v>
      </c>
      <c r="AZ68" s="8">
        <v>0.4</v>
      </c>
      <c r="BA68" s="8">
        <v>0</v>
      </c>
      <c r="BB68" s="8">
        <v>0.8</v>
      </c>
      <c r="BC68" s="8">
        <v>0</v>
      </c>
      <c r="BD68" s="8">
        <v>0</v>
      </c>
      <c r="BE68" s="8">
        <v>0</v>
      </c>
      <c r="BF68" s="8">
        <v>0.3</v>
      </c>
      <c r="BG68" s="8">
        <v>0.5</v>
      </c>
      <c r="BH68" s="8">
        <v>0.4</v>
      </c>
      <c r="BI68" s="8">
        <v>0.7</v>
      </c>
      <c r="BJ68" s="8">
        <v>0.4</v>
      </c>
      <c r="BK68" s="8">
        <v>0</v>
      </c>
      <c r="BL68" s="8">
        <v>0.9</v>
      </c>
      <c r="BM68" s="8">
        <v>0</v>
      </c>
      <c r="BN68" s="8">
        <v>0</v>
      </c>
      <c r="BO68" s="8">
        <v>0</v>
      </c>
      <c r="BP68" s="8">
        <v>0</v>
      </c>
      <c r="BQ68" s="8">
        <v>0.1</v>
      </c>
      <c r="BR68" s="8">
        <v>0</v>
      </c>
      <c r="BS68" s="8">
        <v>3.9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0.1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0.2</v>
      </c>
      <c r="O70" s="8">
        <v>0.6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2.7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6.1</v>
      </c>
      <c r="AX70" s="8">
        <v>0</v>
      </c>
      <c r="AY70" s="8">
        <v>0</v>
      </c>
      <c r="AZ70" s="8">
        <v>2.4</v>
      </c>
      <c r="BA70" s="8">
        <v>0</v>
      </c>
      <c r="BB70" s="8">
        <v>0</v>
      </c>
      <c r="BC70" s="8">
        <v>0</v>
      </c>
      <c r="BD70" s="8">
        <v>0</v>
      </c>
      <c r="BE70" s="8">
        <v>16.600000000000001</v>
      </c>
      <c r="BF70" s="8">
        <v>0</v>
      </c>
      <c r="BG70" s="8">
        <v>13.3</v>
      </c>
      <c r="BH70" s="8">
        <v>0.1</v>
      </c>
      <c r="BI70" s="8">
        <v>0</v>
      </c>
      <c r="BJ70" s="8">
        <v>0</v>
      </c>
      <c r="BK70" s="8">
        <v>0.1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5.2</v>
      </c>
      <c r="BR70" s="8">
        <v>0</v>
      </c>
      <c r="BS70" s="8">
        <v>94.4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49</v>
      </c>
      <c r="O72" s="8">
        <v>132.4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2.8</v>
      </c>
      <c r="AV72" s="8">
        <v>0</v>
      </c>
      <c r="AW72" s="8">
        <v>0</v>
      </c>
      <c r="AX72" s="8">
        <v>0</v>
      </c>
      <c r="AY72" s="8">
        <v>4.0999999999999996</v>
      </c>
      <c r="AZ72" s="8">
        <v>4.4000000000000004</v>
      </c>
      <c r="BA72" s="8">
        <v>0</v>
      </c>
      <c r="BB72" s="8">
        <v>5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3.1</v>
      </c>
      <c r="BN72" s="8">
        <v>13.7</v>
      </c>
      <c r="BO72" s="8">
        <v>0</v>
      </c>
      <c r="BP72" s="8">
        <v>0</v>
      </c>
      <c r="BQ72" s="8">
        <v>0</v>
      </c>
      <c r="BR72" s="8">
        <v>0</v>
      </c>
      <c r="BS72" s="8">
        <v>82.7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0.6</v>
      </c>
      <c r="M73" s="8">
        <v>0</v>
      </c>
      <c r="N73" s="8">
        <v>0</v>
      </c>
      <c r="O73" s="8">
        <v>0</v>
      </c>
      <c r="P73" s="8">
        <v>0.1</v>
      </c>
      <c r="Q73" s="8">
        <v>0</v>
      </c>
      <c r="R73" s="8">
        <v>0</v>
      </c>
      <c r="S73" s="8">
        <v>0</v>
      </c>
      <c r="T73" s="8">
        <v>0.8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0.1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0.1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2.8</v>
      </c>
      <c r="AX73" s="8">
        <v>0</v>
      </c>
      <c r="AY73" s="8">
        <v>0.3</v>
      </c>
      <c r="AZ73" s="8">
        <v>0</v>
      </c>
      <c r="BA73" s="8">
        <v>0</v>
      </c>
      <c r="BB73" s="8">
        <v>0.3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A78"/>
  <sheetViews>
    <sheetView workbookViewId="0">
      <pane xSplit="2" ySplit="3" topLeftCell="BP67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7" width="10" style="4" customWidth="1"/>
    <col min="78" max="78" width="11.453125" style="4" customWidth="1"/>
    <col min="79" max="79" width="12.26953125" style="4" customWidth="1"/>
    <col min="80" max="16384" width="8.7265625" style="4"/>
  </cols>
  <sheetData>
    <row r="1" spans="1:79" x14ac:dyDescent="0.35">
      <c r="A1" s="3" t="s">
        <v>170</v>
      </c>
    </row>
    <row r="3" spans="1:79" ht="22" customHeight="1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7" t="s">
        <v>76</v>
      </c>
      <c r="BV3" s="7" t="s">
        <v>77</v>
      </c>
      <c r="BW3" s="7" t="s">
        <v>78</v>
      </c>
      <c r="BX3" s="7" t="s">
        <v>79</v>
      </c>
      <c r="BY3" s="7" t="s">
        <v>80</v>
      </c>
      <c r="BZ3" s="7" t="s">
        <v>81</v>
      </c>
      <c r="CA3" s="7" t="s">
        <v>82</v>
      </c>
    </row>
    <row r="4" spans="1:79" x14ac:dyDescent="0.35">
      <c r="A4" s="5" t="s">
        <v>6</v>
      </c>
      <c r="B4" s="5" t="s">
        <v>83</v>
      </c>
      <c r="C4" s="8">
        <v>2070.1999999999998</v>
      </c>
      <c r="D4" s="8">
        <v>514.6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3217.7</v>
      </c>
      <c r="M4" s="8">
        <v>569.9</v>
      </c>
      <c r="N4" s="8">
        <v>9</v>
      </c>
      <c r="O4" s="8">
        <v>24.4</v>
      </c>
      <c r="P4" s="8">
        <v>123.5</v>
      </c>
      <c r="Q4" s="8">
        <v>0</v>
      </c>
      <c r="R4" s="8">
        <v>118.1</v>
      </c>
      <c r="S4" s="8">
        <v>0</v>
      </c>
      <c r="T4" s="8">
        <v>0.7</v>
      </c>
      <c r="U4" s="8">
        <v>0.2</v>
      </c>
      <c r="V4" s="8">
        <v>0.3</v>
      </c>
      <c r="W4" s="8">
        <v>0</v>
      </c>
      <c r="X4" s="8">
        <v>0</v>
      </c>
      <c r="Y4" s="8">
        <v>36.799999999999997</v>
      </c>
      <c r="Z4" s="8">
        <v>68.900000000000006</v>
      </c>
      <c r="AA4" s="8">
        <v>0</v>
      </c>
      <c r="AB4" s="8">
        <v>17.3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6.4</v>
      </c>
      <c r="BG4" s="8">
        <v>0</v>
      </c>
      <c r="BH4" s="8">
        <v>0</v>
      </c>
      <c r="BI4" s="8">
        <v>0</v>
      </c>
      <c r="BJ4" s="8">
        <v>0</v>
      </c>
      <c r="BK4" s="8">
        <v>48.3</v>
      </c>
      <c r="BL4" s="8">
        <v>0.1</v>
      </c>
      <c r="BM4" s="8">
        <v>0</v>
      </c>
      <c r="BN4" s="8">
        <v>0.7</v>
      </c>
      <c r="BO4" s="8">
        <v>0.4</v>
      </c>
      <c r="BP4" s="8">
        <v>13.6</v>
      </c>
      <c r="BQ4" s="8">
        <v>0</v>
      </c>
      <c r="BR4" s="8">
        <v>0</v>
      </c>
      <c r="BS4" s="8">
        <v>0</v>
      </c>
      <c r="BT4" s="8">
        <v>0</v>
      </c>
      <c r="BU4" s="8">
        <v>971.7</v>
      </c>
      <c r="BV4" s="8">
        <v>0</v>
      </c>
      <c r="BW4" s="8">
        <v>374.6</v>
      </c>
      <c r="BX4" s="8">
        <v>313.3</v>
      </c>
      <c r="BY4" s="8">
        <v>1823.7</v>
      </c>
      <c r="BZ4" s="8">
        <v>3483.4</v>
      </c>
      <c r="CA4" s="8">
        <v>10324.5</v>
      </c>
    </row>
    <row r="5" spans="1:79" x14ac:dyDescent="0.35">
      <c r="A5" s="5" t="s">
        <v>7</v>
      </c>
      <c r="B5" s="5" t="s">
        <v>84</v>
      </c>
      <c r="C5" s="8">
        <v>3.4</v>
      </c>
      <c r="D5" s="8">
        <v>0.6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0.3</v>
      </c>
      <c r="K5" s="8">
        <v>0</v>
      </c>
      <c r="L5" s="8">
        <v>14.7</v>
      </c>
      <c r="M5" s="8">
        <v>2.7</v>
      </c>
      <c r="N5" s="8">
        <v>0.6</v>
      </c>
      <c r="O5" s="8">
        <v>1.5</v>
      </c>
      <c r="P5" s="8">
        <v>3.4</v>
      </c>
      <c r="Q5" s="8">
        <v>0</v>
      </c>
      <c r="R5" s="8">
        <v>5.7</v>
      </c>
      <c r="S5" s="8">
        <v>0</v>
      </c>
      <c r="T5" s="8">
        <v>1.4</v>
      </c>
      <c r="U5" s="8">
        <v>101</v>
      </c>
      <c r="V5" s="8">
        <v>569.4</v>
      </c>
      <c r="W5" s="8">
        <v>0</v>
      </c>
      <c r="X5" s="8">
        <v>0</v>
      </c>
      <c r="Y5" s="8">
        <v>0.4</v>
      </c>
      <c r="Z5" s="8">
        <v>4.0999999999999996</v>
      </c>
      <c r="AA5" s="8">
        <v>0</v>
      </c>
      <c r="AB5" s="8">
        <v>0</v>
      </c>
      <c r="AC5" s="8">
        <v>0.7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0.1</v>
      </c>
      <c r="AQ5" s="8">
        <v>0</v>
      </c>
      <c r="AR5" s="8">
        <v>5.9</v>
      </c>
      <c r="AS5" s="8">
        <v>0</v>
      </c>
      <c r="AT5" s="8">
        <v>0</v>
      </c>
      <c r="AU5" s="8">
        <v>21.6</v>
      </c>
      <c r="AV5" s="8">
        <v>0</v>
      </c>
      <c r="AW5" s="8">
        <v>1.7</v>
      </c>
      <c r="AX5" s="8">
        <v>0</v>
      </c>
      <c r="AY5" s="8">
        <v>0</v>
      </c>
      <c r="AZ5" s="8">
        <v>0</v>
      </c>
      <c r="BA5" s="8">
        <v>0</v>
      </c>
      <c r="BB5" s="8">
        <v>1.2</v>
      </c>
      <c r="BC5" s="8">
        <v>0</v>
      </c>
      <c r="BD5" s="8">
        <v>0</v>
      </c>
      <c r="BE5" s="8">
        <v>0.1</v>
      </c>
      <c r="BF5" s="8">
        <v>0.7</v>
      </c>
      <c r="BG5" s="8">
        <v>0</v>
      </c>
      <c r="BH5" s="8">
        <v>0</v>
      </c>
      <c r="BI5" s="8">
        <v>0</v>
      </c>
      <c r="BJ5" s="8">
        <v>0</v>
      </c>
      <c r="BK5" s="8">
        <v>8.8000000000000007</v>
      </c>
      <c r="BL5" s="8">
        <v>0.1</v>
      </c>
      <c r="BM5" s="8">
        <v>0.3</v>
      </c>
      <c r="BN5" s="8">
        <v>0</v>
      </c>
      <c r="BO5" s="8">
        <v>0.1</v>
      </c>
      <c r="BP5" s="8">
        <v>0.4</v>
      </c>
      <c r="BQ5" s="8">
        <v>1</v>
      </c>
      <c r="BR5" s="8">
        <v>0</v>
      </c>
      <c r="BS5" s="8">
        <v>0.1</v>
      </c>
      <c r="BT5" s="8">
        <v>0</v>
      </c>
      <c r="BU5" s="8">
        <v>65.099999999999994</v>
      </c>
      <c r="BV5" s="8">
        <v>0</v>
      </c>
      <c r="BW5" s="8">
        <v>0.2</v>
      </c>
      <c r="BX5" s="8">
        <v>-11.4</v>
      </c>
      <c r="BY5" s="8">
        <v>19.8</v>
      </c>
      <c r="BZ5" s="8">
        <v>73.7</v>
      </c>
      <c r="CA5" s="8">
        <v>825.8</v>
      </c>
    </row>
    <row r="6" spans="1:79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45.1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0.5</v>
      </c>
      <c r="BQ6" s="8">
        <v>0</v>
      </c>
      <c r="BR6" s="8">
        <v>0</v>
      </c>
      <c r="BS6" s="8">
        <v>0</v>
      </c>
      <c r="BT6" s="8">
        <v>0</v>
      </c>
      <c r="BU6" s="8">
        <v>45</v>
      </c>
      <c r="BV6" s="8">
        <v>0</v>
      </c>
      <c r="BW6" s="8">
        <v>0</v>
      </c>
      <c r="BX6" s="8">
        <v>0</v>
      </c>
      <c r="BY6" s="8">
        <v>3.5</v>
      </c>
      <c r="BZ6" s="8">
        <v>48.5</v>
      </c>
      <c r="CA6" s="8">
        <v>94.1</v>
      </c>
    </row>
    <row r="7" spans="1:79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</row>
    <row r="8" spans="1:79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1.9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1.5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3.7</v>
      </c>
      <c r="W8" s="8">
        <v>0</v>
      </c>
      <c r="X8" s="8">
        <v>0</v>
      </c>
      <c r="Y8" s="8">
        <v>0</v>
      </c>
      <c r="Z8" s="8">
        <v>0.6</v>
      </c>
      <c r="AA8" s="8">
        <v>0</v>
      </c>
      <c r="AB8" s="8">
        <v>0</v>
      </c>
      <c r="AC8" s="8">
        <v>0</v>
      </c>
      <c r="AD8" s="8">
        <v>6.7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0.1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2.2000000000000002</v>
      </c>
      <c r="AS8" s="8">
        <v>3.1</v>
      </c>
      <c r="AT8" s="8">
        <v>1.2</v>
      </c>
      <c r="AU8" s="8">
        <v>0</v>
      </c>
      <c r="AV8" s="8">
        <v>0</v>
      </c>
      <c r="AW8" s="8">
        <v>0.1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0.2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222.4</v>
      </c>
      <c r="BX8" s="8">
        <v>3.3</v>
      </c>
      <c r="BY8" s="8">
        <v>1.6</v>
      </c>
      <c r="BZ8" s="8">
        <v>227.2</v>
      </c>
      <c r="CA8" s="8">
        <v>248.8</v>
      </c>
    </row>
    <row r="9" spans="1:79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</row>
    <row r="10" spans="1:79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</row>
    <row r="11" spans="1:79" x14ac:dyDescent="0.35">
      <c r="A11" s="5" t="s">
        <v>13</v>
      </c>
      <c r="B11" s="5" t="s">
        <v>90</v>
      </c>
      <c r="C11" s="8">
        <v>6.3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0.1</v>
      </c>
      <c r="K11" s="8">
        <v>0</v>
      </c>
      <c r="L11" s="8">
        <v>2.6</v>
      </c>
      <c r="M11" s="8">
        <v>0.1</v>
      </c>
      <c r="N11" s="8">
        <v>0.1</v>
      </c>
      <c r="O11" s="8">
        <v>0.2</v>
      </c>
      <c r="P11" s="8">
        <v>0</v>
      </c>
      <c r="Q11" s="8">
        <v>0</v>
      </c>
      <c r="R11" s="8">
        <v>0</v>
      </c>
      <c r="S11" s="8">
        <v>0</v>
      </c>
      <c r="T11" s="8">
        <v>2.7</v>
      </c>
      <c r="U11" s="8">
        <v>0.1</v>
      </c>
      <c r="V11" s="8">
        <v>1.2</v>
      </c>
      <c r="W11" s="8">
        <v>0</v>
      </c>
      <c r="X11" s="8">
        <v>0.9</v>
      </c>
      <c r="Y11" s="8">
        <v>1.4</v>
      </c>
      <c r="Z11" s="8">
        <v>3.2</v>
      </c>
      <c r="AA11" s="8">
        <v>0.3</v>
      </c>
      <c r="AB11" s="8">
        <v>0.7</v>
      </c>
      <c r="AC11" s="8">
        <v>107.2</v>
      </c>
      <c r="AD11" s="8">
        <v>25.3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0.4</v>
      </c>
      <c r="AM11" s="8">
        <v>0</v>
      </c>
      <c r="AN11" s="8">
        <v>0</v>
      </c>
      <c r="AO11" s="8">
        <v>0</v>
      </c>
      <c r="AP11" s="8">
        <v>10.5</v>
      </c>
      <c r="AQ11" s="8">
        <v>0</v>
      </c>
      <c r="AR11" s="8">
        <v>0</v>
      </c>
      <c r="AS11" s="8">
        <v>0.7</v>
      </c>
      <c r="AT11" s="8">
        <v>0</v>
      </c>
      <c r="AU11" s="8">
        <v>190.6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0.1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9.6</v>
      </c>
      <c r="BY11" s="8">
        <v>15.4</v>
      </c>
      <c r="BZ11" s="8">
        <v>25</v>
      </c>
      <c r="CA11" s="8">
        <v>379.7</v>
      </c>
    </row>
    <row r="12" spans="1:79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</row>
    <row r="13" spans="1:79" x14ac:dyDescent="0.35">
      <c r="A13" s="5" t="s">
        <v>15</v>
      </c>
      <c r="B13" s="5" t="s">
        <v>92</v>
      </c>
      <c r="C13" s="8">
        <v>45.7</v>
      </c>
      <c r="D13" s="8">
        <v>0</v>
      </c>
      <c r="E13" s="8">
        <v>0.5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328.3</v>
      </c>
      <c r="M13" s="8">
        <v>94.9</v>
      </c>
      <c r="N13" s="8">
        <v>8.3000000000000007</v>
      </c>
      <c r="O13" s="8">
        <v>22.4</v>
      </c>
      <c r="P13" s="8">
        <v>4.2</v>
      </c>
      <c r="Q13" s="8">
        <v>0</v>
      </c>
      <c r="R13" s="8">
        <v>0</v>
      </c>
      <c r="S13" s="8">
        <v>0</v>
      </c>
      <c r="T13" s="8">
        <v>169.8</v>
      </c>
      <c r="U13" s="8">
        <v>0</v>
      </c>
      <c r="V13" s="8">
        <v>0</v>
      </c>
      <c r="W13" s="8">
        <v>0</v>
      </c>
      <c r="X13" s="8">
        <v>0</v>
      </c>
      <c r="Y13" s="8">
        <v>1.7</v>
      </c>
      <c r="Z13" s="8">
        <v>1.3</v>
      </c>
      <c r="AA13" s="8">
        <v>7.2</v>
      </c>
      <c r="AB13" s="8">
        <v>1.5</v>
      </c>
      <c r="AC13" s="8">
        <v>0</v>
      </c>
      <c r="AD13" s="8">
        <v>5.2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1.6</v>
      </c>
      <c r="AS13" s="8">
        <v>0</v>
      </c>
      <c r="AT13" s="8">
        <v>16.100000000000001</v>
      </c>
      <c r="AU13" s="8">
        <v>0.1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102.3</v>
      </c>
      <c r="BG13" s="8">
        <v>0</v>
      </c>
      <c r="BH13" s="8">
        <v>0</v>
      </c>
      <c r="BI13" s="8">
        <v>0</v>
      </c>
      <c r="BJ13" s="8">
        <v>0.1</v>
      </c>
      <c r="BK13" s="8">
        <v>299</v>
      </c>
      <c r="BL13" s="8">
        <v>0.1</v>
      </c>
      <c r="BM13" s="8">
        <v>0.1</v>
      </c>
      <c r="BN13" s="8">
        <v>12.8</v>
      </c>
      <c r="BO13" s="8">
        <v>3.3</v>
      </c>
      <c r="BP13" s="8">
        <v>26.9</v>
      </c>
      <c r="BQ13" s="8">
        <v>0.1</v>
      </c>
      <c r="BR13" s="8">
        <v>0</v>
      </c>
      <c r="BS13" s="8">
        <v>0</v>
      </c>
      <c r="BT13" s="8">
        <v>0</v>
      </c>
      <c r="BU13" s="8">
        <v>1902.3</v>
      </c>
      <c r="BV13" s="8">
        <v>0</v>
      </c>
      <c r="BW13" s="8">
        <v>0.1</v>
      </c>
      <c r="BX13" s="8">
        <v>-69.7</v>
      </c>
      <c r="BY13" s="8">
        <v>3236.4</v>
      </c>
      <c r="BZ13" s="8">
        <v>5069.1000000000004</v>
      </c>
      <c r="CA13" s="8">
        <v>6222.9</v>
      </c>
    </row>
    <row r="14" spans="1:79" x14ac:dyDescent="0.35">
      <c r="A14" s="5" t="s">
        <v>16</v>
      </c>
      <c r="B14" s="5" t="s">
        <v>93</v>
      </c>
      <c r="C14" s="8">
        <v>384.6</v>
      </c>
      <c r="D14" s="8">
        <v>0</v>
      </c>
      <c r="E14" s="8">
        <v>0.5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8.5</v>
      </c>
      <c r="M14" s="8">
        <v>274.2</v>
      </c>
      <c r="N14" s="8">
        <v>2.5</v>
      </c>
      <c r="O14" s="8">
        <v>6.9</v>
      </c>
      <c r="P14" s="8">
        <v>15.5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1.3</v>
      </c>
      <c r="Z14" s="8">
        <v>0.2</v>
      </c>
      <c r="AA14" s="8">
        <v>0.5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1.4</v>
      </c>
      <c r="AS14" s="8">
        <v>0</v>
      </c>
      <c r="AT14" s="8">
        <v>0.5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32.4</v>
      </c>
      <c r="BG14" s="8">
        <v>0</v>
      </c>
      <c r="BH14" s="8">
        <v>0</v>
      </c>
      <c r="BI14" s="8">
        <v>0</v>
      </c>
      <c r="BJ14" s="8">
        <v>0</v>
      </c>
      <c r="BK14" s="8">
        <v>82.3</v>
      </c>
      <c r="BL14" s="8">
        <v>1.9</v>
      </c>
      <c r="BM14" s="8">
        <v>0</v>
      </c>
      <c r="BN14" s="8">
        <v>37.6</v>
      </c>
      <c r="BO14" s="8">
        <v>17.600000000000001</v>
      </c>
      <c r="BP14" s="8">
        <v>12.7</v>
      </c>
      <c r="BQ14" s="8">
        <v>0.5</v>
      </c>
      <c r="BR14" s="8">
        <v>0</v>
      </c>
      <c r="BS14" s="8">
        <v>0</v>
      </c>
      <c r="BT14" s="8">
        <v>0.2</v>
      </c>
      <c r="BU14" s="8">
        <v>1117</v>
      </c>
      <c r="BV14" s="8">
        <v>0</v>
      </c>
      <c r="BW14" s="8">
        <v>0</v>
      </c>
      <c r="BX14" s="8">
        <v>64.599999999999994</v>
      </c>
      <c r="BY14" s="8">
        <v>557.6</v>
      </c>
      <c r="BZ14" s="8">
        <v>1739.2</v>
      </c>
      <c r="CA14" s="8">
        <v>2621.5</v>
      </c>
    </row>
    <row r="15" spans="1:79" x14ac:dyDescent="0.35">
      <c r="A15" s="5" t="s">
        <v>17</v>
      </c>
      <c r="B15" s="5" t="s">
        <v>94</v>
      </c>
      <c r="C15" s="8">
        <v>0.3</v>
      </c>
      <c r="D15" s="8">
        <v>0</v>
      </c>
      <c r="E15" s="8">
        <v>0.7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12.9</v>
      </c>
      <c r="M15" s="8">
        <v>27.1</v>
      </c>
      <c r="N15" s="8">
        <v>10.6</v>
      </c>
      <c r="O15" s="8">
        <v>28.7</v>
      </c>
      <c r="P15" s="8">
        <v>2.6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0.2</v>
      </c>
      <c r="Z15" s="8">
        <v>3.5</v>
      </c>
      <c r="AA15" s="8">
        <v>0.5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0.1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6.6</v>
      </c>
      <c r="BG15" s="8">
        <v>0</v>
      </c>
      <c r="BH15" s="8">
        <v>0</v>
      </c>
      <c r="BI15" s="8">
        <v>0</v>
      </c>
      <c r="BJ15" s="8">
        <v>0.1</v>
      </c>
      <c r="BK15" s="8">
        <v>12.1</v>
      </c>
      <c r="BL15" s="8">
        <v>0</v>
      </c>
      <c r="BM15" s="8">
        <v>0.3</v>
      </c>
      <c r="BN15" s="8">
        <v>1.3</v>
      </c>
      <c r="BO15" s="8">
        <v>0.8</v>
      </c>
      <c r="BP15" s="8">
        <v>2.5</v>
      </c>
      <c r="BQ15" s="8">
        <v>0</v>
      </c>
      <c r="BR15" s="8">
        <v>0</v>
      </c>
      <c r="BS15" s="8">
        <v>0</v>
      </c>
      <c r="BT15" s="8">
        <v>0</v>
      </c>
      <c r="BU15" s="8">
        <v>43.7</v>
      </c>
      <c r="BV15" s="8">
        <v>0</v>
      </c>
      <c r="BW15" s="8">
        <v>0.1</v>
      </c>
      <c r="BX15" s="8">
        <v>1.2</v>
      </c>
      <c r="BY15" s="8">
        <v>194</v>
      </c>
      <c r="BZ15" s="8">
        <v>238.9</v>
      </c>
      <c r="CA15" s="8">
        <v>349.8</v>
      </c>
    </row>
    <row r="16" spans="1:79" x14ac:dyDescent="0.35">
      <c r="A16" s="5" t="s">
        <v>18</v>
      </c>
      <c r="B16" s="5" t="s">
        <v>95</v>
      </c>
      <c r="C16" s="8">
        <v>0.9</v>
      </c>
      <c r="D16" s="8">
        <v>0</v>
      </c>
      <c r="E16" s="8">
        <v>1.8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34.799999999999997</v>
      </c>
      <c r="M16" s="8">
        <v>73.3</v>
      </c>
      <c r="N16" s="8">
        <v>28.7</v>
      </c>
      <c r="O16" s="8">
        <v>77.7</v>
      </c>
      <c r="P16" s="8">
        <v>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0.6</v>
      </c>
      <c r="Z16" s="8">
        <v>9.4</v>
      </c>
      <c r="AA16" s="8">
        <v>1.2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0.2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17.7</v>
      </c>
      <c r="BG16" s="8">
        <v>0</v>
      </c>
      <c r="BH16" s="8">
        <v>0</v>
      </c>
      <c r="BI16" s="8">
        <v>0</v>
      </c>
      <c r="BJ16" s="8">
        <v>0.2</v>
      </c>
      <c r="BK16" s="8">
        <v>32.700000000000003</v>
      </c>
      <c r="BL16" s="8">
        <v>0</v>
      </c>
      <c r="BM16" s="8">
        <v>0.9</v>
      </c>
      <c r="BN16" s="8">
        <v>3.5</v>
      </c>
      <c r="BO16" s="8">
        <v>2.2000000000000002</v>
      </c>
      <c r="BP16" s="8">
        <v>6.7</v>
      </c>
      <c r="BQ16" s="8">
        <v>0</v>
      </c>
      <c r="BR16" s="8">
        <v>0</v>
      </c>
      <c r="BS16" s="8">
        <v>0</v>
      </c>
      <c r="BT16" s="8">
        <v>0</v>
      </c>
      <c r="BU16" s="8">
        <v>118.1</v>
      </c>
      <c r="BV16" s="8">
        <v>0</v>
      </c>
      <c r="BW16" s="8">
        <v>0.2</v>
      </c>
      <c r="BX16" s="8">
        <v>3.3</v>
      </c>
      <c r="BY16" s="8">
        <v>524.4</v>
      </c>
      <c r="BZ16" s="8">
        <v>645.9</v>
      </c>
      <c r="CA16" s="8">
        <v>945.8</v>
      </c>
    </row>
    <row r="17" spans="1:79" x14ac:dyDescent="0.35">
      <c r="A17" s="5" t="s">
        <v>19</v>
      </c>
      <c r="B17" s="5" t="s">
        <v>96</v>
      </c>
      <c r="C17" s="8">
        <v>0.2</v>
      </c>
      <c r="D17" s="8">
        <v>0</v>
      </c>
      <c r="E17" s="8">
        <v>0.6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0.5</v>
      </c>
      <c r="N17" s="8">
        <v>0.4</v>
      </c>
      <c r="O17" s="8">
        <v>1.1000000000000001</v>
      </c>
      <c r="P17" s="8">
        <v>63.8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0.1</v>
      </c>
      <c r="AA17" s="8">
        <v>0.1</v>
      </c>
      <c r="AB17" s="8">
        <v>0</v>
      </c>
      <c r="AC17" s="8">
        <v>0</v>
      </c>
      <c r="AD17" s="8">
        <v>0.3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0.1</v>
      </c>
      <c r="AS17" s="8">
        <v>0</v>
      </c>
      <c r="AT17" s="8">
        <v>0.8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86.3</v>
      </c>
      <c r="BG17" s="8">
        <v>0</v>
      </c>
      <c r="BH17" s="8">
        <v>0</v>
      </c>
      <c r="BI17" s="8">
        <v>0</v>
      </c>
      <c r="BJ17" s="8">
        <v>0.1</v>
      </c>
      <c r="BK17" s="8">
        <v>177.8</v>
      </c>
      <c r="BL17" s="8">
        <v>0</v>
      </c>
      <c r="BM17" s="8">
        <v>0</v>
      </c>
      <c r="BN17" s="8">
        <v>0</v>
      </c>
      <c r="BO17" s="8">
        <v>0</v>
      </c>
      <c r="BP17" s="8">
        <v>1.7</v>
      </c>
      <c r="BQ17" s="8">
        <v>0</v>
      </c>
      <c r="BR17" s="8">
        <v>0</v>
      </c>
      <c r="BS17" s="8">
        <v>0</v>
      </c>
      <c r="BT17" s="8">
        <v>0</v>
      </c>
      <c r="BU17" s="8">
        <v>660.6</v>
      </c>
      <c r="BV17" s="8">
        <v>0</v>
      </c>
      <c r="BW17" s="8">
        <v>0</v>
      </c>
      <c r="BX17" s="8">
        <v>0</v>
      </c>
      <c r="BY17" s="8">
        <v>298.60000000000002</v>
      </c>
      <c r="BZ17" s="8">
        <v>959.2</v>
      </c>
      <c r="CA17" s="8">
        <v>1293.2</v>
      </c>
    </row>
    <row r="18" spans="1:79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</row>
    <row r="19" spans="1:79" x14ac:dyDescent="0.35">
      <c r="A19" s="5" t="s">
        <v>21</v>
      </c>
      <c r="B19" s="5" t="s">
        <v>98</v>
      </c>
      <c r="C19" s="8">
        <v>2</v>
      </c>
      <c r="D19" s="8">
        <v>0</v>
      </c>
      <c r="E19" s="8">
        <v>2.4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0.1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55.1</v>
      </c>
      <c r="S19" s="8">
        <v>93.3</v>
      </c>
      <c r="T19" s="8">
        <v>1.6</v>
      </c>
      <c r="U19" s="8">
        <v>0</v>
      </c>
      <c r="V19" s="8">
        <v>0.2</v>
      </c>
      <c r="W19" s="8">
        <v>0.2</v>
      </c>
      <c r="X19" s="8">
        <v>0</v>
      </c>
      <c r="Y19" s="8">
        <v>0</v>
      </c>
      <c r="Z19" s="8">
        <v>0</v>
      </c>
      <c r="AA19" s="8">
        <v>0.3</v>
      </c>
      <c r="AB19" s="8">
        <v>0.6</v>
      </c>
      <c r="AC19" s="8">
        <v>0.3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0.2</v>
      </c>
      <c r="AK19" s="8">
        <v>0</v>
      </c>
      <c r="AL19" s="8">
        <v>0.3</v>
      </c>
      <c r="AM19" s="8">
        <v>0</v>
      </c>
      <c r="AN19" s="8">
        <v>0</v>
      </c>
      <c r="AO19" s="8">
        <v>0</v>
      </c>
      <c r="AP19" s="8">
        <v>17.3</v>
      </c>
      <c r="AQ19" s="8">
        <v>5.0999999999999996</v>
      </c>
      <c r="AR19" s="8">
        <v>0</v>
      </c>
      <c r="AS19" s="8">
        <v>0</v>
      </c>
      <c r="AT19" s="8">
        <v>0</v>
      </c>
      <c r="AU19" s="8">
        <v>0</v>
      </c>
      <c r="AV19" s="8">
        <v>0.4</v>
      </c>
      <c r="AW19" s="8">
        <v>0.3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0.1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0.3</v>
      </c>
      <c r="BM19" s="8">
        <v>0</v>
      </c>
      <c r="BN19" s="8">
        <v>1.9</v>
      </c>
      <c r="BO19" s="8">
        <v>0.1</v>
      </c>
      <c r="BP19" s="8">
        <v>2.7</v>
      </c>
      <c r="BQ19" s="8">
        <v>0</v>
      </c>
      <c r="BR19" s="8">
        <v>0</v>
      </c>
      <c r="BS19" s="8">
        <v>0</v>
      </c>
      <c r="BT19" s="8">
        <v>1.1000000000000001</v>
      </c>
      <c r="BU19" s="8">
        <v>28.9</v>
      </c>
      <c r="BV19" s="8">
        <v>0</v>
      </c>
      <c r="BW19" s="8">
        <v>0</v>
      </c>
      <c r="BX19" s="8">
        <v>0</v>
      </c>
      <c r="BY19" s="8">
        <v>248.4</v>
      </c>
      <c r="BZ19" s="8">
        <v>277.3</v>
      </c>
      <c r="CA19" s="8">
        <v>463.2</v>
      </c>
    </row>
    <row r="20" spans="1:79" x14ac:dyDescent="0.35">
      <c r="A20" s="5" t="s">
        <v>22</v>
      </c>
      <c r="B20" s="5" t="s">
        <v>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1.2</v>
      </c>
      <c r="K20" s="8">
        <v>0</v>
      </c>
      <c r="L20" s="8">
        <v>4.3</v>
      </c>
      <c r="M20" s="8">
        <v>0.6</v>
      </c>
      <c r="N20" s="8">
        <v>0.1</v>
      </c>
      <c r="O20" s="8">
        <v>0.2</v>
      </c>
      <c r="P20" s="8">
        <v>0.6</v>
      </c>
      <c r="Q20" s="8">
        <v>0</v>
      </c>
      <c r="R20" s="8">
        <v>0</v>
      </c>
      <c r="S20" s="8">
        <v>0.7</v>
      </c>
      <c r="T20" s="8">
        <v>0</v>
      </c>
      <c r="U20" s="8">
        <v>0.2</v>
      </c>
      <c r="V20" s="8">
        <v>1.6</v>
      </c>
      <c r="W20" s="8">
        <v>0.1</v>
      </c>
      <c r="X20" s="8">
        <v>0</v>
      </c>
      <c r="Y20" s="8">
        <v>0.1</v>
      </c>
      <c r="Z20" s="8">
        <v>0.2</v>
      </c>
      <c r="AA20" s="8">
        <v>1</v>
      </c>
      <c r="AB20" s="8">
        <v>0</v>
      </c>
      <c r="AC20" s="8">
        <v>0.3</v>
      </c>
      <c r="AD20" s="8">
        <v>0.2</v>
      </c>
      <c r="AE20" s="8">
        <v>0</v>
      </c>
      <c r="AF20" s="8">
        <v>0.5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0.2</v>
      </c>
      <c r="AM20" s="8">
        <v>0</v>
      </c>
      <c r="AN20" s="8">
        <v>0</v>
      </c>
      <c r="AO20" s="8">
        <v>0.5</v>
      </c>
      <c r="AP20" s="8">
        <v>0.4</v>
      </c>
      <c r="AQ20" s="8">
        <v>0</v>
      </c>
      <c r="AR20" s="8">
        <v>0.8</v>
      </c>
      <c r="AS20" s="8">
        <v>0</v>
      </c>
      <c r="AT20" s="8">
        <v>0.7</v>
      </c>
      <c r="AU20" s="8">
        <v>0.2</v>
      </c>
      <c r="AV20" s="8">
        <v>1.2</v>
      </c>
      <c r="AW20" s="8">
        <v>5.9</v>
      </c>
      <c r="AX20" s="8">
        <v>0.7</v>
      </c>
      <c r="AY20" s="8">
        <v>2.2999999999999998</v>
      </c>
      <c r="AZ20" s="8">
        <v>0.1</v>
      </c>
      <c r="BA20" s="8">
        <v>0</v>
      </c>
      <c r="BB20" s="8">
        <v>2.2999999999999998</v>
      </c>
      <c r="BC20" s="8">
        <v>0.2</v>
      </c>
      <c r="BD20" s="8">
        <v>0</v>
      </c>
      <c r="BE20" s="8">
        <v>0.8</v>
      </c>
      <c r="BF20" s="8">
        <v>1</v>
      </c>
      <c r="BG20" s="8">
        <v>1.3</v>
      </c>
      <c r="BH20" s="8">
        <v>0.1</v>
      </c>
      <c r="BI20" s="8">
        <v>4.3</v>
      </c>
      <c r="BJ20" s="8">
        <v>0.1</v>
      </c>
      <c r="BK20" s="8">
        <v>0.5</v>
      </c>
      <c r="BL20" s="8">
        <v>4.3</v>
      </c>
      <c r="BM20" s="8">
        <v>0.5</v>
      </c>
      <c r="BN20" s="8">
        <v>31.9</v>
      </c>
      <c r="BO20" s="8">
        <v>1.8</v>
      </c>
      <c r="BP20" s="8">
        <v>12.7</v>
      </c>
      <c r="BQ20" s="8">
        <v>1.1000000000000001</v>
      </c>
      <c r="BR20" s="8">
        <v>0</v>
      </c>
      <c r="BS20" s="8">
        <v>10.3</v>
      </c>
      <c r="BT20" s="8">
        <v>0.8</v>
      </c>
      <c r="BU20" s="8">
        <v>163.30000000000001</v>
      </c>
      <c r="BV20" s="8">
        <v>0</v>
      </c>
      <c r="BW20" s="8">
        <v>0</v>
      </c>
      <c r="BX20" s="8">
        <v>0</v>
      </c>
      <c r="BY20" s="8">
        <v>194.7</v>
      </c>
      <c r="BZ20" s="8">
        <v>358</v>
      </c>
      <c r="CA20" s="8">
        <v>456.9</v>
      </c>
    </row>
    <row r="21" spans="1:79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</v>
      </c>
      <c r="Q21" s="8">
        <v>0</v>
      </c>
      <c r="R21" s="8">
        <v>0</v>
      </c>
      <c r="S21" s="8">
        <v>30.3</v>
      </c>
      <c r="T21" s="8">
        <v>116.3</v>
      </c>
      <c r="U21" s="8">
        <v>0</v>
      </c>
      <c r="V21" s="8">
        <v>0.1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5.5</v>
      </c>
      <c r="AQ21" s="8">
        <v>0</v>
      </c>
      <c r="AR21" s="8">
        <v>0.6</v>
      </c>
      <c r="AS21" s="8">
        <v>0</v>
      </c>
      <c r="AT21" s="8">
        <v>0.8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0.4</v>
      </c>
      <c r="BG21" s="8">
        <v>0.3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2.7</v>
      </c>
      <c r="BO21" s="8">
        <v>0.1</v>
      </c>
      <c r="BP21" s="8">
        <v>0.5</v>
      </c>
      <c r="BQ21" s="8">
        <v>0</v>
      </c>
      <c r="BR21" s="8">
        <v>0</v>
      </c>
      <c r="BS21" s="8">
        <v>0</v>
      </c>
      <c r="BT21" s="8">
        <v>0</v>
      </c>
      <c r="BU21" s="8">
        <v>70.5</v>
      </c>
      <c r="BV21" s="8">
        <v>0</v>
      </c>
      <c r="BW21" s="8">
        <v>12.4</v>
      </c>
      <c r="BX21" s="8">
        <v>0</v>
      </c>
      <c r="BY21" s="8">
        <v>470.5</v>
      </c>
      <c r="BZ21" s="8">
        <v>553.4</v>
      </c>
      <c r="CA21" s="8">
        <v>711.5</v>
      </c>
    </row>
    <row r="22" spans="1:79" x14ac:dyDescent="0.35">
      <c r="A22" s="5" t="s">
        <v>24</v>
      </c>
      <c r="B22" s="5" t="s">
        <v>101</v>
      </c>
      <c r="C22" s="8">
        <v>32</v>
      </c>
      <c r="D22" s="8">
        <v>1.7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0.1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109.8</v>
      </c>
      <c r="V22" s="8">
        <v>0.4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0.1</v>
      </c>
      <c r="AD22" s="8">
        <v>0.1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0.1</v>
      </c>
      <c r="AP22" s="8">
        <v>75.400000000000006</v>
      </c>
      <c r="AQ22" s="8">
        <v>0</v>
      </c>
      <c r="AR22" s="8">
        <v>2.5</v>
      </c>
      <c r="AS22" s="8">
        <v>0</v>
      </c>
      <c r="AT22" s="8">
        <v>0.2</v>
      </c>
      <c r="AU22" s="8">
        <v>89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3.3</v>
      </c>
      <c r="BC22" s="8">
        <v>0</v>
      </c>
      <c r="BD22" s="8">
        <v>0</v>
      </c>
      <c r="BE22" s="8">
        <v>0</v>
      </c>
      <c r="BF22" s="8">
        <v>0.4</v>
      </c>
      <c r="BG22" s="8">
        <v>0.1</v>
      </c>
      <c r="BH22" s="8">
        <v>0</v>
      </c>
      <c r="BI22" s="8">
        <v>0</v>
      </c>
      <c r="BJ22" s="8">
        <v>0</v>
      </c>
      <c r="BK22" s="8">
        <v>0.1</v>
      </c>
      <c r="BL22" s="8">
        <v>0.5</v>
      </c>
      <c r="BM22" s="8">
        <v>0.3</v>
      </c>
      <c r="BN22" s="8">
        <v>0.2</v>
      </c>
      <c r="BO22" s="8">
        <v>0</v>
      </c>
      <c r="BP22" s="8">
        <v>0.2</v>
      </c>
      <c r="BQ22" s="8">
        <v>0</v>
      </c>
      <c r="BR22" s="8">
        <v>0</v>
      </c>
      <c r="BS22" s="8">
        <v>0</v>
      </c>
      <c r="BT22" s="8">
        <v>2.2000000000000002</v>
      </c>
      <c r="BU22" s="8">
        <v>27.3</v>
      </c>
      <c r="BV22" s="8">
        <v>0</v>
      </c>
      <c r="BW22" s="8">
        <v>0</v>
      </c>
      <c r="BX22" s="8">
        <v>0</v>
      </c>
      <c r="BY22" s="8">
        <v>249.7</v>
      </c>
      <c r="BZ22" s="8">
        <v>277</v>
      </c>
      <c r="CA22" s="8">
        <v>595.79999999999995</v>
      </c>
    </row>
    <row r="23" spans="1:79" x14ac:dyDescent="0.35">
      <c r="A23" s="5" t="s">
        <v>25</v>
      </c>
      <c r="B23" s="5" t="s">
        <v>102</v>
      </c>
      <c r="C23" s="8">
        <v>0.1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7.7</v>
      </c>
      <c r="M23" s="8">
        <v>4.2</v>
      </c>
      <c r="N23" s="8">
        <v>0.5</v>
      </c>
      <c r="O23" s="8">
        <v>1.3</v>
      </c>
      <c r="P23" s="8">
        <v>2.6</v>
      </c>
      <c r="Q23" s="8">
        <v>0</v>
      </c>
      <c r="R23" s="8">
        <v>0</v>
      </c>
      <c r="S23" s="8">
        <v>0.1</v>
      </c>
      <c r="T23" s="8">
        <v>0.5</v>
      </c>
      <c r="U23" s="8">
        <v>0.1</v>
      </c>
      <c r="V23" s="8">
        <v>111</v>
      </c>
      <c r="W23" s="8">
        <v>42.3</v>
      </c>
      <c r="X23" s="8">
        <v>0</v>
      </c>
      <c r="Y23" s="8">
        <v>0.1</v>
      </c>
      <c r="Z23" s="8">
        <v>0.6</v>
      </c>
      <c r="AA23" s="8">
        <v>9.8000000000000007</v>
      </c>
      <c r="AB23" s="8">
        <v>0.9</v>
      </c>
      <c r="AC23" s="8">
        <v>2.1</v>
      </c>
      <c r="AD23" s="8">
        <v>0</v>
      </c>
      <c r="AE23" s="8">
        <v>0</v>
      </c>
      <c r="AF23" s="8">
        <v>0.5</v>
      </c>
      <c r="AG23" s="8">
        <v>0</v>
      </c>
      <c r="AH23" s="8">
        <v>0</v>
      </c>
      <c r="AI23" s="8">
        <v>0</v>
      </c>
      <c r="AJ23" s="8">
        <v>0.1</v>
      </c>
      <c r="AK23" s="8">
        <v>0.1</v>
      </c>
      <c r="AL23" s="8">
        <v>0</v>
      </c>
      <c r="AM23" s="8">
        <v>0</v>
      </c>
      <c r="AN23" s="8">
        <v>0</v>
      </c>
      <c r="AO23" s="8">
        <v>0.3</v>
      </c>
      <c r="AP23" s="8">
        <v>1.1000000000000001</v>
      </c>
      <c r="AQ23" s="8">
        <v>0</v>
      </c>
      <c r="AR23" s="8">
        <v>157</v>
      </c>
      <c r="AS23" s="8">
        <v>0</v>
      </c>
      <c r="AT23" s="8">
        <v>0.7</v>
      </c>
      <c r="AU23" s="8">
        <v>5.4</v>
      </c>
      <c r="AV23" s="8">
        <v>5.7</v>
      </c>
      <c r="AW23" s="8">
        <v>40</v>
      </c>
      <c r="AX23" s="8">
        <v>1.2</v>
      </c>
      <c r="AY23" s="8">
        <v>2.8</v>
      </c>
      <c r="AZ23" s="8">
        <v>0</v>
      </c>
      <c r="BA23" s="8">
        <v>0</v>
      </c>
      <c r="BB23" s="8">
        <v>5.2</v>
      </c>
      <c r="BC23" s="8">
        <v>0.7</v>
      </c>
      <c r="BD23" s="8">
        <v>1.2</v>
      </c>
      <c r="BE23" s="8">
        <v>1.6</v>
      </c>
      <c r="BF23" s="8">
        <v>5.7</v>
      </c>
      <c r="BG23" s="8">
        <v>2.5</v>
      </c>
      <c r="BH23" s="8">
        <v>4.5999999999999996</v>
      </c>
      <c r="BI23" s="8">
        <v>10.8</v>
      </c>
      <c r="BJ23" s="8">
        <v>3.2</v>
      </c>
      <c r="BK23" s="8">
        <v>6.1</v>
      </c>
      <c r="BL23" s="8">
        <v>30.8</v>
      </c>
      <c r="BM23" s="8">
        <v>2.2999999999999998</v>
      </c>
      <c r="BN23" s="8">
        <v>12.6</v>
      </c>
      <c r="BO23" s="8">
        <v>8.6</v>
      </c>
      <c r="BP23" s="8">
        <v>17.5</v>
      </c>
      <c r="BQ23" s="8">
        <v>1.5</v>
      </c>
      <c r="BR23" s="8">
        <v>0</v>
      </c>
      <c r="BS23" s="8">
        <v>2.2000000000000002</v>
      </c>
      <c r="BT23" s="8">
        <v>3.4</v>
      </c>
      <c r="BU23" s="8">
        <v>44</v>
      </c>
      <c r="BV23" s="8">
        <v>0</v>
      </c>
      <c r="BW23" s="8">
        <v>0</v>
      </c>
      <c r="BX23" s="8">
        <v>-21.9</v>
      </c>
      <c r="BY23" s="8">
        <v>1703.2</v>
      </c>
      <c r="BZ23" s="8">
        <v>1725.3</v>
      </c>
      <c r="CA23" s="8">
        <v>2244.9</v>
      </c>
    </row>
    <row r="24" spans="1:79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0.8</v>
      </c>
      <c r="K24" s="8">
        <v>0</v>
      </c>
      <c r="L24" s="8">
        <v>3.4</v>
      </c>
      <c r="M24" s="8">
        <v>3.3</v>
      </c>
      <c r="N24" s="8">
        <v>0.2</v>
      </c>
      <c r="O24" s="8">
        <v>0.7</v>
      </c>
      <c r="P24" s="8">
        <v>0.8</v>
      </c>
      <c r="Q24" s="8">
        <v>0</v>
      </c>
      <c r="R24" s="8">
        <v>0.3</v>
      </c>
      <c r="S24" s="8">
        <v>2.1</v>
      </c>
      <c r="T24" s="8">
        <v>1.2</v>
      </c>
      <c r="U24" s="8">
        <v>2.2000000000000002</v>
      </c>
      <c r="V24" s="8">
        <v>1</v>
      </c>
      <c r="W24" s="8">
        <v>2.2999999999999998</v>
      </c>
      <c r="X24" s="8">
        <v>0</v>
      </c>
      <c r="Y24" s="8">
        <v>1.3</v>
      </c>
      <c r="Z24" s="8">
        <v>0.5</v>
      </c>
      <c r="AA24" s="8">
        <v>1.6</v>
      </c>
      <c r="AB24" s="8">
        <v>2.5</v>
      </c>
      <c r="AC24" s="8">
        <v>0.3</v>
      </c>
      <c r="AD24" s="8">
        <v>2.2999999999999998</v>
      </c>
      <c r="AE24" s="8">
        <v>0</v>
      </c>
      <c r="AF24" s="8">
        <v>2.8</v>
      </c>
      <c r="AG24" s="8">
        <v>0</v>
      </c>
      <c r="AH24" s="8">
        <v>0</v>
      </c>
      <c r="AI24" s="8">
        <v>0.1</v>
      </c>
      <c r="AJ24" s="8">
        <v>0.5</v>
      </c>
      <c r="AK24" s="8">
        <v>0.4</v>
      </c>
      <c r="AL24" s="8">
        <v>0.6</v>
      </c>
      <c r="AM24" s="8">
        <v>0</v>
      </c>
      <c r="AN24" s="8">
        <v>0</v>
      </c>
      <c r="AO24" s="8">
        <v>1.6</v>
      </c>
      <c r="AP24" s="8">
        <v>1</v>
      </c>
      <c r="AQ24" s="8">
        <v>1.8</v>
      </c>
      <c r="AR24" s="8">
        <v>0.3</v>
      </c>
      <c r="AS24" s="8">
        <v>0</v>
      </c>
      <c r="AT24" s="8">
        <v>0.4</v>
      </c>
      <c r="AU24" s="8">
        <v>20.8</v>
      </c>
      <c r="AV24" s="8">
        <v>0.1</v>
      </c>
      <c r="AW24" s="8">
        <v>1.3</v>
      </c>
      <c r="AX24" s="8">
        <v>0</v>
      </c>
      <c r="AY24" s="8">
        <v>0</v>
      </c>
      <c r="AZ24" s="8">
        <v>0</v>
      </c>
      <c r="BA24" s="8">
        <v>0</v>
      </c>
      <c r="BB24" s="8">
        <v>0.5</v>
      </c>
      <c r="BC24" s="8">
        <v>0.8</v>
      </c>
      <c r="BD24" s="8">
        <v>2</v>
      </c>
      <c r="BE24" s="8">
        <v>0.3</v>
      </c>
      <c r="BF24" s="8">
        <v>0.1</v>
      </c>
      <c r="BG24" s="8">
        <v>4.3</v>
      </c>
      <c r="BH24" s="8">
        <v>1.6</v>
      </c>
      <c r="BI24" s="8">
        <v>74.5</v>
      </c>
      <c r="BJ24" s="8">
        <v>12.8</v>
      </c>
      <c r="BK24" s="8">
        <v>0.1</v>
      </c>
      <c r="BL24" s="8">
        <v>8.6999999999999993</v>
      </c>
      <c r="BM24" s="8">
        <v>11.2</v>
      </c>
      <c r="BN24" s="8">
        <v>48.2</v>
      </c>
      <c r="BO24" s="8">
        <v>6.7</v>
      </c>
      <c r="BP24" s="8">
        <v>11.6</v>
      </c>
      <c r="BQ24" s="8">
        <v>6.2</v>
      </c>
      <c r="BR24" s="8">
        <v>0</v>
      </c>
      <c r="BS24" s="8">
        <v>0.4</v>
      </c>
      <c r="BT24" s="8">
        <v>5.5</v>
      </c>
      <c r="BU24" s="8">
        <v>68.3</v>
      </c>
      <c r="BV24" s="8">
        <v>0</v>
      </c>
      <c r="BW24" s="8">
        <v>0</v>
      </c>
      <c r="BX24" s="8">
        <v>0</v>
      </c>
      <c r="BY24" s="8">
        <v>14</v>
      </c>
      <c r="BZ24" s="8">
        <v>82.3</v>
      </c>
      <c r="CA24" s="8">
        <v>336.3</v>
      </c>
    </row>
    <row r="25" spans="1:79" x14ac:dyDescent="0.35">
      <c r="A25" s="5" t="s">
        <v>27</v>
      </c>
      <c r="B25" s="5" t="s">
        <v>104</v>
      </c>
      <c r="C25" s="8">
        <v>299.2</v>
      </c>
      <c r="D25" s="8">
        <v>10.7</v>
      </c>
      <c r="E25" s="8">
        <v>8.3000000000000007</v>
      </c>
      <c r="F25" s="8">
        <v>0</v>
      </c>
      <c r="G25" s="8">
        <v>3.1</v>
      </c>
      <c r="H25" s="8">
        <v>0</v>
      </c>
      <c r="I25" s="8">
        <v>0</v>
      </c>
      <c r="J25" s="8">
        <v>20.3</v>
      </c>
      <c r="K25" s="8">
        <v>0</v>
      </c>
      <c r="L25" s="8">
        <v>17.8</v>
      </c>
      <c r="M25" s="8">
        <v>6.2</v>
      </c>
      <c r="N25" s="8">
        <v>0.2</v>
      </c>
      <c r="O25" s="8">
        <v>0.6</v>
      </c>
      <c r="P25" s="8">
        <v>3.8</v>
      </c>
      <c r="Q25" s="8">
        <v>0</v>
      </c>
      <c r="R25" s="8">
        <v>1.1000000000000001</v>
      </c>
      <c r="S25" s="8">
        <v>0.9</v>
      </c>
      <c r="T25" s="8">
        <v>1.8</v>
      </c>
      <c r="U25" s="8">
        <v>4.0999999999999996</v>
      </c>
      <c r="V25" s="8">
        <v>25.2</v>
      </c>
      <c r="W25" s="8">
        <v>0.5</v>
      </c>
      <c r="X25" s="8">
        <v>101.5</v>
      </c>
      <c r="Y25" s="8">
        <v>7.1</v>
      </c>
      <c r="Z25" s="8">
        <v>5.8</v>
      </c>
      <c r="AA25" s="8">
        <v>1.6</v>
      </c>
      <c r="AB25" s="8">
        <v>1.8</v>
      </c>
      <c r="AC25" s="8">
        <v>20.6</v>
      </c>
      <c r="AD25" s="8">
        <v>0.9</v>
      </c>
      <c r="AE25" s="8">
        <v>0</v>
      </c>
      <c r="AF25" s="8">
        <v>3.3</v>
      </c>
      <c r="AG25" s="8">
        <v>0</v>
      </c>
      <c r="AH25" s="8">
        <v>0</v>
      </c>
      <c r="AI25" s="8">
        <v>0.1</v>
      </c>
      <c r="AJ25" s="8">
        <v>0.6</v>
      </c>
      <c r="AK25" s="8">
        <v>0.5</v>
      </c>
      <c r="AL25" s="8">
        <v>0.6</v>
      </c>
      <c r="AM25" s="8">
        <v>0</v>
      </c>
      <c r="AN25" s="8">
        <v>0</v>
      </c>
      <c r="AO25" s="8">
        <v>1.5</v>
      </c>
      <c r="AP25" s="8">
        <v>1.8</v>
      </c>
      <c r="AQ25" s="8">
        <v>0</v>
      </c>
      <c r="AR25" s="8">
        <v>83.4</v>
      </c>
      <c r="AS25" s="8">
        <v>0.2</v>
      </c>
      <c r="AT25" s="8">
        <v>11.2</v>
      </c>
      <c r="AU25" s="8">
        <v>51.4</v>
      </c>
      <c r="AV25" s="8">
        <v>14.5</v>
      </c>
      <c r="AW25" s="8">
        <v>53.5</v>
      </c>
      <c r="AX25" s="8">
        <v>1.8</v>
      </c>
      <c r="AY25" s="8">
        <v>450.6</v>
      </c>
      <c r="AZ25" s="8">
        <v>17.899999999999999</v>
      </c>
      <c r="BA25" s="8">
        <v>0</v>
      </c>
      <c r="BB25" s="8">
        <v>17.600000000000001</v>
      </c>
      <c r="BC25" s="8">
        <v>1.7</v>
      </c>
      <c r="BD25" s="8">
        <v>0.2</v>
      </c>
      <c r="BE25" s="8">
        <v>0.7</v>
      </c>
      <c r="BF25" s="8">
        <v>7.3</v>
      </c>
      <c r="BG25" s="8">
        <v>3.3</v>
      </c>
      <c r="BH25" s="8">
        <v>0.4</v>
      </c>
      <c r="BI25" s="8">
        <v>0.4</v>
      </c>
      <c r="BJ25" s="8">
        <v>0.9</v>
      </c>
      <c r="BK25" s="8">
        <v>2.9</v>
      </c>
      <c r="BL25" s="8">
        <v>36.200000000000003</v>
      </c>
      <c r="BM25" s="8">
        <v>1.9</v>
      </c>
      <c r="BN25" s="8">
        <v>52.5</v>
      </c>
      <c r="BO25" s="8">
        <v>1.7</v>
      </c>
      <c r="BP25" s="8">
        <v>12.3</v>
      </c>
      <c r="BQ25" s="8">
        <v>1.1000000000000001</v>
      </c>
      <c r="BR25" s="8">
        <v>0</v>
      </c>
      <c r="BS25" s="8">
        <v>11.3</v>
      </c>
      <c r="BT25" s="8">
        <v>5.0999999999999996</v>
      </c>
      <c r="BU25" s="8">
        <v>540.79999999999995</v>
      </c>
      <c r="BV25" s="8">
        <v>0</v>
      </c>
      <c r="BW25" s="8">
        <v>0</v>
      </c>
      <c r="BX25" s="8">
        <v>-28.1</v>
      </c>
      <c r="BY25" s="8">
        <v>149.69999999999999</v>
      </c>
      <c r="BZ25" s="8">
        <v>662.4</v>
      </c>
      <c r="CA25" s="8">
        <v>2056.1</v>
      </c>
    </row>
    <row r="26" spans="1:79" x14ac:dyDescent="0.35">
      <c r="A26" s="5" t="s">
        <v>28</v>
      </c>
      <c r="B26" s="5" t="s">
        <v>105</v>
      </c>
      <c r="C26" s="8">
        <v>6.5</v>
      </c>
      <c r="D26" s="8">
        <v>0.1</v>
      </c>
      <c r="E26" s="8">
        <v>0.3</v>
      </c>
      <c r="F26" s="8">
        <v>0</v>
      </c>
      <c r="G26" s="8">
        <v>0</v>
      </c>
      <c r="H26" s="8">
        <v>0</v>
      </c>
      <c r="I26" s="8">
        <v>0</v>
      </c>
      <c r="J26" s="8">
        <v>0.6</v>
      </c>
      <c r="K26" s="8">
        <v>0</v>
      </c>
      <c r="L26" s="8">
        <v>8</v>
      </c>
      <c r="M26" s="8">
        <v>5.3</v>
      </c>
      <c r="N26" s="8">
        <v>2.6</v>
      </c>
      <c r="O26" s="8">
        <v>7.1</v>
      </c>
      <c r="P26" s="8">
        <v>8.8000000000000007</v>
      </c>
      <c r="Q26" s="8">
        <v>0</v>
      </c>
      <c r="R26" s="8">
        <v>0.4</v>
      </c>
      <c r="S26" s="8">
        <v>0</v>
      </c>
      <c r="T26" s="8">
        <v>11.3</v>
      </c>
      <c r="U26" s="8">
        <v>0.3</v>
      </c>
      <c r="V26" s="8">
        <v>75.5</v>
      </c>
      <c r="W26" s="8">
        <v>0.9</v>
      </c>
      <c r="X26" s="8">
        <v>58.3</v>
      </c>
      <c r="Y26" s="8">
        <v>65.900000000000006</v>
      </c>
      <c r="Z26" s="8">
        <v>84.6</v>
      </c>
      <c r="AA26" s="8">
        <v>38.799999999999997</v>
      </c>
      <c r="AB26" s="8">
        <v>19.3</v>
      </c>
      <c r="AC26" s="8">
        <v>4.0999999999999996</v>
      </c>
      <c r="AD26" s="8">
        <v>0.1</v>
      </c>
      <c r="AE26" s="8">
        <v>0</v>
      </c>
      <c r="AF26" s="8">
        <v>0.2</v>
      </c>
      <c r="AG26" s="8">
        <v>0.1</v>
      </c>
      <c r="AH26" s="8">
        <v>0.1</v>
      </c>
      <c r="AI26" s="8">
        <v>0.2</v>
      </c>
      <c r="AJ26" s="8">
        <v>8.1999999999999993</v>
      </c>
      <c r="AK26" s="8">
        <v>1.6</v>
      </c>
      <c r="AL26" s="8">
        <v>0.2</v>
      </c>
      <c r="AM26" s="8">
        <v>0</v>
      </c>
      <c r="AN26" s="8">
        <v>0</v>
      </c>
      <c r="AO26" s="8">
        <v>2</v>
      </c>
      <c r="AP26" s="8">
        <v>6.1</v>
      </c>
      <c r="AQ26" s="8">
        <v>0.5</v>
      </c>
      <c r="AR26" s="8">
        <v>0.8</v>
      </c>
      <c r="AS26" s="8">
        <v>19.5</v>
      </c>
      <c r="AT26" s="8">
        <v>0.3</v>
      </c>
      <c r="AU26" s="8">
        <v>44.5</v>
      </c>
      <c r="AV26" s="8">
        <v>1.8</v>
      </c>
      <c r="AW26" s="8">
        <v>4.0999999999999996</v>
      </c>
      <c r="AX26" s="8">
        <v>0</v>
      </c>
      <c r="AY26" s="8">
        <v>1.7</v>
      </c>
      <c r="AZ26" s="8">
        <v>0</v>
      </c>
      <c r="BA26" s="8">
        <v>0</v>
      </c>
      <c r="BB26" s="8">
        <v>0.1</v>
      </c>
      <c r="BC26" s="8">
        <v>0.1</v>
      </c>
      <c r="BD26" s="8">
        <v>0</v>
      </c>
      <c r="BE26" s="8">
        <v>0</v>
      </c>
      <c r="BF26" s="8">
        <v>15.1</v>
      </c>
      <c r="BG26" s="8">
        <v>0.2</v>
      </c>
      <c r="BH26" s="8">
        <v>0.1</v>
      </c>
      <c r="BI26" s="8">
        <v>0.7</v>
      </c>
      <c r="BJ26" s="8">
        <v>0.1</v>
      </c>
      <c r="BK26" s="8">
        <v>3.6</v>
      </c>
      <c r="BL26" s="8">
        <v>5.4</v>
      </c>
      <c r="BM26" s="8">
        <v>0.2</v>
      </c>
      <c r="BN26" s="8">
        <v>12</v>
      </c>
      <c r="BO26" s="8">
        <v>14.9</v>
      </c>
      <c r="BP26" s="8">
        <v>9.9</v>
      </c>
      <c r="BQ26" s="8">
        <v>0.4</v>
      </c>
      <c r="BR26" s="8">
        <v>0</v>
      </c>
      <c r="BS26" s="8">
        <v>34.9</v>
      </c>
      <c r="BT26" s="8">
        <v>7.8</v>
      </c>
      <c r="BU26" s="8">
        <v>22.1</v>
      </c>
      <c r="BV26" s="8">
        <v>0</v>
      </c>
      <c r="BW26" s="8">
        <v>0.1</v>
      </c>
      <c r="BX26" s="8">
        <v>0</v>
      </c>
      <c r="BY26" s="8">
        <v>212.4</v>
      </c>
      <c r="BZ26" s="8">
        <v>234.6</v>
      </c>
      <c r="CA26" s="8">
        <v>831.1</v>
      </c>
    </row>
    <row r="27" spans="1:79" x14ac:dyDescent="0.35">
      <c r="A27" s="5" t="s">
        <v>29</v>
      </c>
      <c r="B27" s="5" t="s">
        <v>106</v>
      </c>
      <c r="C27" s="8">
        <v>181</v>
      </c>
      <c r="D27" s="8">
        <v>3.2</v>
      </c>
      <c r="E27" s="8">
        <v>0</v>
      </c>
      <c r="F27" s="8">
        <v>0</v>
      </c>
      <c r="G27" s="8">
        <v>0.2</v>
      </c>
      <c r="H27" s="8">
        <v>0</v>
      </c>
      <c r="I27" s="8">
        <v>0</v>
      </c>
      <c r="J27" s="8">
        <v>15.6</v>
      </c>
      <c r="K27" s="8">
        <v>0</v>
      </c>
      <c r="L27" s="8">
        <v>2.4</v>
      </c>
      <c r="M27" s="8">
        <v>0.5</v>
      </c>
      <c r="N27" s="8">
        <v>2</v>
      </c>
      <c r="O27" s="8">
        <v>5.3</v>
      </c>
      <c r="P27" s="8">
        <v>0.4</v>
      </c>
      <c r="Q27" s="8">
        <v>0</v>
      </c>
      <c r="R27" s="8">
        <v>0.5</v>
      </c>
      <c r="S27" s="8">
        <v>0</v>
      </c>
      <c r="T27" s="8">
        <v>0.1</v>
      </c>
      <c r="U27" s="8">
        <v>9</v>
      </c>
      <c r="V27" s="8">
        <v>1.6</v>
      </c>
      <c r="W27" s="8">
        <v>1.1000000000000001</v>
      </c>
      <c r="X27" s="8">
        <v>0</v>
      </c>
      <c r="Y27" s="8">
        <v>12.2</v>
      </c>
      <c r="Z27" s="8">
        <v>14.6</v>
      </c>
      <c r="AA27" s="8">
        <v>4.4000000000000004</v>
      </c>
      <c r="AB27" s="8">
        <v>0.1</v>
      </c>
      <c r="AC27" s="8">
        <v>0.9</v>
      </c>
      <c r="AD27" s="8">
        <v>0.6</v>
      </c>
      <c r="AE27" s="8">
        <v>0</v>
      </c>
      <c r="AF27" s="8">
        <v>0.5</v>
      </c>
      <c r="AG27" s="8">
        <v>0</v>
      </c>
      <c r="AH27" s="8">
        <v>0</v>
      </c>
      <c r="AI27" s="8">
        <v>0.1</v>
      </c>
      <c r="AJ27" s="8">
        <v>0.5</v>
      </c>
      <c r="AK27" s="8">
        <v>0.5</v>
      </c>
      <c r="AL27" s="8">
        <v>0.2</v>
      </c>
      <c r="AM27" s="8">
        <v>0</v>
      </c>
      <c r="AN27" s="8">
        <v>0</v>
      </c>
      <c r="AO27" s="8">
        <v>0.1</v>
      </c>
      <c r="AP27" s="8">
        <v>27.2</v>
      </c>
      <c r="AQ27" s="8">
        <v>0</v>
      </c>
      <c r="AR27" s="8">
        <v>0.2</v>
      </c>
      <c r="AS27" s="8">
        <v>0.2</v>
      </c>
      <c r="AT27" s="8">
        <v>0.2</v>
      </c>
      <c r="AU27" s="8">
        <v>29.5</v>
      </c>
      <c r="AV27" s="8">
        <v>0.1</v>
      </c>
      <c r="AW27" s="8">
        <v>1</v>
      </c>
      <c r="AX27" s="8">
        <v>0</v>
      </c>
      <c r="AY27" s="8">
        <v>0</v>
      </c>
      <c r="AZ27" s="8">
        <v>0</v>
      </c>
      <c r="BA27" s="8">
        <v>0</v>
      </c>
      <c r="BB27" s="8">
        <v>0.1</v>
      </c>
      <c r="BC27" s="8">
        <v>0</v>
      </c>
      <c r="BD27" s="8">
        <v>2.6</v>
      </c>
      <c r="BE27" s="8">
        <v>0</v>
      </c>
      <c r="BF27" s="8">
        <v>24</v>
      </c>
      <c r="BG27" s="8">
        <v>0</v>
      </c>
      <c r="BH27" s="8">
        <v>0.2</v>
      </c>
      <c r="BI27" s="8">
        <v>1.2</v>
      </c>
      <c r="BJ27" s="8">
        <v>0.1</v>
      </c>
      <c r="BK27" s="8">
        <v>6.5</v>
      </c>
      <c r="BL27" s="8">
        <v>0.5</v>
      </c>
      <c r="BM27" s="8">
        <v>0</v>
      </c>
      <c r="BN27" s="8">
        <v>13.4</v>
      </c>
      <c r="BO27" s="8">
        <v>3.5</v>
      </c>
      <c r="BP27" s="8">
        <v>31.5</v>
      </c>
      <c r="BQ27" s="8">
        <v>0.8</v>
      </c>
      <c r="BR27" s="8">
        <v>0</v>
      </c>
      <c r="BS27" s="8">
        <v>18</v>
      </c>
      <c r="BT27" s="8">
        <v>0.8</v>
      </c>
      <c r="BU27" s="8">
        <v>105.4</v>
      </c>
      <c r="BV27" s="8">
        <v>0</v>
      </c>
      <c r="BW27" s="8">
        <v>0</v>
      </c>
      <c r="BX27" s="8">
        <v>-7.8</v>
      </c>
      <c r="BY27" s="8">
        <v>211.5</v>
      </c>
      <c r="BZ27" s="8">
        <v>309.10000000000002</v>
      </c>
      <c r="CA27" s="8">
        <v>728.4</v>
      </c>
    </row>
    <row r="28" spans="1:79" x14ac:dyDescent="0.35">
      <c r="A28" s="5" t="s">
        <v>30</v>
      </c>
      <c r="B28" s="5" t="s">
        <v>107</v>
      </c>
      <c r="C28" s="8">
        <v>100.9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0.3</v>
      </c>
      <c r="M28" s="8">
        <v>3.3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45.7</v>
      </c>
      <c r="AB28" s="8">
        <v>3.2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7.5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0.2</v>
      </c>
      <c r="AS28" s="8">
        <v>0.1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0.3</v>
      </c>
      <c r="BJ28" s="8">
        <v>1.4</v>
      </c>
      <c r="BK28" s="8">
        <v>0</v>
      </c>
      <c r="BL28" s="8">
        <v>65.900000000000006</v>
      </c>
      <c r="BM28" s="8">
        <v>0</v>
      </c>
      <c r="BN28" s="8">
        <v>0</v>
      </c>
      <c r="BO28" s="8">
        <v>0.6</v>
      </c>
      <c r="BP28" s="8">
        <v>386.2</v>
      </c>
      <c r="BQ28" s="8">
        <v>0</v>
      </c>
      <c r="BR28" s="8">
        <v>0</v>
      </c>
      <c r="BS28" s="8">
        <v>0</v>
      </c>
      <c r="BT28" s="8">
        <v>3.3</v>
      </c>
      <c r="BU28" s="8">
        <v>40.1</v>
      </c>
      <c r="BV28" s="8">
        <v>0</v>
      </c>
      <c r="BW28" s="8">
        <v>0</v>
      </c>
      <c r="BX28" s="8">
        <v>0</v>
      </c>
      <c r="BY28" s="8">
        <v>174.3</v>
      </c>
      <c r="BZ28" s="8">
        <v>214.4</v>
      </c>
      <c r="CA28" s="8">
        <v>833.3</v>
      </c>
    </row>
    <row r="29" spans="1:79" x14ac:dyDescent="0.35">
      <c r="A29" s="5" t="s">
        <v>31</v>
      </c>
      <c r="B29" s="5" t="s">
        <v>108</v>
      </c>
      <c r="C29" s="8">
        <v>32</v>
      </c>
      <c r="D29" s="8">
        <v>0.4</v>
      </c>
      <c r="E29" s="8">
        <v>1.4</v>
      </c>
      <c r="F29" s="8">
        <v>0</v>
      </c>
      <c r="G29" s="8">
        <v>0</v>
      </c>
      <c r="H29" s="8">
        <v>0</v>
      </c>
      <c r="I29" s="8">
        <v>0</v>
      </c>
      <c r="J29" s="8">
        <v>3.1</v>
      </c>
      <c r="K29" s="8">
        <v>0</v>
      </c>
      <c r="L29" s="8">
        <v>34</v>
      </c>
      <c r="M29" s="8">
        <v>24.6</v>
      </c>
      <c r="N29" s="8">
        <v>0.4</v>
      </c>
      <c r="O29" s="8">
        <v>1.1000000000000001</v>
      </c>
      <c r="P29" s="8">
        <v>12.7</v>
      </c>
      <c r="Q29" s="8">
        <v>0</v>
      </c>
      <c r="R29" s="8">
        <v>0.1</v>
      </c>
      <c r="S29" s="8">
        <v>0.9</v>
      </c>
      <c r="T29" s="8">
        <v>1.4</v>
      </c>
      <c r="U29" s="8">
        <v>0.9</v>
      </c>
      <c r="V29" s="8">
        <v>0.2</v>
      </c>
      <c r="W29" s="8">
        <v>1.1000000000000001</v>
      </c>
      <c r="X29" s="8">
        <v>0</v>
      </c>
      <c r="Y29" s="8">
        <v>25.5</v>
      </c>
      <c r="Z29" s="8">
        <v>1.1000000000000001</v>
      </c>
      <c r="AA29" s="8">
        <v>0.9</v>
      </c>
      <c r="AB29" s="8">
        <v>28.5</v>
      </c>
      <c r="AC29" s="8">
        <v>0.4</v>
      </c>
      <c r="AD29" s="8">
        <v>0.9</v>
      </c>
      <c r="AE29" s="8">
        <v>0</v>
      </c>
      <c r="AF29" s="8">
        <v>2.1</v>
      </c>
      <c r="AG29" s="8">
        <v>0.1</v>
      </c>
      <c r="AH29" s="8">
        <v>0.2</v>
      </c>
      <c r="AI29" s="8">
        <v>0.3</v>
      </c>
      <c r="AJ29" s="8">
        <v>7.1</v>
      </c>
      <c r="AK29" s="8">
        <v>2.2999999999999998</v>
      </c>
      <c r="AL29" s="8">
        <v>0.2</v>
      </c>
      <c r="AM29" s="8">
        <v>0</v>
      </c>
      <c r="AN29" s="8">
        <v>0</v>
      </c>
      <c r="AO29" s="8">
        <v>8</v>
      </c>
      <c r="AP29" s="8">
        <v>27.1</v>
      </c>
      <c r="AQ29" s="8">
        <v>3.3</v>
      </c>
      <c r="AR29" s="8">
        <v>0</v>
      </c>
      <c r="AS29" s="8">
        <v>0</v>
      </c>
      <c r="AT29" s="8">
        <v>1.1000000000000001</v>
      </c>
      <c r="AU29" s="8">
        <v>74.900000000000006</v>
      </c>
      <c r="AV29" s="8">
        <v>8.3000000000000007</v>
      </c>
      <c r="AW29" s="8">
        <v>21.2</v>
      </c>
      <c r="AX29" s="8">
        <v>0.1</v>
      </c>
      <c r="AY29" s="8">
        <v>8.4</v>
      </c>
      <c r="AZ29" s="8">
        <v>0</v>
      </c>
      <c r="BA29" s="8">
        <v>0</v>
      </c>
      <c r="BB29" s="8">
        <v>0.4</v>
      </c>
      <c r="BC29" s="8">
        <v>0.3</v>
      </c>
      <c r="BD29" s="8">
        <v>0.2</v>
      </c>
      <c r="BE29" s="8">
        <v>0</v>
      </c>
      <c r="BF29" s="8">
        <v>15.8</v>
      </c>
      <c r="BG29" s="8">
        <v>0.2</v>
      </c>
      <c r="BH29" s="8">
        <v>0.7</v>
      </c>
      <c r="BI29" s="8">
        <v>0.5</v>
      </c>
      <c r="BJ29" s="8">
        <v>0.2</v>
      </c>
      <c r="BK29" s="8">
        <v>1.3</v>
      </c>
      <c r="BL29" s="8">
        <v>6.2</v>
      </c>
      <c r="BM29" s="8">
        <v>1</v>
      </c>
      <c r="BN29" s="8">
        <v>18.399999999999999</v>
      </c>
      <c r="BO29" s="8">
        <v>0.2</v>
      </c>
      <c r="BP29" s="8">
        <v>4.3</v>
      </c>
      <c r="BQ29" s="8">
        <v>0.1</v>
      </c>
      <c r="BR29" s="8">
        <v>0</v>
      </c>
      <c r="BS29" s="8">
        <v>2.6</v>
      </c>
      <c r="BT29" s="8">
        <v>2.4</v>
      </c>
      <c r="BU29" s="8">
        <v>32.700000000000003</v>
      </c>
      <c r="BV29" s="8">
        <v>0</v>
      </c>
      <c r="BW29" s="8">
        <v>0</v>
      </c>
      <c r="BX29" s="8">
        <v>0</v>
      </c>
      <c r="BY29" s="8">
        <v>228.2</v>
      </c>
      <c r="BZ29" s="8">
        <v>260.89999999999998</v>
      </c>
      <c r="CA29" s="8">
        <v>652.29999999999995</v>
      </c>
    </row>
    <row r="30" spans="1:79" x14ac:dyDescent="0.35">
      <c r="A30" s="5" t="s">
        <v>32</v>
      </c>
      <c r="B30" s="5" t="s">
        <v>109</v>
      </c>
      <c r="C30" s="8">
        <v>0.4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1.5</v>
      </c>
      <c r="K30" s="8">
        <v>0</v>
      </c>
      <c r="L30" s="8">
        <v>10.5</v>
      </c>
      <c r="M30" s="8">
        <v>7.2</v>
      </c>
      <c r="N30" s="8">
        <v>0.3</v>
      </c>
      <c r="O30" s="8">
        <v>0.7</v>
      </c>
      <c r="P30" s="8">
        <v>4</v>
      </c>
      <c r="Q30" s="8">
        <v>0</v>
      </c>
      <c r="R30" s="8">
        <v>0.4</v>
      </c>
      <c r="S30" s="8">
        <v>0.1</v>
      </c>
      <c r="T30" s="8">
        <v>0.8</v>
      </c>
      <c r="U30" s="8">
        <v>0.1</v>
      </c>
      <c r="V30" s="8">
        <v>5.8</v>
      </c>
      <c r="W30" s="8">
        <v>0</v>
      </c>
      <c r="X30" s="8">
        <v>1.1000000000000001</v>
      </c>
      <c r="Y30" s="8">
        <v>0</v>
      </c>
      <c r="Z30" s="8">
        <v>1.8</v>
      </c>
      <c r="AA30" s="8">
        <v>7.1</v>
      </c>
      <c r="AB30" s="8">
        <v>0.4</v>
      </c>
      <c r="AC30" s="8">
        <v>18.7</v>
      </c>
      <c r="AD30" s="8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9.1</v>
      </c>
      <c r="AK30" s="8">
        <v>0.2</v>
      </c>
      <c r="AL30" s="8">
        <v>0.2</v>
      </c>
      <c r="AM30" s="8">
        <v>0</v>
      </c>
      <c r="AN30" s="8">
        <v>0</v>
      </c>
      <c r="AO30" s="8">
        <v>0.6</v>
      </c>
      <c r="AP30" s="8">
        <v>0.1</v>
      </c>
      <c r="AQ30" s="8">
        <v>0</v>
      </c>
      <c r="AR30" s="8">
        <v>0.4</v>
      </c>
      <c r="AS30" s="8">
        <v>0.5</v>
      </c>
      <c r="AT30" s="8">
        <v>1.6</v>
      </c>
      <c r="AU30" s="8">
        <v>367.5</v>
      </c>
      <c r="AV30" s="8">
        <v>1.7</v>
      </c>
      <c r="AW30" s="8">
        <v>5.5</v>
      </c>
      <c r="AX30" s="8">
        <v>0.2</v>
      </c>
      <c r="AY30" s="8">
        <v>0.1</v>
      </c>
      <c r="AZ30" s="8">
        <v>0</v>
      </c>
      <c r="BA30" s="8">
        <v>0</v>
      </c>
      <c r="BB30" s="8">
        <v>0.4</v>
      </c>
      <c r="BC30" s="8">
        <v>0</v>
      </c>
      <c r="BD30" s="8">
        <v>0</v>
      </c>
      <c r="BE30" s="8">
        <v>0.3</v>
      </c>
      <c r="BF30" s="8">
        <v>10.1</v>
      </c>
      <c r="BG30" s="8">
        <v>3.1</v>
      </c>
      <c r="BH30" s="8">
        <v>0</v>
      </c>
      <c r="BI30" s="8">
        <v>0</v>
      </c>
      <c r="BJ30" s="8">
        <v>0</v>
      </c>
      <c r="BK30" s="8">
        <v>0.5</v>
      </c>
      <c r="BL30" s="8">
        <v>0.2</v>
      </c>
      <c r="BM30" s="8">
        <v>0.1</v>
      </c>
      <c r="BN30" s="8">
        <v>11.1</v>
      </c>
      <c r="BO30" s="8">
        <v>1.6</v>
      </c>
      <c r="BP30" s="8">
        <v>0.5</v>
      </c>
      <c r="BQ30" s="8">
        <v>0</v>
      </c>
      <c r="BR30" s="8">
        <v>0</v>
      </c>
      <c r="BS30" s="8">
        <v>0</v>
      </c>
      <c r="BT30" s="8">
        <v>0.2</v>
      </c>
      <c r="BU30" s="8">
        <v>7.5</v>
      </c>
      <c r="BV30" s="8">
        <v>0</v>
      </c>
      <c r="BW30" s="8">
        <v>0</v>
      </c>
      <c r="BX30" s="8">
        <v>0</v>
      </c>
      <c r="BY30" s="8">
        <v>18.7</v>
      </c>
      <c r="BZ30" s="8">
        <v>26.2</v>
      </c>
      <c r="CA30" s="8">
        <v>503.3</v>
      </c>
    </row>
    <row r="31" spans="1:79" x14ac:dyDescent="0.35">
      <c r="A31" s="5" t="s">
        <v>33</v>
      </c>
      <c r="B31" s="5" t="s">
        <v>110</v>
      </c>
      <c r="C31" s="8">
        <v>0.1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0.6</v>
      </c>
      <c r="K31" s="8">
        <v>0</v>
      </c>
      <c r="L31" s="8">
        <v>2.8</v>
      </c>
      <c r="M31" s="8">
        <v>1.2</v>
      </c>
      <c r="N31" s="8">
        <v>0.2</v>
      </c>
      <c r="O31" s="8">
        <v>0.6</v>
      </c>
      <c r="P31" s="8">
        <v>0.1</v>
      </c>
      <c r="Q31" s="8">
        <v>0</v>
      </c>
      <c r="R31" s="8">
        <v>0.2</v>
      </c>
      <c r="S31" s="8">
        <v>1.4</v>
      </c>
      <c r="T31" s="8">
        <v>0.8</v>
      </c>
      <c r="U31" s="8">
        <v>1.6</v>
      </c>
      <c r="V31" s="8">
        <v>1.8</v>
      </c>
      <c r="W31" s="8">
        <v>0.6</v>
      </c>
      <c r="X31" s="8">
        <v>0</v>
      </c>
      <c r="Y31" s="8">
        <v>0.7</v>
      </c>
      <c r="Z31" s="8">
        <v>0.4</v>
      </c>
      <c r="AA31" s="8">
        <v>1.9</v>
      </c>
      <c r="AB31" s="8">
        <v>1.6</v>
      </c>
      <c r="AC31" s="8">
        <v>1.5</v>
      </c>
      <c r="AD31" s="8">
        <v>4</v>
      </c>
      <c r="AE31" s="8">
        <v>0</v>
      </c>
      <c r="AF31" s="8">
        <v>32.299999999999997</v>
      </c>
      <c r="AG31" s="8">
        <v>0.4</v>
      </c>
      <c r="AH31" s="8">
        <v>0.8</v>
      </c>
      <c r="AI31" s="8">
        <v>1.2</v>
      </c>
      <c r="AJ31" s="8">
        <v>10.5</v>
      </c>
      <c r="AK31" s="8">
        <v>10.199999999999999</v>
      </c>
      <c r="AL31" s="8">
        <v>3.7</v>
      </c>
      <c r="AM31" s="8">
        <v>0</v>
      </c>
      <c r="AN31" s="8">
        <v>0</v>
      </c>
      <c r="AO31" s="8">
        <v>9.3000000000000007</v>
      </c>
      <c r="AP31" s="8">
        <v>16.5</v>
      </c>
      <c r="AQ31" s="8">
        <v>1.1000000000000001</v>
      </c>
      <c r="AR31" s="8">
        <v>0.2</v>
      </c>
      <c r="AS31" s="8">
        <v>0</v>
      </c>
      <c r="AT31" s="8">
        <v>0.4</v>
      </c>
      <c r="AU31" s="8">
        <v>51.3</v>
      </c>
      <c r="AV31" s="8">
        <v>0.1</v>
      </c>
      <c r="AW31" s="8">
        <v>0.9</v>
      </c>
      <c r="AX31" s="8">
        <v>0</v>
      </c>
      <c r="AY31" s="8">
        <v>0</v>
      </c>
      <c r="AZ31" s="8">
        <v>0</v>
      </c>
      <c r="BA31" s="8">
        <v>0</v>
      </c>
      <c r="BB31" s="8">
        <v>0.1</v>
      </c>
      <c r="BC31" s="8">
        <v>0</v>
      </c>
      <c r="BD31" s="8">
        <v>0.2</v>
      </c>
      <c r="BE31" s="8">
        <v>0</v>
      </c>
      <c r="BF31" s="8">
        <v>0</v>
      </c>
      <c r="BG31" s="8">
        <v>1</v>
      </c>
      <c r="BH31" s="8">
        <v>0.1</v>
      </c>
      <c r="BI31" s="8">
        <v>0.2</v>
      </c>
      <c r="BJ31" s="8">
        <v>0</v>
      </c>
      <c r="BK31" s="8">
        <v>0</v>
      </c>
      <c r="BL31" s="8">
        <v>5.9</v>
      </c>
      <c r="BM31" s="8">
        <v>0.5</v>
      </c>
      <c r="BN31" s="8">
        <v>4.4000000000000004</v>
      </c>
      <c r="BO31" s="8">
        <v>0</v>
      </c>
      <c r="BP31" s="8">
        <v>0.1</v>
      </c>
      <c r="BQ31" s="8">
        <v>0.1</v>
      </c>
      <c r="BR31" s="8">
        <v>0</v>
      </c>
      <c r="BS31" s="8">
        <v>0.2</v>
      </c>
      <c r="BT31" s="8">
        <v>0</v>
      </c>
      <c r="BU31" s="8">
        <v>4.8</v>
      </c>
      <c r="BV31" s="8">
        <v>0</v>
      </c>
      <c r="BW31" s="8">
        <v>0</v>
      </c>
      <c r="BX31" s="8">
        <v>0</v>
      </c>
      <c r="BY31" s="8">
        <v>90.2</v>
      </c>
      <c r="BZ31" s="8">
        <v>95</v>
      </c>
      <c r="CA31" s="8">
        <v>268.7</v>
      </c>
    </row>
    <row r="32" spans="1:79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</row>
    <row r="33" spans="1:79" x14ac:dyDescent="0.35">
      <c r="A33" s="5" t="s">
        <v>35</v>
      </c>
      <c r="B33" s="5" t="s">
        <v>112</v>
      </c>
      <c r="C33" s="8">
        <v>12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21.3</v>
      </c>
      <c r="K33" s="8">
        <v>0</v>
      </c>
      <c r="L33" s="8">
        <v>0.3</v>
      </c>
      <c r="M33" s="8">
        <v>0.9</v>
      </c>
      <c r="N33" s="8">
        <v>0</v>
      </c>
      <c r="O33" s="8">
        <v>0.1</v>
      </c>
      <c r="P33" s="8">
        <v>0</v>
      </c>
      <c r="Q33" s="8">
        <v>0</v>
      </c>
      <c r="R33" s="8">
        <v>0</v>
      </c>
      <c r="S33" s="8">
        <v>7.7</v>
      </c>
      <c r="T33" s="8">
        <v>0.1</v>
      </c>
      <c r="U33" s="8">
        <v>3</v>
      </c>
      <c r="V33" s="8">
        <v>0.7</v>
      </c>
      <c r="W33" s="8">
        <v>0.2</v>
      </c>
      <c r="X33" s="8">
        <v>0</v>
      </c>
      <c r="Y33" s="8">
        <v>0.3</v>
      </c>
      <c r="Z33" s="8">
        <v>0.1</v>
      </c>
      <c r="AA33" s="8">
        <v>0.9</v>
      </c>
      <c r="AB33" s="8">
        <v>0.3</v>
      </c>
      <c r="AC33" s="8">
        <v>1.1000000000000001</v>
      </c>
      <c r="AD33" s="8">
        <v>0.9</v>
      </c>
      <c r="AE33" s="8">
        <v>0</v>
      </c>
      <c r="AF33" s="8">
        <v>33.5</v>
      </c>
      <c r="AG33" s="8">
        <v>0.4</v>
      </c>
      <c r="AH33" s="8">
        <v>0.7</v>
      </c>
      <c r="AI33" s="8">
        <v>1</v>
      </c>
      <c r="AJ33" s="8">
        <v>9.4</v>
      </c>
      <c r="AK33" s="8">
        <v>9.1</v>
      </c>
      <c r="AL33" s="8">
        <v>1.2</v>
      </c>
      <c r="AM33" s="8">
        <v>0</v>
      </c>
      <c r="AN33" s="8">
        <v>0</v>
      </c>
      <c r="AO33" s="8">
        <v>14.5</v>
      </c>
      <c r="AP33" s="8">
        <v>7.8</v>
      </c>
      <c r="AQ33" s="8">
        <v>0</v>
      </c>
      <c r="AR33" s="8">
        <v>0.3</v>
      </c>
      <c r="AS33" s="8">
        <v>0.2</v>
      </c>
      <c r="AT33" s="8">
        <v>0.4</v>
      </c>
      <c r="AU33" s="8">
        <v>268.2</v>
      </c>
      <c r="AV33" s="8">
        <v>3.1</v>
      </c>
      <c r="AW33" s="8">
        <v>7.6</v>
      </c>
      <c r="AX33" s="8">
        <v>0.1</v>
      </c>
      <c r="AY33" s="8">
        <v>0.3</v>
      </c>
      <c r="AZ33" s="8">
        <v>0</v>
      </c>
      <c r="BA33" s="8">
        <v>0</v>
      </c>
      <c r="BB33" s="8">
        <v>0.1</v>
      </c>
      <c r="BC33" s="8">
        <v>0.1</v>
      </c>
      <c r="BD33" s="8">
        <v>1.1000000000000001</v>
      </c>
      <c r="BE33" s="8">
        <v>0.4</v>
      </c>
      <c r="BF33" s="8">
        <v>0.6</v>
      </c>
      <c r="BG33" s="8">
        <v>4.5999999999999996</v>
      </c>
      <c r="BH33" s="8">
        <v>3.1</v>
      </c>
      <c r="BI33" s="8">
        <v>0.3</v>
      </c>
      <c r="BJ33" s="8">
        <v>0</v>
      </c>
      <c r="BK33" s="8">
        <v>0.1</v>
      </c>
      <c r="BL33" s="8">
        <v>4.0999999999999996</v>
      </c>
      <c r="BM33" s="8">
        <v>3.8</v>
      </c>
      <c r="BN33" s="8">
        <v>11</v>
      </c>
      <c r="BO33" s="8">
        <v>2.8</v>
      </c>
      <c r="BP33" s="8">
        <v>3.3</v>
      </c>
      <c r="BQ33" s="8">
        <v>0.1</v>
      </c>
      <c r="BR33" s="8">
        <v>0</v>
      </c>
      <c r="BS33" s="8">
        <v>0.3</v>
      </c>
      <c r="BT33" s="8">
        <v>18.3</v>
      </c>
      <c r="BU33" s="8">
        <v>51.7</v>
      </c>
      <c r="BV33" s="8">
        <v>0</v>
      </c>
      <c r="BW33" s="8">
        <v>33.799999999999997</v>
      </c>
      <c r="BX33" s="8">
        <v>0</v>
      </c>
      <c r="BY33" s="8">
        <v>67.5</v>
      </c>
      <c r="BZ33" s="8">
        <v>153</v>
      </c>
      <c r="CA33" s="8">
        <v>614.9</v>
      </c>
    </row>
    <row r="34" spans="1:79" x14ac:dyDescent="0.35">
      <c r="A34" s="5" t="s">
        <v>36</v>
      </c>
      <c r="B34" s="5" t="s">
        <v>113</v>
      </c>
      <c r="C34" s="8">
        <v>0.1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0.1</v>
      </c>
      <c r="AK34" s="8">
        <v>0</v>
      </c>
      <c r="AL34" s="8">
        <v>0</v>
      </c>
      <c r="AM34" s="8">
        <v>0</v>
      </c>
      <c r="AN34" s="8">
        <v>0</v>
      </c>
      <c r="AO34" s="8">
        <v>0.1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2.8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0.2</v>
      </c>
      <c r="BH34" s="8">
        <v>0</v>
      </c>
      <c r="BI34" s="8">
        <v>0</v>
      </c>
      <c r="BJ34" s="8">
        <v>0.1</v>
      </c>
      <c r="BK34" s="8">
        <v>0</v>
      </c>
      <c r="BL34" s="8">
        <v>0.1</v>
      </c>
      <c r="BM34" s="8">
        <v>0</v>
      </c>
      <c r="BN34" s="8">
        <v>0.2</v>
      </c>
      <c r="BO34" s="8">
        <v>0.1</v>
      </c>
      <c r="BP34" s="8">
        <v>0.8</v>
      </c>
      <c r="BQ34" s="8">
        <v>0</v>
      </c>
      <c r="BR34" s="8">
        <v>0</v>
      </c>
      <c r="BS34" s="8">
        <v>0</v>
      </c>
      <c r="BT34" s="8">
        <v>0.2</v>
      </c>
      <c r="BU34" s="8">
        <v>0.7</v>
      </c>
      <c r="BV34" s="8">
        <v>0</v>
      </c>
      <c r="BW34" s="8">
        <v>0.5</v>
      </c>
      <c r="BX34" s="8">
        <v>-0.1</v>
      </c>
      <c r="BY34" s="8">
        <v>2.1</v>
      </c>
      <c r="BZ34" s="8">
        <v>3.2</v>
      </c>
      <c r="CA34" s="8">
        <v>8.5</v>
      </c>
    </row>
    <row r="35" spans="1:79" x14ac:dyDescent="0.35">
      <c r="A35" s="5" t="s">
        <v>37</v>
      </c>
      <c r="B35" s="5" t="s">
        <v>114</v>
      </c>
      <c r="C35" s="8">
        <v>0.1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0.1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</v>
      </c>
      <c r="AG35" s="8">
        <v>0</v>
      </c>
      <c r="AH35" s="8">
        <v>0</v>
      </c>
      <c r="AI35" s="8">
        <v>0</v>
      </c>
      <c r="AJ35" s="8">
        <v>0.1</v>
      </c>
      <c r="AK35" s="8">
        <v>0.1</v>
      </c>
      <c r="AL35" s="8">
        <v>0</v>
      </c>
      <c r="AM35" s="8">
        <v>0</v>
      </c>
      <c r="AN35" s="8">
        <v>0</v>
      </c>
      <c r="AO35" s="8">
        <v>0.2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5.8</v>
      </c>
      <c r="AV35" s="8">
        <v>0.1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0.3</v>
      </c>
      <c r="BH35" s="8">
        <v>0</v>
      </c>
      <c r="BI35" s="8">
        <v>0</v>
      </c>
      <c r="BJ35" s="8">
        <v>0.3</v>
      </c>
      <c r="BK35" s="8">
        <v>0</v>
      </c>
      <c r="BL35" s="8">
        <v>0.1</v>
      </c>
      <c r="BM35" s="8">
        <v>0</v>
      </c>
      <c r="BN35" s="8">
        <v>0.5</v>
      </c>
      <c r="BO35" s="8">
        <v>0.2</v>
      </c>
      <c r="BP35" s="8">
        <v>1.7</v>
      </c>
      <c r="BQ35" s="8">
        <v>0</v>
      </c>
      <c r="BR35" s="8">
        <v>0</v>
      </c>
      <c r="BS35" s="8">
        <v>0</v>
      </c>
      <c r="BT35" s="8">
        <v>0.3</v>
      </c>
      <c r="BU35" s="8">
        <v>1.5</v>
      </c>
      <c r="BV35" s="8">
        <v>0</v>
      </c>
      <c r="BW35" s="8">
        <v>1.1000000000000001</v>
      </c>
      <c r="BX35" s="8">
        <v>-0.2</v>
      </c>
      <c r="BY35" s="8">
        <v>4.3</v>
      </c>
      <c r="BZ35" s="8">
        <v>6.7</v>
      </c>
      <c r="CA35" s="8">
        <v>17.399999999999999</v>
      </c>
    </row>
    <row r="36" spans="1:79" x14ac:dyDescent="0.35">
      <c r="A36" s="5" t="s">
        <v>38</v>
      </c>
      <c r="B36" s="5" t="s">
        <v>115</v>
      </c>
      <c r="C36" s="8">
        <v>0.2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0.4</v>
      </c>
      <c r="AG36" s="8">
        <v>0</v>
      </c>
      <c r="AH36" s="8">
        <v>0</v>
      </c>
      <c r="AI36" s="8">
        <v>0</v>
      </c>
      <c r="AJ36" s="8">
        <v>0.2</v>
      </c>
      <c r="AK36" s="8">
        <v>0.1</v>
      </c>
      <c r="AL36" s="8">
        <v>0</v>
      </c>
      <c r="AM36" s="8">
        <v>0</v>
      </c>
      <c r="AN36" s="8">
        <v>0</v>
      </c>
      <c r="AO36" s="8">
        <v>0.3</v>
      </c>
      <c r="AP36" s="8">
        <v>0</v>
      </c>
      <c r="AQ36" s="8">
        <v>0</v>
      </c>
      <c r="AR36" s="8">
        <v>0</v>
      </c>
      <c r="AS36" s="8">
        <v>0.1</v>
      </c>
      <c r="AT36" s="8">
        <v>0</v>
      </c>
      <c r="AU36" s="8">
        <v>8.3000000000000007</v>
      </c>
      <c r="AV36" s="8">
        <v>0.1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0.5</v>
      </c>
      <c r="BH36" s="8">
        <v>0</v>
      </c>
      <c r="BI36" s="8">
        <v>0</v>
      </c>
      <c r="BJ36" s="8">
        <v>0.4</v>
      </c>
      <c r="BK36" s="8">
        <v>0</v>
      </c>
      <c r="BL36" s="8">
        <v>0.2</v>
      </c>
      <c r="BM36" s="8">
        <v>0.1</v>
      </c>
      <c r="BN36" s="8">
        <v>0.7</v>
      </c>
      <c r="BO36" s="8">
        <v>0.3</v>
      </c>
      <c r="BP36" s="8">
        <v>2.4</v>
      </c>
      <c r="BQ36" s="8">
        <v>0</v>
      </c>
      <c r="BR36" s="8">
        <v>0</v>
      </c>
      <c r="BS36" s="8">
        <v>0</v>
      </c>
      <c r="BT36" s="8">
        <v>0.5</v>
      </c>
      <c r="BU36" s="8">
        <v>2.2000000000000002</v>
      </c>
      <c r="BV36" s="8">
        <v>0</v>
      </c>
      <c r="BW36" s="8">
        <v>1.5</v>
      </c>
      <c r="BX36" s="8">
        <v>-0.3</v>
      </c>
      <c r="BY36" s="8">
        <v>6.1</v>
      </c>
      <c r="BZ36" s="8">
        <v>9.6</v>
      </c>
      <c r="CA36" s="8">
        <v>25</v>
      </c>
    </row>
    <row r="37" spans="1:79" x14ac:dyDescent="0.35">
      <c r="A37" s="5" t="s">
        <v>39</v>
      </c>
      <c r="B37" s="5" t="s">
        <v>116</v>
      </c>
      <c r="C37" s="8">
        <v>1.7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2.9</v>
      </c>
      <c r="K37" s="8">
        <v>0</v>
      </c>
      <c r="L37" s="8">
        <v>0</v>
      </c>
      <c r="M37" s="8">
        <v>0.1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1.1000000000000001</v>
      </c>
      <c r="T37" s="8">
        <v>0</v>
      </c>
      <c r="U37" s="8">
        <v>0.4</v>
      </c>
      <c r="V37" s="8">
        <v>0.3</v>
      </c>
      <c r="W37" s="8">
        <v>0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</v>
      </c>
      <c r="AD37" s="8">
        <v>0</v>
      </c>
      <c r="AE37" s="8">
        <v>0</v>
      </c>
      <c r="AF37" s="8">
        <v>3.1</v>
      </c>
      <c r="AG37" s="8">
        <v>0.1</v>
      </c>
      <c r="AH37" s="8">
        <v>0.2</v>
      </c>
      <c r="AI37" s="8">
        <v>0.2</v>
      </c>
      <c r="AJ37" s="8">
        <v>3.4</v>
      </c>
      <c r="AK37" s="8">
        <v>2.1</v>
      </c>
      <c r="AL37" s="8">
        <v>0</v>
      </c>
      <c r="AM37" s="8">
        <v>0</v>
      </c>
      <c r="AN37" s="8">
        <v>0</v>
      </c>
      <c r="AO37" s="8">
        <v>3.3</v>
      </c>
      <c r="AP37" s="8">
        <v>0.3</v>
      </c>
      <c r="AQ37" s="8">
        <v>0</v>
      </c>
      <c r="AR37" s="8">
        <v>1.3</v>
      </c>
      <c r="AS37" s="8">
        <v>0.6</v>
      </c>
      <c r="AT37" s="8">
        <v>0.3</v>
      </c>
      <c r="AU37" s="8">
        <v>80.099999999999994</v>
      </c>
      <c r="AV37" s="8">
        <v>1.7</v>
      </c>
      <c r="AW37" s="8">
        <v>1</v>
      </c>
      <c r="AX37" s="8">
        <v>0</v>
      </c>
      <c r="AY37" s="8">
        <v>0</v>
      </c>
      <c r="AZ37" s="8">
        <v>0</v>
      </c>
      <c r="BA37" s="8">
        <v>0</v>
      </c>
      <c r="BB37" s="8">
        <v>0.3</v>
      </c>
      <c r="BC37" s="8">
        <v>0</v>
      </c>
      <c r="BD37" s="8">
        <v>0.2</v>
      </c>
      <c r="BE37" s="8">
        <v>0.1</v>
      </c>
      <c r="BF37" s="8">
        <v>0</v>
      </c>
      <c r="BG37" s="8">
        <v>4.0999999999999996</v>
      </c>
      <c r="BH37" s="8">
        <v>0.4</v>
      </c>
      <c r="BI37" s="8">
        <v>0.3</v>
      </c>
      <c r="BJ37" s="8">
        <v>4.0999999999999996</v>
      </c>
      <c r="BK37" s="8">
        <v>0.1</v>
      </c>
      <c r="BL37" s="8">
        <v>1.3</v>
      </c>
      <c r="BM37" s="8">
        <v>0.5</v>
      </c>
      <c r="BN37" s="8">
        <v>7.9</v>
      </c>
      <c r="BO37" s="8">
        <v>2.4</v>
      </c>
      <c r="BP37" s="8">
        <v>56.8</v>
      </c>
      <c r="BQ37" s="8">
        <v>0.3</v>
      </c>
      <c r="BR37" s="8">
        <v>0</v>
      </c>
      <c r="BS37" s="8">
        <v>0</v>
      </c>
      <c r="BT37" s="8">
        <v>4.0999999999999996</v>
      </c>
      <c r="BU37" s="8">
        <v>54.4</v>
      </c>
      <c r="BV37" s="8">
        <v>0</v>
      </c>
      <c r="BW37" s="8">
        <v>18.5</v>
      </c>
      <c r="BX37" s="8">
        <v>-2.7</v>
      </c>
      <c r="BY37" s="8">
        <v>100.4</v>
      </c>
      <c r="BZ37" s="8">
        <v>170.6</v>
      </c>
      <c r="CA37" s="8">
        <v>358.2</v>
      </c>
    </row>
    <row r="38" spans="1:79" x14ac:dyDescent="0.35">
      <c r="A38" s="5" t="s">
        <v>40</v>
      </c>
      <c r="B38" s="5" t="s">
        <v>117</v>
      </c>
      <c r="C38" s="8">
        <v>1.6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2.9</v>
      </c>
      <c r="K38" s="8">
        <v>0</v>
      </c>
      <c r="L38" s="8">
        <v>0</v>
      </c>
      <c r="M38" s="8">
        <v>0.1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0.4</v>
      </c>
      <c r="V38" s="8">
        <v>0.1</v>
      </c>
      <c r="W38" s="8">
        <v>0</v>
      </c>
      <c r="X38" s="8">
        <v>0</v>
      </c>
      <c r="Y38" s="8">
        <v>0</v>
      </c>
      <c r="Z38" s="8">
        <v>0</v>
      </c>
      <c r="AA38" s="8">
        <v>0.1</v>
      </c>
      <c r="AB38" s="8">
        <v>0</v>
      </c>
      <c r="AC38" s="8">
        <v>0</v>
      </c>
      <c r="AD38" s="8">
        <v>0</v>
      </c>
      <c r="AE38" s="8">
        <v>0</v>
      </c>
      <c r="AF38" s="8">
        <v>3.1</v>
      </c>
      <c r="AG38" s="8">
        <v>0</v>
      </c>
      <c r="AH38" s="8">
        <v>0.1</v>
      </c>
      <c r="AI38" s="8">
        <v>0.1</v>
      </c>
      <c r="AJ38" s="8">
        <v>1.4</v>
      </c>
      <c r="AK38" s="8">
        <v>1.1000000000000001</v>
      </c>
      <c r="AL38" s="8">
        <v>0</v>
      </c>
      <c r="AM38" s="8">
        <v>0</v>
      </c>
      <c r="AN38" s="8">
        <v>0</v>
      </c>
      <c r="AO38" s="8">
        <v>2.5</v>
      </c>
      <c r="AP38" s="8">
        <v>0.3</v>
      </c>
      <c r="AQ38" s="8">
        <v>0</v>
      </c>
      <c r="AR38" s="8">
        <v>0.4</v>
      </c>
      <c r="AS38" s="8">
        <v>0.6</v>
      </c>
      <c r="AT38" s="8">
        <v>0.3</v>
      </c>
      <c r="AU38" s="8">
        <v>72</v>
      </c>
      <c r="AV38" s="8">
        <v>0.8</v>
      </c>
      <c r="AW38" s="8">
        <v>1</v>
      </c>
      <c r="AX38" s="8">
        <v>0</v>
      </c>
      <c r="AY38" s="8">
        <v>0</v>
      </c>
      <c r="AZ38" s="8">
        <v>0</v>
      </c>
      <c r="BA38" s="8">
        <v>0</v>
      </c>
      <c r="BB38" s="8">
        <v>0.3</v>
      </c>
      <c r="BC38" s="8">
        <v>0</v>
      </c>
      <c r="BD38" s="8">
        <v>0.2</v>
      </c>
      <c r="BE38" s="8">
        <v>0.1</v>
      </c>
      <c r="BF38" s="8">
        <v>0</v>
      </c>
      <c r="BG38" s="8">
        <v>4</v>
      </c>
      <c r="BH38" s="8">
        <v>0.4</v>
      </c>
      <c r="BI38" s="8">
        <v>0.3</v>
      </c>
      <c r="BJ38" s="8">
        <v>3.3</v>
      </c>
      <c r="BK38" s="8">
        <v>0.1</v>
      </c>
      <c r="BL38" s="8">
        <v>1.3</v>
      </c>
      <c r="BM38" s="8">
        <v>0.5</v>
      </c>
      <c r="BN38" s="8">
        <v>6</v>
      </c>
      <c r="BO38" s="8">
        <v>2.2999999999999998</v>
      </c>
      <c r="BP38" s="8">
        <v>20.9</v>
      </c>
      <c r="BQ38" s="8">
        <v>0.3</v>
      </c>
      <c r="BR38" s="8">
        <v>0</v>
      </c>
      <c r="BS38" s="8">
        <v>0</v>
      </c>
      <c r="BT38" s="8">
        <v>4</v>
      </c>
      <c r="BU38" s="8">
        <v>19.2</v>
      </c>
      <c r="BV38" s="8">
        <v>0</v>
      </c>
      <c r="BW38" s="8">
        <v>13.3</v>
      </c>
      <c r="BX38" s="8">
        <v>-2.7</v>
      </c>
      <c r="BY38" s="8">
        <v>53.6</v>
      </c>
      <c r="BZ38" s="8">
        <v>83.5</v>
      </c>
      <c r="CA38" s="8">
        <v>217.8</v>
      </c>
    </row>
    <row r="39" spans="1:79" x14ac:dyDescent="0.35">
      <c r="A39" s="5" t="s">
        <v>41</v>
      </c>
      <c r="B39" s="5" t="s">
        <v>118</v>
      </c>
      <c r="C39" s="8">
        <v>0.1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0.1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32.9</v>
      </c>
      <c r="AM39" s="8">
        <v>0</v>
      </c>
      <c r="AN39" s="8">
        <v>0</v>
      </c>
      <c r="AO39" s="8">
        <v>0.9</v>
      </c>
      <c r="AP39" s="8">
        <v>0</v>
      </c>
      <c r="AQ39" s="8">
        <v>0</v>
      </c>
      <c r="AR39" s="8">
        <v>0.3</v>
      </c>
      <c r="AS39" s="8">
        <v>0</v>
      </c>
      <c r="AT39" s="8">
        <v>0</v>
      </c>
      <c r="AU39" s="8">
        <v>0</v>
      </c>
      <c r="AV39" s="8">
        <v>18.600000000000001</v>
      </c>
      <c r="AW39" s="8">
        <v>1.8</v>
      </c>
      <c r="AX39" s="8">
        <v>0</v>
      </c>
      <c r="AY39" s="8">
        <v>10.5</v>
      </c>
      <c r="AZ39" s="8">
        <v>0.1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0.1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0.2</v>
      </c>
      <c r="BN39" s="8">
        <v>7.2</v>
      </c>
      <c r="BO39" s="8">
        <v>0</v>
      </c>
      <c r="BP39" s="8">
        <v>0</v>
      </c>
      <c r="BQ39" s="8">
        <v>0</v>
      </c>
      <c r="BR39" s="8">
        <v>0</v>
      </c>
      <c r="BS39" s="8">
        <v>7.3</v>
      </c>
      <c r="BT39" s="8">
        <v>0</v>
      </c>
      <c r="BU39" s="8">
        <v>81.400000000000006</v>
      </c>
      <c r="BV39" s="8">
        <v>0</v>
      </c>
      <c r="BW39" s="8">
        <v>11.9</v>
      </c>
      <c r="BX39" s="8">
        <v>-67.2</v>
      </c>
      <c r="BY39" s="8">
        <v>82.2</v>
      </c>
      <c r="BZ39" s="8">
        <v>108.2</v>
      </c>
      <c r="CA39" s="8">
        <v>188.5</v>
      </c>
    </row>
    <row r="40" spans="1:79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</row>
    <row r="41" spans="1:79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</row>
    <row r="42" spans="1:79" x14ac:dyDescent="0.35">
      <c r="A42" s="5" t="s">
        <v>44</v>
      </c>
      <c r="B42" s="5" t="s">
        <v>121</v>
      </c>
      <c r="C42" s="8">
        <v>65.7</v>
      </c>
      <c r="D42" s="8">
        <v>0</v>
      </c>
      <c r="E42" s="8">
        <v>3.3</v>
      </c>
      <c r="F42" s="8">
        <v>0</v>
      </c>
      <c r="G42" s="8">
        <v>0</v>
      </c>
      <c r="H42" s="8">
        <v>0</v>
      </c>
      <c r="I42" s="8">
        <v>0</v>
      </c>
      <c r="J42" s="8">
        <v>0.7</v>
      </c>
      <c r="K42" s="8">
        <v>0</v>
      </c>
      <c r="L42" s="8">
        <v>1.9</v>
      </c>
      <c r="M42" s="8">
        <v>3.5</v>
      </c>
      <c r="N42" s="8">
        <v>0.1</v>
      </c>
      <c r="O42" s="8">
        <v>0.4</v>
      </c>
      <c r="P42" s="8">
        <v>1.3</v>
      </c>
      <c r="Q42" s="8">
        <v>0</v>
      </c>
      <c r="R42" s="8">
        <v>1</v>
      </c>
      <c r="S42" s="8">
        <v>0.8</v>
      </c>
      <c r="T42" s="8">
        <v>1.2</v>
      </c>
      <c r="U42" s="8">
        <v>0.6</v>
      </c>
      <c r="V42" s="8">
        <v>5.0999999999999996</v>
      </c>
      <c r="W42" s="8">
        <v>0.5</v>
      </c>
      <c r="X42" s="8">
        <v>6.4</v>
      </c>
      <c r="Y42" s="8">
        <v>2.5</v>
      </c>
      <c r="Z42" s="8">
        <v>0.7</v>
      </c>
      <c r="AA42" s="8">
        <v>0.9</v>
      </c>
      <c r="AB42" s="8">
        <v>0.9</v>
      </c>
      <c r="AC42" s="8">
        <v>3.8</v>
      </c>
      <c r="AD42" s="8">
        <v>0.3</v>
      </c>
      <c r="AE42" s="8">
        <v>0</v>
      </c>
      <c r="AF42" s="8">
        <v>0.6</v>
      </c>
      <c r="AG42" s="8">
        <v>0</v>
      </c>
      <c r="AH42" s="8">
        <v>0</v>
      </c>
      <c r="AI42" s="8">
        <v>0</v>
      </c>
      <c r="AJ42" s="8">
        <v>0.2</v>
      </c>
      <c r="AK42" s="8">
        <v>0.1</v>
      </c>
      <c r="AL42" s="8">
        <v>0</v>
      </c>
      <c r="AM42" s="8">
        <v>0</v>
      </c>
      <c r="AN42" s="8">
        <v>0</v>
      </c>
      <c r="AO42" s="8">
        <v>7.3</v>
      </c>
      <c r="AP42" s="8">
        <v>0.5</v>
      </c>
      <c r="AQ42" s="8">
        <v>0.8</v>
      </c>
      <c r="AR42" s="8">
        <v>10.5</v>
      </c>
      <c r="AS42" s="8">
        <v>1</v>
      </c>
      <c r="AT42" s="8">
        <v>2</v>
      </c>
      <c r="AU42" s="8">
        <v>10.199999999999999</v>
      </c>
      <c r="AV42" s="8">
        <v>5</v>
      </c>
      <c r="AW42" s="8">
        <v>9.8000000000000007</v>
      </c>
      <c r="AX42" s="8">
        <v>0.5</v>
      </c>
      <c r="AY42" s="8">
        <v>27.5</v>
      </c>
      <c r="AZ42" s="8">
        <v>0</v>
      </c>
      <c r="BA42" s="8">
        <v>0</v>
      </c>
      <c r="BB42" s="8">
        <v>10.3</v>
      </c>
      <c r="BC42" s="8">
        <v>0.5</v>
      </c>
      <c r="BD42" s="8">
        <v>0.8</v>
      </c>
      <c r="BE42" s="8">
        <v>0.6</v>
      </c>
      <c r="BF42" s="8">
        <v>3.9</v>
      </c>
      <c r="BG42" s="8">
        <v>16.3</v>
      </c>
      <c r="BH42" s="8">
        <v>5</v>
      </c>
      <c r="BI42" s="8">
        <v>7.8</v>
      </c>
      <c r="BJ42" s="8">
        <v>1.4</v>
      </c>
      <c r="BK42" s="8">
        <v>1.2</v>
      </c>
      <c r="BL42" s="8">
        <v>7.5</v>
      </c>
      <c r="BM42" s="8">
        <v>1.2</v>
      </c>
      <c r="BN42" s="8">
        <v>3.8</v>
      </c>
      <c r="BO42" s="8">
        <v>2.7</v>
      </c>
      <c r="BP42" s="8">
        <v>13</v>
      </c>
      <c r="BQ42" s="8">
        <v>0.7</v>
      </c>
      <c r="BR42" s="8">
        <v>0</v>
      </c>
      <c r="BS42" s="8">
        <v>4.8</v>
      </c>
      <c r="BT42" s="8">
        <v>1</v>
      </c>
      <c r="BU42" s="8">
        <v>111.6</v>
      </c>
      <c r="BV42" s="8">
        <v>0</v>
      </c>
      <c r="BW42" s="8">
        <v>23</v>
      </c>
      <c r="BX42" s="8">
        <v>-2</v>
      </c>
      <c r="BY42" s="8">
        <v>13.5</v>
      </c>
      <c r="BZ42" s="8">
        <v>146.1</v>
      </c>
      <c r="CA42" s="8">
        <v>406.5</v>
      </c>
    </row>
    <row r="43" spans="1:79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0.1</v>
      </c>
      <c r="K43" s="8">
        <v>0</v>
      </c>
      <c r="L43" s="8">
        <v>0.4</v>
      </c>
      <c r="M43" s="8">
        <v>0.2</v>
      </c>
      <c r="N43" s="8">
        <v>0</v>
      </c>
      <c r="O43" s="8">
        <v>0.1</v>
      </c>
      <c r="P43" s="8">
        <v>0.4</v>
      </c>
      <c r="Q43" s="8">
        <v>0</v>
      </c>
      <c r="R43" s="8">
        <v>5.4</v>
      </c>
      <c r="S43" s="8">
        <v>0</v>
      </c>
      <c r="T43" s="8">
        <v>0</v>
      </c>
      <c r="U43" s="8">
        <v>0</v>
      </c>
      <c r="V43" s="8">
        <v>0.1</v>
      </c>
      <c r="W43" s="8">
        <v>0</v>
      </c>
      <c r="X43" s="8">
        <v>0</v>
      </c>
      <c r="Y43" s="8">
        <v>0</v>
      </c>
      <c r="Z43" s="8">
        <v>0</v>
      </c>
      <c r="AA43" s="8">
        <v>0.2</v>
      </c>
      <c r="AB43" s="8">
        <v>0.2</v>
      </c>
      <c r="AC43" s="8">
        <v>0.1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0.1</v>
      </c>
      <c r="AL43" s="8">
        <v>0.1</v>
      </c>
      <c r="AM43" s="8">
        <v>0</v>
      </c>
      <c r="AN43" s="8">
        <v>0</v>
      </c>
      <c r="AO43" s="8">
        <v>0</v>
      </c>
      <c r="AP43" s="8">
        <v>44.2</v>
      </c>
      <c r="AQ43" s="8">
        <v>0</v>
      </c>
      <c r="AR43" s="8">
        <v>0</v>
      </c>
      <c r="AS43" s="8">
        <v>0</v>
      </c>
      <c r="AT43" s="8">
        <v>0.1</v>
      </c>
      <c r="AU43" s="8">
        <v>1.2</v>
      </c>
      <c r="AV43" s="8">
        <v>1.5</v>
      </c>
      <c r="AW43" s="8">
        <v>5</v>
      </c>
      <c r="AX43" s="8">
        <v>0.1</v>
      </c>
      <c r="AY43" s="8">
        <v>0.4</v>
      </c>
      <c r="AZ43" s="8">
        <v>0</v>
      </c>
      <c r="BA43" s="8">
        <v>0</v>
      </c>
      <c r="BB43" s="8">
        <v>3</v>
      </c>
      <c r="BC43" s="8">
        <v>0.5</v>
      </c>
      <c r="BD43" s="8">
        <v>0.2</v>
      </c>
      <c r="BE43" s="8">
        <v>1.5</v>
      </c>
      <c r="BF43" s="8">
        <v>3.4</v>
      </c>
      <c r="BG43" s="8">
        <v>0.9</v>
      </c>
      <c r="BH43" s="8">
        <v>0</v>
      </c>
      <c r="BI43" s="8">
        <v>0.6</v>
      </c>
      <c r="BJ43" s="8">
        <v>0.3</v>
      </c>
      <c r="BK43" s="8">
        <v>0.1</v>
      </c>
      <c r="BL43" s="8">
        <v>15.6</v>
      </c>
      <c r="BM43" s="8">
        <v>0.8</v>
      </c>
      <c r="BN43" s="8">
        <v>1</v>
      </c>
      <c r="BO43" s="8">
        <v>2.1</v>
      </c>
      <c r="BP43" s="8">
        <v>10.1</v>
      </c>
      <c r="BQ43" s="8">
        <v>0.1</v>
      </c>
      <c r="BR43" s="8">
        <v>0</v>
      </c>
      <c r="BS43" s="8">
        <v>2.2999999999999998</v>
      </c>
      <c r="BT43" s="8">
        <v>2.4</v>
      </c>
      <c r="BU43" s="8">
        <v>273.5</v>
      </c>
      <c r="BV43" s="8">
        <v>0</v>
      </c>
      <c r="BW43" s="8">
        <v>271.5</v>
      </c>
      <c r="BX43" s="8">
        <v>0</v>
      </c>
      <c r="BY43" s="8">
        <v>15.4</v>
      </c>
      <c r="BZ43" s="8">
        <v>560.4</v>
      </c>
      <c r="CA43" s="8">
        <v>665.7</v>
      </c>
    </row>
    <row r="44" spans="1:79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5</v>
      </c>
      <c r="K44" s="8">
        <v>0</v>
      </c>
      <c r="L44" s="8">
        <v>23.7</v>
      </c>
      <c r="M44" s="8">
        <v>11.7</v>
      </c>
      <c r="N44" s="8">
        <v>1.6</v>
      </c>
      <c r="O44" s="8">
        <v>4.3</v>
      </c>
      <c r="P44" s="8">
        <v>0.9</v>
      </c>
      <c r="Q44" s="8">
        <v>0</v>
      </c>
      <c r="R44" s="8">
        <v>1.7</v>
      </c>
      <c r="S44" s="8">
        <v>15</v>
      </c>
      <c r="T44" s="8">
        <v>8.5</v>
      </c>
      <c r="U44" s="8">
        <v>15.6</v>
      </c>
      <c r="V44" s="8">
        <v>0.9</v>
      </c>
      <c r="W44" s="8">
        <v>2.2999999999999998</v>
      </c>
      <c r="X44" s="8">
        <v>0</v>
      </c>
      <c r="Y44" s="8">
        <v>7.2</v>
      </c>
      <c r="Z44" s="8">
        <v>2.8</v>
      </c>
      <c r="AA44" s="8">
        <v>10.6</v>
      </c>
      <c r="AB44" s="8">
        <v>17.8</v>
      </c>
      <c r="AC44" s="8">
        <v>2.4</v>
      </c>
      <c r="AD44" s="8">
        <v>15.9</v>
      </c>
      <c r="AE44" s="8">
        <v>0</v>
      </c>
      <c r="AF44" s="8">
        <v>19.600000000000001</v>
      </c>
      <c r="AG44" s="8">
        <v>0.1</v>
      </c>
      <c r="AH44" s="8">
        <v>0.3</v>
      </c>
      <c r="AI44" s="8">
        <v>0.4</v>
      </c>
      <c r="AJ44" s="8">
        <v>3.2</v>
      </c>
      <c r="AK44" s="8">
        <v>3.2</v>
      </c>
      <c r="AL44" s="8">
        <v>4</v>
      </c>
      <c r="AM44" s="8">
        <v>0</v>
      </c>
      <c r="AN44" s="8">
        <v>0</v>
      </c>
      <c r="AO44" s="8">
        <v>11.3</v>
      </c>
      <c r="AP44" s="8">
        <v>7</v>
      </c>
      <c r="AQ44" s="8">
        <v>12.7</v>
      </c>
      <c r="AR44" s="8">
        <v>0.1</v>
      </c>
      <c r="AS44" s="8">
        <v>0</v>
      </c>
      <c r="AT44" s="8">
        <v>0.2</v>
      </c>
      <c r="AU44" s="8">
        <v>0</v>
      </c>
      <c r="AV44" s="8">
        <v>0</v>
      </c>
      <c r="AW44" s="8">
        <v>9.4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2.8</v>
      </c>
      <c r="BE44" s="8">
        <v>0</v>
      </c>
      <c r="BF44" s="8">
        <v>0</v>
      </c>
      <c r="BG44" s="8">
        <v>0.6</v>
      </c>
      <c r="BH44" s="8">
        <v>0</v>
      </c>
      <c r="BI44" s="8">
        <v>2.2000000000000002</v>
      </c>
      <c r="BJ44" s="8">
        <v>0</v>
      </c>
      <c r="BK44" s="8">
        <v>0</v>
      </c>
      <c r="BL44" s="8">
        <v>55.4</v>
      </c>
      <c r="BM44" s="8">
        <v>0</v>
      </c>
      <c r="BN44" s="8">
        <v>30.5</v>
      </c>
      <c r="BO44" s="8">
        <v>0</v>
      </c>
      <c r="BP44" s="8">
        <v>0</v>
      </c>
      <c r="BQ44" s="8">
        <v>1</v>
      </c>
      <c r="BR44" s="8">
        <v>0</v>
      </c>
      <c r="BS44" s="8">
        <v>1.9</v>
      </c>
      <c r="BT44" s="8">
        <v>0</v>
      </c>
      <c r="BU44" s="8">
        <v>15.3</v>
      </c>
      <c r="BV44" s="8">
        <v>0</v>
      </c>
      <c r="BW44" s="8">
        <v>0</v>
      </c>
      <c r="BX44" s="8">
        <v>0</v>
      </c>
      <c r="BY44" s="8">
        <v>0</v>
      </c>
      <c r="BZ44" s="8">
        <v>15.3</v>
      </c>
      <c r="CA44" s="8">
        <v>329</v>
      </c>
    </row>
    <row r="45" spans="1:79" x14ac:dyDescent="0.35">
      <c r="A45" s="5" t="s">
        <v>47</v>
      </c>
      <c r="B45" s="5" t="s">
        <v>124</v>
      </c>
      <c r="C45" s="8">
        <v>81</v>
      </c>
      <c r="D45" s="8">
        <v>3</v>
      </c>
      <c r="E45" s="8">
        <v>0.6</v>
      </c>
      <c r="F45" s="8">
        <v>0</v>
      </c>
      <c r="G45" s="8">
        <v>0.3</v>
      </c>
      <c r="H45" s="8">
        <v>0</v>
      </c>
      <c r="I45" s="8">
        <v>0</v>
      </c>
      <c r="J45" s="8">
        <v>4.7</v>
      </c>
      <c r="K45" s="8">
        <v>0</v>
      </c>
      <c r="L45" s="8">
        <v>42.1</v>
      </c>
      <c r="M45" s="8">
        <v>34.6</v>
      </c>
      <c r="N45" s="8">
        <v>1.3</v>
      </c>
      <c r="O45" s="8">
        <v>3.5</v>
      </c>
      <c r="P45" s="8">
        <v>17.5</v>
      </c>
      <c r="Q45" s="8">
        <v>0</v>
      </c>
      <c r="R45" s="8">
        <v>2.5</v>
      </c>
      <c r="S45" s="8">
        <v>6.2</v>
      </c>
      <c r="T45" s="8">
        <v>8.1999999999999993</v>
      </c>
      <c r="U45" s="8">
        <v>11.9</v>
      </c>
      <c r="V45" s="8">
        <v>93.5</v>
      </c>
      <c r="W45" s="8">
        <v>4.4000000000000004</v>
      </c>
      <c r="X45" s="8">
        <v>13.1</v>
      </c>
      <c r="Y45" s="8">
        <v>21.2</v>
      </c>
      <c r="Z45" s="8">
        <v>1.8</v>
      </c>
      <c r="AA45" s="8">
        <v>4.8</v>
      </c>
      <c r="AB45" s="8">
        <v>19.3</v>
      </c>
      <c r="AC45" s="8">
        <v>20.3</v>
      </c>
      <c r="AD45" s="8">
        <v>6.6</v>
      </c>
      <c r="AE45" s="8">
        <v>0</v>
      </c>
      <c r="AF45" s="8">
        <v>4.3</v>
      </c>
      <c r="AG45" s="8">
        <v>0</v>
      </c>
      <c r="AH45" s="8">
        <v>0.1</v>
      </c>
      <c r="AI45" s="8">
        <v>0.1</v>
      </c>
      <c r="AJ45" s="8">
        <v>2.1</v>
      </c>
      <c r="AK45" s="8">
        <v>1.1000000000000001</v>
      </c>
      <c r="AL45" s="8">
        <v>1.4</v>
      </c>
      <c r="AM45" s="8">
        <v>0</v>
      </c>
      <c r="AN45" s="8">
        <v>0</v>
      </c>
      <c r="AO45" s="8">
        <v>2.2000000000000002</v>
      </c>
      <c r="AP45" s="8">
        <v>4</v>
      </c>
      <c r="AQ45" s="8">
        <v>23.5</v>
      </c>
      <c r="AR45" s="8">
        <v>201.9</v>
      </c>
      <c r="AS45" s="8">
        <v>23.8</v>
      </c>
      <c r="AT45" s="8">
        <v>7.6</v>
      </c>
      <c r="AU45" s="8">
        <v>18.2</v>
      </c>
      <c r="AV45" s="8">
        <v>11.7</v>
      </c>
      <c r="AW45" s="8">
        <v>234.5</v>
      </c>
      <c r="AX45" s="8">
        <v>11.1</v>
      </c>
      <c r="AY45" s="8">
        <v>7</v>
      </c>
      <c r="AZ45" s="8">
        <v>0.1</v>
      </c>
      <c r="BA45" s="8">
        <v>0</v>
      </c>
      <c r="BB45" s="8">
        <v>20.399999999999999</v>
      </c>
      <c r="BC45" s="8">
        <v>1.3</v>
      </c>
      <c r="BD45" s="8">
        <v>1.6</v>
      </c>
      <c r="BE45" s="8">
        <v>13.5</v>
      </c>
      <c r="BF45" s="8">
        <v>71.400000000000006</v>
      </c>
      <c r="BG45" s="8">
        <v>34.700000000000003</v>
      </c>
      <c r="BH45" s="8">
        <v>6.4</v>
      </c>
      <c r="BI45" s="8">
        <v>21.3</v>
      </c>
      <c r="BJ45" s="8">
        <v>5.2</v>
      </c>
      <c r="BK45" s="8">
        <v>18.3</v>
      </c>
      <c r="BL45" s="8">
        <v>41.9</v>
      </c>
      <c r="BM45" s="8">
        <v>18</v>
      </c>
      <c r="BN45" s="8">
        <v>126.3</v>
      </c>
      <c r="BO45" s="8">
        <v>37.700000000000003</v>
      </c>
      <c r="BP45" s="8">
        <v>51.1</v>
      </c>
      <c r="BQ45" s="8">
        <v>4.9000000000000004</v>
      </c>
      <c r="BR45" s="8">
        <v>0</v>
      </c>
      <c r="BS45" s="8">
        <v>8.9</v>
      </c>
      <c r="BT45" s="8">
        <v>11.6</v>
      </c>
      <c r="BU45" s="8">
        <v>956.4</v>
      </c>
      <c r="BV45" s="8">
        <v>0.8</v>
      </c>
      <c r="BW45" s="8">
        <v>13</v>
      </c>
      <c r="BX45" s="8">
        <v>0</v>
      </c>
      <c r="BY45" s="8">
        <v>135.5</v>
      </c>
      <c r="BZ45" s="8">
        <v>1105.7</v>
      </c>
      <c r="CA45" s="8">
        <v>2557.1</v>
      </c>
    </row>
    <row r="46" spans="1:79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0.4</v>
      </c>
      <c r="F46" s="8">
        <v>0</v>
      </c>
      <c r="G46" s="8">
        <v>0</v>
      </c>
      <c r="H46" s="8">
        <v>0</v>
      </c>
      <c r="I46" s="8">
        <v>0</v>
      </c>
      <c r="J46" s="8">
        <v>0.1</v>
      </c>
      <c r="K46" s="8">
        <v>0</v>
      </c>
      <c r="L46" s="8">
        <v>3.2</v>
      </c>
      <c r="M46" s="8">
        <v>3.9</v>
      </c>
      <c r="N46" s="8">
        <v>0.3</v>
      </c>
      <c r="O46" s="8">
        <v>0.9</v>
      </c>
      <c r="P46" s="8">
        <v>1.4</v>
      </c>
      <c r="Q46" s="8">
        <v>0</v>
      </c>
      <c r="R46" s="8">
        <v>0.2</v>
      </c>
      <c r="S46" s="8">
        <v>0.7</v>
      </c>
      <c r="T46" s="8">
        <v>1.2</v>
      </c>
      <c r="U46" s="8">
        <v>0.3</v>
      </c>
      <c r="V46" s="8">
        <v>0.1</v>
      </c>
      <c r="W46" s="8">
        <v>0.2</v>
      </c>
      <c r="X46" s="8">
        <v>4.3</v>
      </c>
      <c r="Y46" s="8">
        <v>0.4</v>
      </c>
      <c r="Z46" s="8">
        <v>0.3</v>
      </c>
      <c r="AA46" s="8">
        <v>0.9</v>
      </c>
      <c r="AB46" s="8">
        <v>0.4</v>
      </c>
      <c r="AC46" s="8">
        <v>0.3</v>
      </c>
      <c r="AD46" s="8">
        <v>0.1</v>
      </c>
      <c r="AE46" s="8">
        <v>0</v>
      </c>
      <c r="AF46" s="8">
        <v>0.4</v>
      </c>
      <c r="AG46" s="8">
        <v>0</v>
      </c>
      <c r="AH46" s="8">
        <v>0</v>
      </c>
      <c r="AI46" s="8">
        <v>0</v>
      </c>
      <c r="AJ46" s="8">
        <v>0.2</v>
      </c>
      <c r="AK46" s="8">
        <v>0.1</v>
      </c>
      <c r="AL46" s="8">
        <v>0</v>
      </c>
      <c r="AM46" s="8">
        <v>0</v>
      </c>
      <c r="AN46" s="8">
        <v>0</v>
      </c>
      <c r="AO46" s="8">
        <v>0.4</v>
      </c>
      <c r="AP46" s="8">
        <v>0.8</v>
      </c>
      <c r="AQ46" s="8">
        <v>3.1</v>
      </c>
      <c r="AR46" s="8">
        <v>1.6</v>
      </c>
      <c r="AS46" s="8">
        <v>0</v>
      </c>
      <c r="AT46" s="8">
        <v>1.5</v>
      </c>
      <c r="AU46" s="8">
        <v>20.5</v>
      </c>
      <c r="AV46" s="8">
        <v>2.7</v>
      </c>
      <c r="AW46" s="8">
        <v>13</v>
      </c>
      <c r="AX46" s="8">
        <v>1.3</v>
      </c>
      <c r="AY46" s="8">
        <v>2.4</v>
      </c>
      <c r="AZ46" s="8">
        <v>0.1</v>
      </c>
      <c r="BA46" s="8">
        <v>0</v>
      </c>
      <c r="BB46" s="8">
        <v>1.7</v>
      </c>
      <c r="BC46" s="8">
        <v>0.2</v>
      </c>
      <c r="BD46" s="8">
        <v>0.1</v>
      </c>
      <c r="BE46" s="8">
        <v>0.7</v>
      </c>
      <c r="BF46" s="8">
        <v>22.7</v>
      </c>
      <c r="BG46" s="8">
        <v>1.2</v>
      </c>
      <c r="BH46" s="8">
        <v>0.9</v>
      </c>
      <c r="BI46" s="8">
        <v>0.7</v>
      </c>
      <c r="BJ46" s="8">
        <v>0.8</v>
      </c>
      <c r="BK46" s="8">
        <v>6.9</v>
      </c>
      <c r="BL46" s="8">
        <v>4.9000000000000004</v>
      </c>
      <c r="BM46" s="8">
        <v>14.6</v>
      </c>
      <c r="BN46" s="8">
        <v>35</v>
      </c>
      <c r="BO46" s="8">
        <v>17.399999999999999</v>
      </c>
      <c r="BP46" s="8">
        <v>28.3</v>
      </c>
      <c r="BQ46" s="8">
        <v>6</v>
      </c>
      <c r="BR46" s="8">
        <v>0</v>
      </c>
      <c r="BS46" s="8">
        <v>8.1999999999999993</v>
      </c>
      <c r="BT46" s="8">
        <v>17.5</v>
      </c>
      <c r="BU46" s="8">
        <v>171.3</v>
      </c>
      <c r="BV46" s="8">
        <v>0</v>
      </c>
      <c r="BW46" s="8">
        <v>0</v>
      </c>
      <c r="BX46" s="8">
        <v>0</v>
      </c>
      <c r="BY46" s="8">
        <v>10.6</v>
      </c>
      <c r="BZ46" s="8">
        <v>182</v>
      </c>
      <c r="CA46" s="8">
        <v>417.6</v>
      </c>
    </row>
    <row r="47" spans="1:79" x14ac:dyDescent="0.35">
      <c r="A47" s="5" t="s">
        <v>49</v>
      </c>
      <c r="B47" s="5" t="s">
        <v>126</v>
      </c>
      <c r="C47" s="8">
        <v>4.8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1.7</v>
      </c>
      <c r="K47" s="8">
        <v>0</v>
      </c>
      <c r="L47" s="8">
        <v>8.1999999999999993</v>
      </c>
      <c r="M47" s="8">
        <v>12.2</v>
      </c>
      <c r="N47" s="8">
        <v>0.5</v>
      </c>
      <c r="O47" s="8">
        <v>1.5</v>
      </c>
      <c r="P47" s="8">
        <v>0.3</v>
      </c>
      <c r="Q47" s="8">
        <v>0</v>
      </c>
      <c r="R47" s="8">
        <v>0.6</v>
      </c>
      <c r="S47" s="8">
        <v>5.0999999999999996</v>
      </c>
      <c r="T47" s="8">
        <v>2.9</v>
      </c>
      <c r="U47" s="8">
        <v>5.3</v>
      </c>
      <c r="V47" s="8">
        <v>0.3</v>
      </c>
      <c r="W47" s="8">
        <v>0.8</v>
      </c>
      <c r="X47" s="8">
        <v>0</v>
      </c>
      <c r="Y47" s="8">
        <v>2.5</v>
      </c>
      <c r="Z47" s="8">
        <v>1</v>
      </c>
      <c r="AA47" s="8">
        <v>3.6</v>
      </c>
      <c r="AB47" s="8">
        <v>6.1</v>
      </c>
      <c r="AC47" s="8">
        <v>0.8</v>
      </c>
      <c r="AD47" s="8">
        <v>11</v>
      </c>
      <c r="AE47" s="8">
        <v>0</v>
      </c>
      <c r="AF47" s="8">
        <v>6.7</v>
      </c>
      <c r="AG47" s="8">
        <v>0</v>
      </c>
      <c r="AH47" s="8">
        <v>0.1</v>
      </c>
      <c r="AI47" s="8">
        <v>0.1</v>
      </c>
      <c r="AJ47" s="8">
        <v>1.1000000000000001</v>
      </c>
      <c r="AK47" s="8">
        <v>1.1000000000000001</v>
      </c>
      <c r="AL47" s="8">
        <v>1.4</v>
      </c>
      <c r="AM47" s="8">
        <v>0</v>
      </c>
      <c r="AN47" s="8">
        <v>0</v>
      </c>
      <c r="AO47" s="8">
        <v>3.9</v>
      </c>
      <c r="AP47" s="8">
        <v>2.4</v>
      </c>
      <c r="AQ47" s="8">
        <v>4.3</v>
      </c>
      <c r="AR47" s="8">
        <v>1.8</v>
      </c>
      <c r="AS47" s="8">
        <v>0</v>
      </c>
      <c r="AT47" s="8">
        <v>20.7</v>
      </c>
      <c r="AU47" s="8">
        <v>0</v>
      </c>
      <c r="AV47" s="8">
        <v>0</v>
      </c>
      <c r="AW47" s="8">
        <v>13.5</v>
      </c>
      <c r="AX47" s="8">
        <v>1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0.9</v>
      </c>
      <c r="BE47" s="8">
        <v>0.4</v>
      </c>
      <c r="BF47" s="8">
        <v>16.7</v>
      </c>
      <c r="BG47" s="8">
        <v>1.6</v>
      </c>
      <c r="BH47" s="8">
        <v>2</v>
      </c>
      <c r="BI47" s="8">
        <v>0.7</v>
      </c>
      <c r="BJ47" s="8">
        <v>0</v>
      </c>
      <c r="BK47" s="8">
        <v>22.6</v>
      </c>
      <c r="BL47" s="8">
        <v>18.899999999999999</v>
      </c>
      <c r="BM47" s="8">
        <v>0</v>
      </c>
      <c r="BN47" s="8">
        <v>35.6</v>
      </c>
      <c r="BO47" s="8">
        <v>0.8</v>
      </c>
      <c r="BP47" s="8">
        <v>52.6</v>
      </c>
      <c r="BQ47" s="8">
        <v>0.8</v>
      </c>
      <c r="BR47" s="8">
        <v>0</v>
      </c>
      <c r="BS47" s="8">
        <v>0.7</v>
      </c>
      <c r="BT47" s="8">
        <v>0</v>
      </c>
      <c r="BU47" s="8">
        <v>146.30000000000001</v>
      </c>
      <c r="BV47" s="8">
        <v>59</v>
      </c>
      <c r="BW47" s="8">
        <v>0</v>
      </c>
      <c r="BX47" s="8">
        <v>0</v>
      </c>
      <c r="BY47" s="8">
        <v>18.8</v>
      </c>
      <c r="BZ47" s="8">
        <v>224</v>
      </c>
      <c r="CA47" s="8">
        <v>505.9</v>
      </c>
    </row>
    <row r="48" spans="1:79" x14ac:dyDescent="0.35">
      <c r="A48" s="5" t="s">
        <v>50</v>
      </c>
      <c r="B48" s="5" t="s">
        <v>127</v>
      </c>
      <c r="C48" s="8">
        <v>6.6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0.2</v>
      </c>
      <c r="K48" s="8">
        <v>0</v>
      </c>
      <c r="L48" s="8">
        <v>13.6</v>
      </c>
      <c r="M48" s="8">
        <v>4.9000000000000004</v>
      </c>
      <c r="N48" s="8">
        <v>0.1</v>
      </c>
      <c r="O48" s="8">
        <v>0.2</v>
      </c>
      <c r="P48" s="8">
        <v>1.4</v>
      </c>
      <c r="Q48" s="8">
        <v>0</v>
      </c>
      <c r="R48" s="8">
        <v>0.2</v>
      </c>
      <c r="S48" s="8">
        <v>0.2</v>
      </c>
      <c r="T48" s="8">
        <v>0.7</v>
      </c>
      <c r="U48" s="8">
        <v>0.4</v>
      </c>
      <c r="V48" s="8">
        <v>0.4</v>
      </c>
      <c r="W48" s="8">
        <v>1</v>
      </c>
      <c r="X48" s="8">
        <v>0</v>
      </c>
      <c r="Y48" s="8">
        <v>0.8</v>
      </c>
      <c r="Z48" s="8">
        <v>0.6</v>
      </c>
      <c r="AA48" s="8">
        <v>2.4</v>
      </c>
      <c r="AB48" s="8">
        <v>0.4</v>
      </c>
      <c r="AC48" s="8">
        <v>0.3</v>
      </c>
      <c r="AD48" s="8">
        <v>0.5</v>
      </c>
      <c r="AE48" s="8">
        <v>0</v>
      </c>
      <c r="AF48" s="8">
        <v>1</v>
      </c>
      <c r="AG48" s="8">
        <v>0</v>
      </c>
      <c r="AH48" s="8">
        <v>0</v>
      </c>
      <c r="AI48" s="8">
        <v>0</v>
      </c>
      <c r="AJ48" s="8">
        <v>0.4</v>
      </c>
      <c r="AK48" s="8">
        <v>0.3</v>
      </c>
      <c r="AL48" s="8">
        <v>0.1</v>
      </c>
      <c r="AM48" s="8">
        <v>0</v>
      </c>
      <c r="AN48" s="8">
        <v>0</v>
      </c>
      <c r="AO48" s="8">
        <v>0.5</v>
      </c>
      <c r="AP48" s="8">
        <v>1.9</v>
      </c>
      <c r="AQ48" s="8">
        <v>0</v>
      </c>
      <c r="AR48" s="8">
        <v>0.2</v>
      </c>
      <c r="AS48" s="8">
        <v>7.2</v>
      </c>
      <c r="AT48" s="8">
        <v>2.6</v>
      </c>
      <c r="AU48" s="8">
        <v>0</v>
      </c>
      <c r="AV48" s="8">
        <v>8.3000000000000007</v>
      </c>
      <c r="AW48" s="8">
        <v>44.8</v>
      </c>
      <c r="AX48" s="8">
        <v>3.2</v>
      </c>
      <c r="AY48" s="8">
        <v>8.6999999999999993</v>
      </c>
      <c r="AZ48" s="8">
        <v>0.1</v>
      </c>
      <c r="BA48" s="8">
        <v>0</v>
      </c>
      <c r="BB48" s="8">
        <v>6.4</v>
      </c>
      <c r="BC48" s="8">
        <v>0.9</v>
      </c>
      <c r="BD48" s="8">
        <v>0.7</v>
      </c>
      <c r="BE48" s="8">
        <v>1.7</v>
      </c>
      <c r="BF48" s="8">
        <v>30.7</v>
      </c>
      <c r="BG48" s="8">
        <v>5.5</v>
      </c>
      <c r="BH48" s="8">
        <v>5.4</v>
      </c>
      <c r="BI48" s="8">
        <v>19.5</v>
      </c>
      <c r="BJ48" s="8">
        <v>3.2</v>
      </c>
      <c r="BK48" s="8">
        <v>5</v>
      </c>
      <c r="BL48" s="8">
        <v>8.4</v>
      </c>
      <c r="BM48" s="8">
        <v>881.5</v>
      </c>
      <c r="BN48" s="8">
        <v>26.9</v>
      </c>
      <c r="BO48" s="8">
        <v>9</v>
      </c>
      <c r="BP48" s="8">
        <v>37.200000000000003</v>
      </c>
      <c r="BQ48" s="8">
        <v>14.1</v>
      </c>
      <c r="BR48" s="8">
        <v>0</v>
      </c>
      <c r="BS48" s="8">
        <v>3.6</v>
      </c>
      <c r="BT48" s="8">
        <v>5.3</v>
      </c>
      <c r="BU48" s="8">
        <v>0</v>
      </c>
      <c r="BV48" s="8">
        <v>0</v>
      </c>
      <c r="BW48" s="8">
        <v>6741.7</v>
      </c>
      <c r="BX48" s="8">
        <v>0</v>
      </c>
      <c r="BY48" s="8">
        <v>0</v>
      </c>
      <c r="BZ48" s="8">
        <v>6741.7</v>
      </c>
      <c r="CA48" s="8">
        <v>7920.8</v>
      </c>
    </row>
    <row r="49" spans="1:79" x14ac:dyDescent="0.35">
      <c r="A49" s="5" t="s">
        <v>51</v>
      </c>
      <c r="B49" s="5" t="s">
        <v>128</v>
      </c>
      <c r="C49" s="8">
        <v>239.1</v>
      </c>
      <c r="D49" s="8">
        <v>0.1</v>
      </c>
      <c r="E49" s="8">
        <v>0</v>
      </c>
      <c r="F49" s="8">
        <v>0</v>
      </c>
      <c r="G49" s="8">
        <v>0.1</v>
      </c>
      <c r="H49" s="8">
        <v>0</v>
      </c>
      <c r="I49" s="8">
        <v>0</v>
      </c>
      <c r="J49" s="8">
        <v>2.6</v>
      </c>
      <c r="K49" s="8">
        <v>0</v>
      </c>
      <c r="L49" s="8">
        <v>7.8</v>
      </c>
      <c r="M49" s="8">
        <v>12.7</v>
      </c>
      <c r="N49" s="8">
        <v>0.5</v>
      </c>
      <c r="O49" s="8">
        <v>1.5</v>
      </c>
      <c r="P49" s="8">
        <v>5.0999999999999996</v>
      </c>
      <c r="Q49" s="8">
        <v>0</v>
      </c>
      <c r="R49" s="8">
        <v>3.7</v>
      </c>
      <c r="S49" s="8">
        <v>2.9</v>
      </c>
      <c r="T49" s="8">
        <v>5.2</v>
      </c>
      <c r="U49" s="8">
        <v>2.2999999999999998</v>
      </c>
      <c r="V49" s="8">
        <v>19.3</v>
      </c>
      <c r="W49" s="8">
        <v>1.7</v>
      </c>
      <c r="X49" s="8">
        <v>23</v>
      </c>
      <c r="Y49" s="8">
        <v>9.3000000000000007</v>
      </c>
      <c r="Z49" s="8">
        <v>2.4</v>
      </c>
      <c r="AA49" s="8">
        <v>3.2</v>
      </c>
      <c r="AB49" s="8">
        <v>3.6</v>
      </c>
      <c r="AC49" s="8">
        <v>13.8</v>
      </c>
      <c r="AD49" s="8">
        <v>1</v>
      </c>
      <c r="AE49" s="8">
        <v>0</v>
      </c>
      <c r="AF49" s="8">
        <v>2.4</v>
      </c>
      <c r="AG49" s="8">
        <v>0</v>
      </c>
      <c r="AH49" s="8">
        <v>0</v>
      </c>
      <c r="AI49" s="8">
        <v>0.1</v>
      </c>
      <c r="AJ49" s="8">
        <v>0.8</v>
      </c>
      <c r="AK49" s="8">
        <v>0.5</v>
      </c>
      <c r="AL49" s="8">
        <v>9.9</v>
      </c>
      <c r="AM49" s="8">
        <v>0</v>
      </c>
      <c r="AN49" s="8">
        <v>0</v>
      </c>
      <c r="AO49" s="8">
        <v>4.8</v>
      </c>
      <c r="AP49" s="8">
        <v>2</v>
      </c>
      <c r="AQ49" s="8">
        <v>4</v>
      </c>
      <c r="AR49" s="8">
        <v>37.799999999999997</v>
      </c>
      <c r="AS49" s="8">
        <v>3.5</v>
      </c>
      <c r="AT49" s="8">
        <v>7.2</v>
      </c>
      <c r="AU49" s="8">
        <v>36.5</v>
      </c>
      <c r="AV49" s="8">
        <v>37.200000000000003</v>
      </c>
      <c r="AW49" s="8">
        <v>53.2</v>
      </c>
      <c r="AX49" s="8">
        <v>2.2999999999999998</v>
      </c>
      <c r="AY49" s="8">
        <v>103.3</v>
      </c>
      <c r="AZ49" s="8">
        <v>0.9</v>
      </c>
      <c r="BA49" s="8">
        <v>0</v>
      </c>
      <c r="BB49" s="8">
        <v>37.299999999999997</v>
      </c>
      <c r="BC49" s="8">
        <v>2</v>
      </c>
      <c r="BD49" s="8">
        <v>2.9</v>
      </c>
      <c r="BE49" s="8">
        <v>5.0999999999999996</v>
      </c>
      <c r="BF49" s="8">
        <v>15.6</v>
      </c>
      <c r="BG49" s="8">
        <v>63.2</v>
      </c>
      <c r="BH49" s="8">
        <v>18.2</v>
      </c>
      <c r="BI49" s="8">
        <v>29</v>
      </c>
      <c r="BJ49" s="8">
        <v>7</v>
      </c>
      <c r="BK49" s="8">
        <v>4.5</v>
      </c>
      <c r="BL49" s="8">
        <v>29.9</v>
      </c>
      <c r="BM49" s="8">
        <v>4.5</v>
      </c>
      <c r="BN49" s="8">
        <v>16.5</v>
      </c>
      <c r="BO49" s="8">
        <v>9.8000000000000007</v>
      </c>
      <c r="BP49" s="8">
        <v>48.2</v>
      </c>
      <c r="BQ49" s="8">
        <v>2.9</v>
      </c>
      <c r="BR49" s="8">
        <v>0</v>
      </c>
      <c r="BS49" s="8">
        <v>20.100000000000001</v>
      </c>
      <c r="BT49" s="8">
        <v>3.9</v>
      </c>
      <c r="BU49" s="8">
        <v>574.9</v>
      </c>
      <c r="BV49" s="8">
        <v>0</v>
      </c>
      <c r="BW49" s="8">
        <v>136.30000000000001</v>
      </c>
      <c r="BX49" s="8">
        <v>0</v>
      </c>
      <c r="BY49" s="8">
        <v>21.8</v>
      </c>
      <c r="BZ49" s="8">
        <v>733</v>
      </c>
      <c r="CA49" s="8">
        <v>1720.9</v>
      </c>
    </row>
    <row r="50" spans="1:79" x14ac:dyDescent="0.35">
      <c r="A50" s="5" t="s">
        <v>52</v>
      </c>
      <c r="B50" s="5" t="s">
        <v>129</v>
      </c>
      <c r="C50" s="8">
        <v>263.39999999999998</v>
      </c>
      <c r="D50" s="8">
        <v>3.6</v>
      </c>
      <c r="E50" s="8">
        <v>2.2999999999999998</v>
      </c>
      <c r="F50" s="8">
        <v>0</v>
      </c>
      <c r="G50" s="8">
        <v>1.1000000000000001</v>
      </c>
      <c r="H50" s="8">
        <v>0</v>
      </c>
      <c r="I50" s="8">
        <v>0</v>
      </c>
      <c r="J50" s="8">
        <v>7.7</v>
      </c>
      <c r="K50" s="8">
        <v>0</v>
      </c>
      <c r="L50" s="8">
        <v>101.7</v>
      </c>
      <c r="M50" s="8">
        <v>104.3</v>
      </c>
      <c r="N50" s="8">
        <v>5.6</v>
      </c>
      <c r="O50" s="8">
        <v>15.2</v>
      </c>
      <c r="P50" s="8">
        <v>30.9</v>
      </c>
      <c r="Q50" s="8">
        <v>0</v>
      </c>
      <c r="R50" s="8">
        <v>27</v>
      </c>
      <c r="S50" s="8">
        <v>13.5</v>
      </c>
      <c r="T50" s="8">
        <v>19.2</v>
      </c>
      <c r="U50" s="8">
        <v>32.1</v>
      </c>
      <c r="V50" s="8">
        <v>59.9</v>
      </c>
      <c r="W50" s="8">
        <v>26.3</v>
      </c>
      <c r="X50" s="8">
        <v>11.7</v>
      </c>
      <c r="Y50" s="8">
        <v>50</v>
      </c>
      <c r="Z50" s="8">
        <v>36.799999999999997</v>
      </c>
      <c r="AA50" s="8">
        <v>32.5</v>
      </c>
      <c r="AB50" s="8">
        <v>28.4</v>
      </c>
      <c r="AC50" s="8">
        <v>24.3</v>
      </c>
      <c r="AD50" s="8">
        <v>9.6999999999999993</v>
      </c>
      <c r="AE50" s="8">
        <v>0</v>
      </c>
      <c r="AF50" s="8">
        <v>29.8</v>
      </c>
      <c r="AG50" s="8">
        <v>0.7</v>
      </c>
      <c r="AH50" s="8">
        <v>1.5</v>
      </c>
      <c r="AI50" s="8">
        <v>2.1</v>
      </c>
      <c r="AJ50" s="8">
        <v>35.6</v>
      </c>
      <c r="AK50" s="8">
        <v>18.5</v>
      </c>
      <c r="AL50" s="8">
        <v>5.3</v>
      </c>
      <c r="AM50" s="8">
        <v>0</v>
      </c>
      <c r="AN50" s="8">
        <v>0</v>
      </c>
      <c r="AO50" s="8">
        <v>26.3</v>
      </c>
      <c r="AP50" s="8">
        <v>49</v>
      </c>
      <c r="AQ50" s="8">
        <v>14.6</v>
      </c>
      <c r="AR50" s="8">
        <v>15</v>
      </c>
      <c r="AS50" s="8">
        <v>5.5</v>
      </c>
      <c r="AT50" s="8">
        <v>10.199999999999999</v>
      </c>
      <c r="AU50" s="8">
        <v>396.9</v>
      </c>
      <c r="AV50" s="8">
        <v>99.7</v>
      </c>
      <c r="AW50" s="8">
        <v>301</v>
      </c>
      <c r="AX50" s="8">
        <v>6.8</v>
      </c>
      <c r="AY50" s="8">
        <v>79.599999999999994</v>
      </c>
      <c r="AZ50" s="8">
        <v>14.1</v>
      </c>
      <c r="BA50" s="8">
        <v>0</v>
      </c>
      <c r="BB50" s="8">
        <v>27.3</v>
      </c>
      <c r="BC50" s="8">
        <v>7.3</v>
      </c>
      <c r="BD50" s="8">
        <v>7.1</v>
      </c>
      <c r="BE50" s="8">
        <v>46.1</v>
      </c>
      <c r="BF50" s="8">
        <v>78.599999999999994</v>
      </c>
      <c r="BG50" s="8">
        <v>94.3</v>
      </c>
      <c r="BH50" s="8">
        <v>10.4</v>
      </c>
      <c r="BI50" s="8">
        <v>21.7</v>
      </c>
      <c r="BJ50" s="8">
        <v>29.7</v>
      </c>
      <c r="BK50" s="8">
        <v>83.6</v>
      </c>
      <c r="BL50" s="8">
        <v>111.3</v>
      </c>
      <c r="BM50" s="8">
        <v>7.7</v>
      </c>
      <c r="BN50" s="8">
        <v>61.5</v>
      </c>
      <c r="BO50" s="8">
        <v>15.5</v>
      </c>
      <c r="BP50" s="8">
        <v>178.5</v>
      </c>
      <c r="BQ50" s="8">
        <v>7</v>
      </c>
      <c r="BR50" s="8">
        <v>0</v>
      </c>
      <c r="BS50" s="8">
        <v>19.399999999999999</v>
      </c>
      <c r="BT50" s="8">
        <v>67.5</v>
      </c>
      <c r="BU50" s="8">
        <v>6750.4</v>
      </c>
      <c r="BV50" s="8">
        <v>0.9</v>
      </c>
      <c r="BW50" s="8">
        <v>421</v>
      </c>
      <c r="BX50" s="8">
        <v>-4.4000000000000004</v>
      </c>
      <c r="BY50" s="8">
        <v>3324.1</v>
      </c>
      <c r="BZ50" s="8">
        <v>10492.1</v>
      </c>
      <c r="CA50" s="8">
        <v>13391.5</v>
      </c>
    </row>
    <row r="51" spans="1:79" x14ac:dyDescent="0.35">
      <c r="A51" s="5" t="s">
        <v>53</v>
      </c>
      <c r="B51" s="5" t="s">
        <v>130</v>
      </c>
      <c r="C51" s="8">
        <v>43.4</v>
      </c>
      <c r="D51" s="8">
        <v>2.2999999999999998</v>
      </c>
      <c r="E51" s="8">
        <v>1.3</v>
      </c>
      <c r="F51" s="8">
        <v>0</v>
      </c>
      <c r="G51" s="8">
        <v>0.4</v>
      </c>
      <c r="H51" s="8">
        <v>0</v>
      </c>
      <c r="I51" s="8">
        <v>0</v>
      </c>
      <c r="J51" s="8">
        <v>3.6</v>
      </c>
      <c r="K51" s="8">
        <v>0</v>
      </c>
      <c r="L51" s="8">
        <v>2</v>
      </c>
      <c r="M51" s="8">
        <v>0.7</v>
      </c>
      <c r="N51" s="8">
        <v>0</v>
      </c>
      <c r="O51" s="8">
        <v>0</v>
      </c>
      <c r="P51" s="8">
        <v>0.4</v>
      </c>
      <c r="Q51" s="8">
        <v>0</v>
      </c>
      <c r="R51" s="8">
        <v>0.1</v>
      </c>
      <c r="S51" s="8">
        <v>0.1</v>
      </c>
      <c r="T51" s="8">
        <v>0.2</v>
      </c>
      <c r="U51" s="8">
        <v>0.5</v>
      </c>
      <c r="V51" s="8">
        <v>0.2</v>
      </c>
      <c r="W51" s="8">
        <v>0.1</v>
      </c>
      <c r="X51" s="8">
        <v>0</v>
      </c>
      <c r="Y51" s="8">
        <v>1.3</v>
      </c>
      <c r="Z51" s="8">
        <v>5.3</v>
      </c>
      <c r="AA51" s="8">
        <v>0.5</v>
      </c>
      <c r="AB51" s="8">
        <v>0.5</v>
      </c>
      <c r="AC51" s="8">
        <v>1.3</v>
      </c>
      <c r="AD51" s="8">
        <v>0.3</v>
      </c>
      <c r="AE51" s="8">
        <v>0</v>
      </c>
      <c r="AF51" s="8">
        <v>0.4</v>
      </c>
      <c r="AG51" s="8">
        <v>0</v>
      </c>
      <c r="AH51" s="8">
        <v>0</v>
      </c>
      <c r="AI51" s="8">
        <v>0</v>
      </c>
      <c r="AJ51" s="8">
        <v>0.1</v>
      </c>
      <c r="AK51" s="8">
        <v>0.1</v>
      </c>
      <c r="AL51" s="8">
        <v>0.1</v>
      </c>
      <c r="AM51" s="8">
        <v>0</v>
      </c>
      <c r="AN51" s="8">
        <v>0</v>
      </c>
      <c r="AO51" s="8">
        <v>0.2</v>
      </c>
      <c r="AP51" s="8">
        <v>0.4</v>
      </c>
      <c r="AQ51" s="8">
        <v>0</v>
      </c>
      <c r="AR51" s="8">
        <v>0.9</v>
      </c>
      <c r="AS51" s="8">
        <v>0</v>
      </c>
      <c r="AT51" s="8">
        <v>2.4</v>
      </c>
      <c r="AU51" s="8">
        <v>14.1</v>
      </c>
      <c r="AV51" s="8">
        <v>2.2000000000000002</v>
      </c>
      <c r="AW51" s="8">
        <v>11.2</v>
      </c>
      <c r="AX51" s="8">
        <v>0.3</v>
      </c>
      <c r="AY51" s="8">
        <v>66.5</v>
      </c>
      <c r="AZ51" s="8">
        <v>1.9</v>
      </c>
      <c r="BA51" s="8">
        <v>0</v>
      </c>
      <c r="BB51" s="8">
        <v>3.2</v>
      </c>
      <c r="BC51" s="8">
        <v>0.3</v>
      </c>
      <c r="BD51" s="8">
        <v>0</v>
      </c>
      <c r="BE51" s="8">
        <v>0.2</v>
      </c>
      <c r="BF51" s="8">
        <v>1.1000000000000001</v>
      </c>
      <c r="BG51" s="8">
        <v>0.5</v>
      </c>
      <c r="BH51" s="8">
        <v>0.1</v>
      </c>
      <c r="BI51" s="8">
        <v>0.1</v>
      </c>
      <c r="BJ51" s="8">
        <v>0.2</v>
      </c>
      <c r="BK51" s="8">
        <v>0.4</v>
      </c>
      <c r="BL51" s="8">
        <v>6.9</v>
      </c>
      <c r="BM51" s="8">
        <v>0.5</v>
      </c>
      <c r="BN51" s="8">
        <v>16.7</v>
      </c>
      <c r="BO51" s="8">
        <v>0.7</v>
      </c>
      <c r="BP51" s="8">
        <v>2.9</v>
      </c>
      <c r="BQ51" s="8">
        <v>0.2</v>
      </c>
      <c r="BR51" s="8">
        <v>0</v>
      </c>
      <c r="BS51" s="8">
        <v>2.2999999999999998</v>
      </c>
      <c r="BT51" s="8">
        <v>0.9</v>
      </c>
      <c r="BU51" s="8">
        <v>201.3</v>
      </c>
      <c r="BV51" s="8">
        <v>0</v>
      </c>
      <c r="BW51" s="8">
        <v>0</v>
      </c>
      <c r="BX51" s="8">
        <v>0</v>
      </c>
      <c r="BY51" s="8">
        <v>15.1</v>
      </c>
      <c r="BZ51" s="8">
        <v>216.4</v>
      </c>
      <c r="CA51" s="8">
        <v>419.3</v>
      </c>
    </row>
    <row r="52" spans="1:79" x14ac:dyDescent="0.35">
      <c r="A52" s="5" t="s">
        <v>54</v>
      </c>
      <c r="B52" s="5" t="s">
        <v>131</v>
      </c>
      <c r="C52" s="8">
        <v>309.60000000000002</v>
      </c>
      <c r="D52" s="8">
        <v>7.8</v>
      </c>
      <c r="E52" s="8">
        <v>3.3</v>
      </c>
      <c r="F52" s="8">
        <v>0</v>
      </c>
      <c r="G52" s="8">
        <v>2.6</v>
      </c>
      <c r="H52" s="8">
        <v>0</v>
      </c>
      <c r="I52" s="8">
        <v>0</v>
      </c>
      <c r="J52" s="8">
        <v>21.9</v>
      </c>
      <c r="K52" s="8">
        <v>0</v>
      </c>
      <c r="L52" s="8">
        <v>81.7</v>
      </c>
      <c r="M52" s="8">
        <v>61.6</v>
      </c>
      <c r="N52" s="8">
        <v>4.7</v>
      </c>
      <c r="O52" s="8">
        <v>12.8</v>
      </c>
      <c r="P52" s="8">
        <v>36.5</v>
      </c>
      <c r="Q52" s="8">
        <v>0</v>
      </c>
      <c r="R52" s="8">
        <v>5.2</v>
      </c>
      <c r="S52" s="8">
        <v>3.5</v>
      </c>
      <c r="T52" s="8">
        <v>12.5</v>
      </c>
      <c r="U52" s="8">
        <v>72.2</v>
      </c>
      <c r="V52" s="8">
        <v>185.9</v>
      </c>
      <c r="W52" s="8">
        <v>5</v>
      </c>
      <c r="X52" s="8">
        <v>2.1</v>
      </c>
      <c r="Y52" s="8">
        <v>35.5</v>
      </c>
      <c r="Z52" s="8">
        <v>20.7</v>
      </c>
      <c r="AA52" s="8">
        <v>18.600000000000001</v>
      </c>
      <c r="AB52" s="8">
        <v>11.1</v>
      </c>
      <c r="AC52" s="8">
        <v>13.8</v>
      </c>
      <c r="AD52" s="8">
        <v>7.6</v>
      </c>
      <c r="AE52" s="8">
        <v>0</v>
      </c>
      <c r="AF52" s="8">
        <v>10.1</v>
      </c>
      <c r="AG52" s="8">
        <v>0.2</v>
      </c>
      <c r="AH52" s="8">
        <v>0.3</v>
      </c>
      <c r="AI52" s="8">
        <v>0.5</v>
      </c>
      <c r="AJ52" s="8">
        <v>5.5</v>
      </c>
      <c r="AK52" s="8">
        <v>4.0999999999999996</v>
      </c>
      <c r="AL52" s="8">
        <v>13</v>
      </c>
      <c r="AM52" s="8">
        <v>0</v>
      </c>
      <c r="AN52" s="8">
        <v>0</v>
      </c>
      <c r="AO52" s="8">
        <v>8.5</v>
      </c>
      <c r="AP52" s="8">
        <v>14</v>
      </c>
      <c r="AQ52" s="8">
        <v>0.2</v>
      </c>
      <c r="AR52" s="8">
        <v>32.700000000000003</v>
      </c>
      <c r="AS52" s="8">
        <v>4</v>
      </c>
      <c r="AT52" s="8">
        <v>5.3</v>
      </c>
      <c r="AU52" s="8">
        <v>146.9</v>
      </c>
      <c r="AV52" s="8">
        <v>30.5</v>
      </c>
      <c r="AW52" s="8">
        <v>185.4</v>
      </c>
      <c r="AX52" s="8">
        <v>6.9</v>
      </c>
      <c r="AY52" s="8">
        <v>42.8</v>
      </c>
      <c r="AZ52" s="8">
        <v>0.7</v>
      </c>
      <c r="BA52" s="8">
        <v>0</v>
      </c>
      <c r="BB52" s="8">
        <v>150.5</v>
      </c>
      <c r="BC52" s="8">
        <v>25.1</v>
      </c>
      <c r="BD52" s="8">
        <v>3.5</v>
      </c>
      <c r="BE52" s="8">
        <v>6.3</v>
      </c>
      <c r="BF52" s="8">
        <v>13.1</v>
      </c>
      <c r="BG52" s="8">
        <v>43.1</v>
      </c>
      <c r="BH52" s="8">
        <v>18.399999999999999</v>
      </c>
      <c r="BI52" s="8">
        <v>31.1</v>
      </c>
      <c r="BJ52" s="8">
        <v>9.8000000000000007</v>
      </c>
      <c r="BK52" s="8">
        <v>10.199999999999999</v>
      </c>
      <c r="BL52" s="8">
        <v>76.2</v>
      </c>
      <c r="BM52" s="8">
        <v>3.2</v>
      </c>
      <c r="BN52" s="8">
        <v>70.099999999999994</v>
      </c>
      <c r="BO52" s="8">
        <v>17.7</v>
      </c>
      <c r="BP52" s="8">
        <v>59.3</v>
      </c>
      <c r="BQ52" s="8">
        <v>6.5</v>
      </c>
      <c r="BR52" s="8">
        <v>0</v>
      </c>
      <c r="BS52" s="8">
        <v>22.9</v>
      </c>
      <c r="BT52" s="8">
        <v>10.9</v>
      </c>
      <c r="BU52" s="8">
        <v>1473.6</v>
      </c>
      <c r="BV52" s="8">
        <v>3.1</v>
      </c>
      <c r="BW52" s="8">
        <v>80.3</v>
      </c>
      <c r="BX52" s="8">
        <v>0</v>
      </c>
      <c r="BY52" s="8">
        <v>406</v>
      </c>
      <c r="BZ52" s="8">
        <v>1963</v>
      </c>
      <c r="CA52" s="8">
        <v>4102.8999999999996</v>
      </c>
    </row>
    <row r="53" spans="1:79" x14ac:dyDescent="0.35">
      <c r="A53" s="5" t="s">
        <v>55</v>
      </c>
      <c r="B53" s="5" t="s">
        <v>132</v>
      </c>
      <c r="C53" s="8">
        <v>10</v>
      </c>
      <c r="D53" s="8">
        <v>0.3</v>
      </c>
      <c r="E53" s="8">
        <v>0.2</v>
      </c>
      <c r="F53" s="8">
        <v>0</v>
      </c>
      <c r="G53" s="8">
        <v>0.1</v>
      </c>
      <c r="H53" s="8">
        <v>0</v>
      </c>
      <c r="I53" s="8">
        <v>0</v>
      </c>
      <c r="J53" s="8">
        <v>0.8</v>
      </c>
      <c r="K53" s="8">
        <v>0</v>
      </c>
      <c r="L53" s="8">
        <v>1.4</v>
      </c>
      <c r="M53" s="8">
        <v>1.9</v>
      </c>
      <c r="N53" s="8">
        <v>0.1</v>
      </c>
      <c r="O53" s="8">
        <v>0.3</v>
      </c>
      <c r="P53" s="8">
        <v>1.1000000000000001</v>
      </c>
      <c r="Q53" s="8">
        <v>0</v>
      </c>
      <c r="R53" s="8">
        <v>0.1</v>
      </c>
      <c r="S53" s="8">
        <v>0.1</v>
      </c>
      <c r="T53" s="8">
        <v>0.4</v>
      </c>
      <c r="U53" s="8">
        <v>0.7</v>
      </c>
      <c r="V53" s="8">
        <v>2.2999999999999998</v>
      </c>
      <c r="W53" s="8">
        <v>0.1</v>
      </c>
      <c r="X53" s="8">
        <v>0</v>
      </c>
      <c r="Y53" s="8">
        <v>0.8</v>
      </c>
      <c r="Z53" s="8">
        <v>0.4</v>
      </c>
      <c r="AA53" s="8">
        <v>0.5</v>
      </c>
      <c r="AB53" s="8">
        <v>0.3</v>
      </c>
      <c r="AC53" s="8">
        <v>0.5</v>
      </c>
      <c r="AD53" s="8">
        <v>0.2</v>
      </c>
      <c r="AE53" s="8">
        <v>0</v>
      </c>
      <c r="AF53" s="8">
        <v>0.1</v>
      </c>
      <c r="AG53" s="8">
        <v>0</v>
      </c>
      <c r="AH53" s="8">
        <v>0</v>
      </c>
      <c r="AI53" s="8">
        <v>0</v>
      </c>
      <c r="AJ53" s="8">
        <v>0.1</v>
      </c>
      <c r="AK53" s="8">
        <v>0.1</v>
      </c>
      <c r="AL53" s="8">
        <v>0.1</v>
      </c>
      <c r="AM53" s="8">
        <v>0</v>
      </c>
      <c r="AN53" s="8">
        <v>0</v>
      </c>
      <c r="AO53" s="8">
        <v>0.2</v>
      </c>
      <c r="AP53" s="8">
        <v>0.3</v>
      </c>
      <c r="AQ53" s="8">
        <v>0</v>
      </c>
      <c r="AR53" s="8">
        <v>2.2999999999999998</v>
      </c>
      <c r="AS53" s="8">
        <v>0.3</v>
      </c>
      <c r="AT53" s="8">
        <v>0.3</v>
      </c>
      <c r="AU53" s="8">
        <v>3.3</v>
      </c>
      <c r="AV53" s="8">
        <v>0.5</v>
      </c>
      <c r="AW53" s="8">
        <v>7.6</v>
      </c>
      <c r="AX53" s="8">
        <v>0.3</v>
      </c>
      <c r="AY53" s="8">
        <v>2.5</v>
      </c>
      <c r="AZ53" s="8">
        <v>0</v>
      </c>
      <c r="BA53" s="8">
        <v>0</v>
      </c>
      <c r="BB53" s="8">
        <v>7.3</v>
      </c>
      <c r="BC53" s="8">
        <v>1.3</v>
      </c>
      <c r="BD53" s="8">
        <v>0.2</v>
      </c>
      <c r="BE53" s="8">
        <v>0.5</v>
      </c>
      <c r="BF53" s="8">
        <v>0.7</v>
      </c>
      <c r="BG53" s="8">
        <v>3.2</v>
      </c>
      <c r="BH53" s="8">
        <v>1.3</v>
      </c>
      <c r="BI53" s="8">
        <v>2.6</v>
      </c>
      <c r="BJ53" s="8">
        <v>0.8</v>
      </c>
      <c r="BK53" s="8">
        <v>0.2</v>
      </c>
      <c r="BL53" s="8">
        <v>5.7</v>
      </c>
      <c r="BM53" s="8">
        <v>0.2</v>
      </c>
      <c r="BN53" s="8">
        <v>4</v>
      </c>
      <c r="BO53" s="8">
        <v>1.4</v>
      </c>
      <c r="BP53" s="8">
        <v>4</v>
      </c>
      <c r="BQ53" s="8">
        <v>0.5</v>
      </c>
      <c r="BR53" s="8">
        <v>0</v>
      </c>
      <c r="BS53" s="8">
        <v>1.4</v>
      </c>
      <c r="BT53" s="8">
        <v>0.7</v>
      </c>
      <c r="BU53" s="8">
        <v>93.4</v>
      </c>
      <c r="BV53" s="8">
        <v>0.3</v>
      </c>
      <c r="BW53" s="8">
        <v>0</v>
      </c>
      <c r="BX53" s="8">
        <v>0</v>
      </c>
      <c r="BY53" s="8">
        <v>24.3</v>
      </c>
      <c r="BZ53" s="8">
        <v>118</v>
      </c>
      <c r="CA53" s="8">
        <v>199.6</v>
      </c>
    </row>
    <row r="54" spans="1:79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</row>
    <row r="55" spans="1:79" x14ac:dyDescent="0.35">
      <c r="A55" s="5" t="s">
        <v>57</v>
      </c>
      <c r="B55" s="5" t="s">
        <v>134</v>
      </c>
      <c r="C55" s="8">
        <v>17.600000000000001</v>
      </c>
      <c r="D55" s="8">
        <v>1.5</v>
      </c>
      <c r="E55" s="8">
        <v>0</v>
      </c>
      <c r="F55" s="8">
        <v>0</v>
      </c>
      <c r="G55" s="8">
        <v>0.2</v>
      </c>
      <c r="H55" s="8">
        <v>0</v>
      </c>
      <c r="I55" s="8">
        <v>0</v>
      </c>
      <c r="J55" s="8">
        <v>8.9</v>
      </c>
      <c r="K55" s="8">
        <v>0</v>
      </c>
      <c r="L55" s="8">
        <v>64.2</v>
      </c>
      <c r="M55" s="8">
        <v>32</v>
      </c>
      <c r="N55" s="8">
        <v>3.7</v>
      </c>
      <c r="O55" s="8">
        <v>10</v>
      </c>
      <c r="P55" s="8">
        <v>24.7</v>
      </c>
      <c r="Q55" s="8">
        <v>0</v>
      </c>
      <c r="R55" s="8">
        <v>10</v>
      </c>
      <c r="S55" s="8">
        <v>3</v>
      </c>
      <c r="T55" s="8">
        <v>7.6</v>
      </c>
      <c r="U55" s="8">
        <v>15.1</v>
      </c>
      <c r="V55" s="8">
        <v>6.9</v>
      </c>
      <c r="W55" s="8">
        <v>1.2</v>
      </c>
      <c r="X55" s="8">
        <v>9.1</v>
      </c>
      <c r="Y55" s="8">
        <v>21</v>
      </c>
      <c r="Z55" s="8">
        <v>1.9</v>
      </c>
      <c r="AA55" s="8">
        <v>7.3</v>
      </c>
      <c r="AB55" s="8">
        <v>7.2</v>
      </c>
      <c r="AC55" s="8">
        <v>4</v>
      </c>
      <c r="AD55" s="8">
        <v>1.5</v>
      </c>
      <c r="AE55" s="8">
        <v>0</v>
      </c>
      <c r="AF55" s="8">
        <v>6</v>
      </c>
      <c r="AG55" s="8">
        <v>0.1</v>
      </c>
      <c r="AH55" s="8">
        <v>0.2</v>
      </c>
      <c r="AI55" s="8">
        <v>0.3</v>
      </c>
      <c r="AJ55" s="8">
        <v>2.5</v>
      </c>
      <c r="AK55" s="8">
        <v>2.2999999999999998</v>
      </c>
      <c r="AL55" s="8">
        <v>0.2</v>
      </c>
      <c r="AM55" s="8">
        <v>0</v>
      </c>
      <c r="AN55" s="8">
        <v>0</v>
      </c>
      <c r="AO55" s="8">
        <v>0.3</v>
      </c>
      <c r="AP55" s="8">
        <v>2.2000000000000002</v>
      </c>
      <c r="AQ55" s="8">
        <v>0</v>
      </c>
      <c r="AR55" s="8">
        <v>0.5</v>
      </c>
      <c r="AS55" s="8">
        <v>0.1</v>
      </c>
      <c r="AT55" s="8">
        <v>1.7</v>
      </c>
      <c r="AU55" s="8">
        <v>144.80000000000001</v>
      </c>
      <c r="AV55" s="8">
        <v>21.3</v>
      </c>
      <c r="AW55" s="8">
        <v>656.5</v>
      </c>
      <c r="AX55" s="8">
        <v>0.9</v>
      </c>
      <c r="AY55" s="8">
        <v>641.6</v>
      </c>
      <c r="AZ55" s="8">
        <v>1.9</v>
      </c>
      <c r="BA55" s="8">
        <v>0</v>
      </c>
      <c r="BB55" s="8">
        <v>92.2</v>
      </c>
      <c r="BC55" s="8">
        <v>1.7</v>
      </c>
      <c r="BD55" s="8">
        <v>0.1</v>
      </c>
      <c r="BE55" s="8">
        <v>0.3</v>
      </c>
      <c r="BF55" s="8">
        <v>0.2</v>
      </c>
      <c r="BG55" s="8">
        <v>3.4</v>
      </c>
      <c r="BH55" s="8">
        <v>0.9</v>
      </c>
      <c r="BI55" s="8">
        <v>0.4</v>
      </c>
      <c r="BJ55" s="8">
        <v>0.3</v>
      </c>
      <c r="BK55" s="8">
        <v>2.7</v>
      </c>
      <c r="BL55" s="8">
        <v>36.299999999999997</v>
      </c>
      <c r="BM55" s="8">
        <v>0.1</v>
      </c>
      <c r="BN55" s="8">
        <v>13.7</v>
      </c>
      <c r="BO55" s="8">
        <v>0.1</v>
      </c>
      <c r="BP55" s="8">
        <v>12.5</v>
      </c>
      <c r="BQ55" s="8">
        <v>0.2</v>
      </c>
      <c r="BR55" s="8">
        <v>0</v>
      </c>
      <c r="BS55" s="8">
        <v>3</v>
      </c>
      <c r="BT55" s="8">
        <v>0.6</v>
      </c>
      <c r="BU55" s="8">
        <v>40</v>
      </c>
      <c r="BV55" s="8">
        <v>3.5</v>
      </c>
      <c r="BW55" s="8">
        <v>28.2</v>
      </c>
      <c r="BX55" s="8">
        <v>0</v>
      </c>
      <c r="BY55" s="8">
        <v>466.1</v>
      </c>
      <c r="BZ55" s="8">
        <v>537.9</v>
      </c>
      <c r="CA55" s="8">
        <v>2457.5</v>
      </c>
    </row>
    <row r="56" spans="1:79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0.6</v>
      </c>
      <c r="H56" s="8">
        <v>0</v>
      </c>
      <c r="I56" s="8">
        <v>0</v>
      </c>
      <c r="J56" s="8">
        <v>0</v>
      </c>
      <c r="K56" s="8">
        <v>0</v>
      </c>
      <c r="L56" s="8">
        <v>6.7</v>
      </c>
      <c r="M56" s="8">
        <v>8.4</v>
      </c>
      <c r="N56" s="8">
        <v>0.2</v>
      </c>
      <c r="O56" s="8">
        <v>0.5</v>
      </c>
      <c r="P56" s="8">
        <v>13.3</v>
      </c>
      <c r="Q56" s="8">
        <v>0</v>
      </c>
      <c r="R56" s="8">
        <v>0.6</v>
      </c>
      <c r="S56" s="8">
        <v>0.5</v>
      </c>
      <c r="T56" s="8">
        <v>2.1</v>
      </c>
      <c r="U56" s="8">
        <v>4.4000000000000004</v>
      </c>
      <c r="V56" s="8">
        <v>1.8</v>
      </c>
      <c r="W56" s="8">
        <v>0.4</v>
      </c>
      <c r="X56" s="8">
        <v>9.8000000000000007</v>
      </c>
      <c r="Y56" s="8">
        <v>2.4</v>
      </c>
      <c r="Z56" s="8">
        <v>1.5</v>
      </c>
      <c r="AA56" s="8">
        <v>1.1000000000000001</v>
      </c>
      <c r="AB56" s="8">
        <v>1.6</v>
      </c>
      <c r="AC56" s="8">
        <v>3.3</v>
      </c>
      <c r="AD56" s="8">
        <v>1.5</v>
      </c>
      <c r="AE56" s="8">
        <v>0</v>
      </c>
      <c r="AF56" s="8">
        <v>0.2</v>
      </c>
      <c r="AG56" s="8">
        <v>0</v>
      </c>
      <c r="AH56" s="8">
        <v>0</v>
      </c>
      <c r="AI56" s="8">
        <v>0</v>
      </c>
      <c r="AJ56" s="8">
        <v>0.2</v>
      </c>
      <c r="AK56" s="8">
        <v>0.1</v>
      </c>
      <c r="AL56" s="8">
        <v>0.1</v>
      </c>
      <c r="AM56" s="8">
        <v>0</v>
      </c>
      <c r="AN56" s="8">
        <v>0</v>
      </c>
      <c r="AO56" s="8">
        <v>0.3</v>
      </c>
      <c r="AP56" s="8">
        <v>0.6</v>
      </c>
      <c r="AQ56" s="8">
        <v>0</v>
      </c>
      <c r="AR56" s="8">
        <v>3.2</v>
      </c>
      <c r="AS56" s="8">
        <v>0.4</v>
      </c>
      <c r="AT56" s="8">
        <v>0.9</v>
      </c>
      <c r="AU56" s="8">
        <v>0</v>
      </c>
      <c r="AV56" s="8">
        <v>1.3</v>
      </c>
      <c r="AW56" s="8">
        <v>46.4</v>
      </c>
      <c r="AX56" s="8">
        <v>0.3</v>
      </c>
      <c r="AY56" s="8">
        <v>30.9</v>
      </c>
      <c r="AZ56" s="8">
        <v>0</v>
      </c>
      <c r="BA56" s="8">
        <v>0</v>
      </c>
      <c r="BB56" s="8">
        <v>5.6</v>
      </c>
      <c r="BC56" s="8">
        <v>17.899999999999999</v>
      </c>
      <c r="BD56" s="8">
        <v>0.4</v>
      </c>
      <c r="BE56" s="8">
        <v>0.4</v>
      </c>
      <c r="BF56" s="8">
        <v>0.6</v>
      </c>
      <c r="BG56" s="8">
        <v>11</v>
      </c>
      <c r="BH56" s="8">
        <v>1.5</v>
      </c>
      <c r="BI56" s="8">
        <v>13.4</v>
      </c>
      <c r="BJ56" s="8">
        <v>4.5999999999999996</v>
      </c>
      <c r="BK56" s="8">
        <v>0.4</v>
      </c>
      <c r="BL56" s="8">
        <v>5.2</v>
      </c>
      <c r="BM56" s="8">
        <v>0.7</v>
      </c>
      <c r="BN56" s="8">
        <v>29.5</v>
      </c>
      <c r="BO56" s="8">
        <v>1.6</v>
      </c>
      <c r="BP56" s="8">
        <v>2.2999999999999998</v>
      </c>
      <c r="BQ56" s="8">
        <v>0.2</v>
      </c>
      <c r="BR56" s="8">
        <v>0</v>
      </c>
      <c r="BS56" s="8">
        <v>2.1</v>
      </c>
      <c r="BT56" s="8">
        <v>0.4</v>
      </c>
      <c r="BU56" s="8">
        <v>31.9</v>
      </c>
      <c r="BV56" s="8">
        <v>0</v>
      </c>
      <c r="BW56" s="8">
        <v>0</v>
      </c>
      <c r="BX56" s="8">
        <v>0</v>
      </c>
      <c r="BY56" s="8">
        <v>2.9</v>
      </c>
      <c r="BZ56" s="8">
        <v>34.799999999999997</v>
      </c>
      <c r="CA56" s="8">
        <v>278.2</v>
      </c>
    </row>
    <row r="57" spans="1:79" x14ac:dyDescent="0.35">
      <c r="A57" s="5" t="s">
        <v>59</v>
      </c>
      <c r="B57" s="5" t="s">
        <v>136</v>
      </c>
      <c r="C57" s="8">
        <v>1.9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0.5</v>
      </c>
      <c r="K57" s="8">
        <v>0</v>
      </c>
      <c r="L57" s="8">
        <v>4</v>
      </c>
      <c r="M57" s="8">
        <v>1.9</v>
      </c>
      <c r="N57" s="8">
        <v>0.2</v>
      </c>
      <c r="O57" s="8">
        <v>0.6</v>
      </c>
      <c r="P57" s="8">
        <v>0.9</v>
      </c>
      <c r="Q57" s="8">
        <v>0</v>
      </c>
      <c r="R57" s="8">
        <v>0.2</v>
      </c>
      <c r="S57" s="8">
        <v>1.6</v>
      </c>
      <c r="T57" s="8">
        <v>0.9</v>
      </c>
      <c r="U57" s="8">
        <v>1.6</v>
      </c>
      <c r="V57" s="8">
        <v>0.4</v>
      </c>
      <c r="W57" s="8">
        <v>0.5</v>
      </c>
      <c r="X57" s="8">
        <v>0</v>
      </c>
      <c r="Y57" s="8">
        <v>0.9</v>
      </c>
      <c r="Z57" s="8">
        <v>0.5</v>
      </c>
      <c r="AA57" s="8">
        <v>1.4</v>
      </c>
      <c r="AB57" s="8">
        <v>1.9</v>
      </c>
      <c r="AC57" s="8">
        <v>0.3</v>
      </c>
      <c r="AD57" s="8">
        <v>1.7</v>
      </c>
      <c r="AE57" s="8">
        <v>0</v>
      </c>
      <c r="AF57" s="8">
        <v>2</v>
      </c>
      <c r="AG57" s="8">
        <v>0</v>
      </c>
      <c r="AH57" s="8">
        <v>0</v>
      </c>
      <c r="AI57" s="8">
        <v>0</v>
      </c>
      <c r="AJ57" s="8">
        <v>0.4</v>
      </c>
      <c r="AK57" s="8">
        <v>0.3</v>
      </c>
      <c r="AL57" s="8">
        <v>0.4</v>
      </c>
      <c r="AM57" s="8">
        <v>0</v>
      </c>
      <c r="AN57" s="8">
        <v>0</v>
      </c>
      <c r="AO57" s="8">
        <v>1.2</v>
      </c>
      <c r="AP57" s="8">
        <v>0.9</v>
      </c>
      <c r="AQ57" s="8">
        <v>1.3</v>
      </c>
      <c r="AR57" s="8">
        <v>1</v>
      </c>
      <c r="AS57" s="8">
        <v>0.2</v>
      </c>
      <c r="AT57" s="8">
        <v>0.1</v>
      </c>
      <c r="AU57" s="8">
        <v>4.0999999999999996</v>
      </c>
      <c r="AV57" s="8">
        <v>0.9</v>
      </c>
      <c r="AW57" s="8">
        <v>9.6999999999999993</v>
      </c>
      <c r="AX57" s="8">
        <v>0</v>
      </c>
      <c r="AY57" s="8">
        <v>1.5</v>
      </c>
      <c r="AZ57" s="8">
        <v>0</v>
      </c>
      <c r="BA57" s="8">
        <v>0</v>
      </c>
      <c r="BB57" s="8">
        <v>1.5</v>
      </c>
      <c r="BC57" s="8">
        <v>0.1</v>
      </c>
      <c r="BD57" s="8">
        <v>0.5</v>
      </c>
      <c r="BE57" s="8">
        <v>1.3</v>
      </c>
      <c r="BF57" s="8">
        <v>1.3</v>
      </c>
      <c r="BG57" s="8">
        <v>3.7</v>
      </c>
      <c r="BH57" s="8">
        <v>0.3</v>
      </c>
      <c r="BI57" s="8">
        <v>4.9000000000000004</v>
      </c>
      <c r="BJ57" s="8">
        <v>2.7</v>
      </c>
      <c r="BK57" s="8">
        <v>0.6</v>
      </c>
      <c r="BL57" s="8">
        <v>17.2</v>
      </c>
      <c r="BM57" s="8">
        <v>2.4</v>
      </c>
      <c r="BN57" s="8">
        <v>9.6999999999999993</v>
      </c>
      <c r="BO57" s="8">
        <v>1.9</v>
      </c>
      <c r="BP57" s="8">
        <v>4.4000000000000004</v>
      </c>
      <c r="BQ57" s="8">
        <v>0.7</v>
      </c>
      <c r="BR57" s="8">
        <v>0</v>
      </c>
      <c r="BS57" s="8">
        <v>4.5999999999999996</v>
      </c>
      <c r="BT57" s="8">
        <v>0.7</v>
      </c>
      <c r="BU57" s="8">
        <v>6.8</v>
      </c>
      <c r="BV57" s="8">
        <v>4.5</v>
      </c>
      <c r="BW57" s="8">
        <v>0</v>
      </c>
      <c r="BX57" s="8">
        <v>0</v>
      </c>
      <c r="BY57" s="8">
        <v>7.7</v>
      </c>
      <c r="BZ57" s="8">
        <v>19.100000000000001</v>
      </c>
      <c r="CA57" s="8">
        <v>123.7</v>
      </c>
    </row>
    <row r="58" spans="1:79" x14ac:dyDescent="0.35">
      <c r="A58" s="5" t="s">
        <v>60</v>
      </c>
      <c r="B58" s="5" t="s">
        <v>137</v>
      </c>
      <c r="C58" s="8">
        <v>4.0999999999999996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3.1</v>
      </c>
      <c r="M58" s="8">
        <v>1.5</v>
      </c>
      <c r="N58" s="8">
        <v>0.1</v>
      </c>
      <c r="O58" s="8">
        <v>0.4</v>
      </c>
      <c r="P58" s="8">
        <v>1.6</v>
      </c>
      <c r="Q58" s="8">
        <v>0</v>
      </c>
      <c r="R58" s="8">
        <v>0</v>
      </c>
      <c r="S58" s="8">
        <v>0.1</v>
      </c>
      <c r="T58" s="8">
        <v>0.2</v>
      </c>
      <c r="U58" s="8">
        <v>0.1</v>
      </c>
      <c r="V58" s="8">
        <v>0.7</v>
      </c>
      <c r="W58" s="8">
        <v>0.6</v>
      </c>
      <c r="X58" s="8">
        <v>0.1</v>
      </c>
      <c r="Y58" s="8">
        <v>0.2</v>
      </c>
      <c r="Z58" s="8">
        <v>0.5</v>
      </c>
      <c r="AA58" s="8">
        <v>0.7</v>
      </c>
      <c r="AB58" s="8">
        <v>0.2</v>
      </c>
      <c r="AC58" s="8">
        <v>0.1</v>
      </c>
      <c r="AD58" s="8">
        <v>0.1</v>
      </c>
      <c r="AE58" s="8">
        <v>0</v>
      </c>
      <c r="AF58" s="8">
        <v>0.1</v>
      </c>
      <c r="AG58" s="8">
        <v>0</v>
      </c>
      <c r="AH58" s="8">
        <v>0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0.1</v>
      </c>
      <c r="AP58" s="8">
        <v>0.5</v>
      </c>
      <c r="AQ58" s="8">
        <v>0</v>
      </c>
      <c r="AR58" s="8">
        <v>2.1</v>
      </c>
      <c r="AS58" s="8">
        <v>0.5</v>
      </c>
      <c r="AT58" s="8">
        <v>0.2</v>
      </c>
      <c r="AU58" s="8">
        <v>8.1</v>
      </c>
      <c r="AV58" s="8">
        <v>2.1</v>
      </c>
      <c r="AW58" s="8">
        <v>18.600000000000001</v>
      </c>
      <c r="AX58" s="8">
        <v>0.1</v>
      </c>
      <c r="AY58" s="8">
        <v>3.3</v>
      </c>
      <c r="AZ58" s="8">
        <v>0.1</v>
      </c>
      <c r="BA58" s="8">
        <v>0</v>
      </c>
      <c r="BB58" s="8">
        <v>3.6</v>
      </c>
      <c r="BC58" s="8">
        <v>0.3</v>
      </c>
      <c r="BD58" s="8">
        <v>0.4</v>
      </c>
      <c r="BE58" s="8">
        <v>4.2</v>
      </c>
      <c r="BF58" s="8">
        <v>3</v>
      </c>
      <c r="BG58" s="8">
        <v>18.5</v>
      </c>
      <c r="BH58" s="8">
        <v>5.9</v>
      </c>
      <c r="BI58" s="8">
        <v>10.199999999999999</v>
      </c>
      <c r="BJ58" s="8">
        <v>6.3</v>
      </c>
      <c r="BK58" s="8">
        <v>1.2</v>
      </c>
      <c r="BL58" s="8">
        <v>24.4</v>
      </c>
      <c r="BM58" s="8">
        <v>5.3</v>
      </c>
      <c r="BN58" s="8">
        <v>15</v>
      </c>
      <c r="BO58" s="8">
        <v>4.2</v>
      </c>
      <c r="BP58" s="8">
        <v>9.6</v>
      </c>
      <c r="BQ58" s="8">
        <v>25.3</v>
      </c>
      <c r="BR58" s="8">
        <v>0</v>
      </c>
      <c r="BS58" s="8">
        <v>22.1</v>
      </c>
      <c r="BT58" s="8">
        <v>1.4</v>
      </c>
      <c r="BU58" s="8">
        <v>182.1</v>
      </c>
      <c r="BV58" s="8">
        <v>21.4</v>
      </c>
      <c r="BW58" s="8">
        <v>10.1</v>
      </c>
      <c r="BX58" s="8">
        <v>0</v>
      </c>
      <c r="BY58" s="8">
        <v>64.900000000000006</v>
      </c>
      <c r="BZ58" s="8">
        <v>278.5</v>
      </c>
      <c r="CA58" s="8">
        <v>489.7</v>
      </c>
    </row>
    <row r="59" spans="1:79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0.3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0.5</v>
      </c>
      <c r="AZ59" s="8">
        <v>0</v>
      </c>
      <c r="BA59" s="8">
        <v>0</v>
      </c>
      <c r="BB59" s="8">
        <v>0.6</v>
      </c>
      <c r="BC59" s="8">
        <v>0</v>
      </c>
      <c r="BD59" s="8">
        <v>0</v>
      </c>
      <c r="BE59" s="8">
        <v>0.1</v>
      </c>
      <c r="BF59" s="8">
        <v>0</v>
      </c>
      <c r="BG59" s="8">
        <v>0.2</v>
      </c>
      <c r="BH59" s="8">
        <v>0.3</v>
      </c>
      <c r="BI59" s="8">
        <v>5.6</v>
      </c>
      <c r="BJ59" s="8">
        <v>4.8</v>
      </c>
      <c r="BK59" s="8">
        <v>0</v>
      </c>
      <c r="BL59" s="8">
        <v>0</v>
      </c>
      <c r="BM59" s="8">
        <v>0</v>
      </c>
      <c r="BN59" s="8">
        <v>66.599999999999994</v>
      </c>
      <c r="BO59" s="8">
        <v>2.1</v>
      </c>
      <c r="BP59" s="8">
        <v>7.9</v>
      </c>
      <c r="BQ59" s="8">
        <v>0.1</v>
      </c>
      <c r="BR59" s="8">
        <v>0</v>
      </c>
      <c r="BS59" s="8">
        <v>0</v>
      </c>
      <c r="BT59" s="8">
        <v>2.2999999999999998</v>
      </c>
      <c r="BU59" s="8">
        <v>874</v>
      </c>
      <c r="BV59" s="8">
        <v>0</v>
      </c>
      <c r="BW59" s="8">
        <v>0</v>
      </c>
      <c r="BX59" s="8">
        <v>0</v>
      </c>
      <c r="BY59" s="8">
        <v>720.8</v>
      </c>
      <c r="BZ59" s="8">
        <v>1594.8</v>
      </c>
      <c r="CA59" s="8">
        <v>1686.1</v>
      </c>
    </row>
    <row r="60" spans="1:79" x14ac:dyDescent="0.35">
      <c r="A60" s="5" t="s">
        <v>62</v>
      </c>
      <c r="B60" s="5" t="s">
        <v>139</v>
      </c>
      <c r="C60" s="8">
        <v>10.1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0.2</v>
      </c>
      <c r="K60" s="8">
        <v>0</v>
      </c>
      <c r="L60" s="8">
        <v>2.2999999999999998</v>
      </c>
      <c r="M60" s="8">
        <v>1.8</v>
      </c>
      <c r="N60" s="8">
        <v>0.4</v>
      </c>
      <c r="O60" s="8">
        <v>1.1000000000000001</v>
      </c>
      <c r="P60" s="8">
        <v>0.8</v>
      </c>
      <c r="Q60" s="8">
        <v>0</v>
      </c>
      <c r="R60" s="8">
        <v>0.3</v>
      </c>
      <c r="S60" s="8">
        <v>0.3</v>
      </c>
      <c r="T60" s="8">
        <v>0.5</v>
      </c>
      <c r="U60" s="8">
        <v>0.8</v>
      </c>
      <c r="V60" s="8">
        <v>2</v>
      </c>
      <c r="W60" s="8">
        <v>0.4</v>
      </c>
      <c r="X60" s="8">
        <v>0.7</v>
      </c>
      <c r="Y60" s="8">
        <v>0.6</v>
      </c>
      <c r="Z60" s="8">
        <v>0.6</v>
      </c>
      <c r="AA60" s="8">
        <v>0.9</v>
      </c>
      <c r="AB60" s="8">
        <v>0.9</v>
      </c>
      <c r="AC60" s="8">
        <v>0.7</v>
      </c>
      <c r="AD60" s="8">
        <v>0.1</v>
      </c>
      <c r="AE60" s="8">
        <v>0</v>
      </c>
      <c r="AF60" s="8">
        <v>0.8</v>
      </c>
      <c r="AG60" s="8">
        <v>0</v>
      </c>
      <c r="AH60" s="8">
        <v>0</v>
      </c>
      <c r="AI60" s="8">
        <v>0</v>
      </c>
      <c r="AJ60" s="8">
        <v>0.4</v>
      </c>
      <c r="AK60" s="8">
        <v>0.3</v>
      </c>
      <c r="AL60" s="8">
        <v>0</v>
      </c>
      <c r="AM60" s="8">
        <v>0</v>
      </c>
      <c r="AN60" s="8">
        <v>0</v>
      </c>
      <c r="AO60" s="8">
        <v>0.4</v>
      </c>
      <c r="AP60" s="8">
        <v>1.6</v>
      </c>
      <c r="AQ60" s="8">
        <v>0</v>
      </c>
      <c r="AR60" s="8">
        <v>3.7</v>
      </c>
      <c r="AS60" s="8">
        <v>0.3</v>
      </c>
      <c r="AT60" s="8">
        <v>1.2</v>
      </c>
      <c r="AU60" s="8">
        <v>1.5</v>
      </c>
      <c r="AV60" s="8">
        <v>5.9</v>
      </c>
      <c r="AW60" s="8">
        <v>35.6</v>
      </c>
      <c r="AX60" s="8">
        <v>1.5</v>
      </c>
      <c r="AY60" s="8">
        <v>8.6</v>
      </c>
      <c r="AZ60" s="8">
        <v>0.2</v>
      </c>
      <c r="BA60" s="8">
        <v>0</v>
      </c>
      <c r="BB60" s="8">
        <v>17.899999999999999</v>
      </c>
      <c r="BC60" s="8">
        <v>1.2</v>
      </c>
      <c r="BD60" s="8">
        <v>1.3</v>
      </c>
      <c r="BE60" s="8">
        <v>11.5</v>
      </c>
      <c r="BF60" s="8">
        <v>9.8000000000000007</v>
      </c>
      <c r="BG60" s="8">
        <v>286.5</v>
      </c>
      <c r="BH60" s="8">
        <v>13.9</v>
      </c>
      <c r="BI60" s="8">
        <v>25</v>
      </c>
      <c r="BJ60" s="8">
        <v>23.5</v>
      </c>
      <c r="BK60" s="8">
        <v>1.9</v>
      </c>
      <c r="BL60" s="8">
        <v>42.4</v>
      </c>
      <c r="BM60" s="8">
        <v>16.3</v>
      </c>
      <c r="BN60" s="8">
        <v>42.7</v>
      </c>
      <c r="BO60" s="8">
        <v>6.5</v>
      </c>
      <c r="BP60" s="8">
        <v>24.1</v>
      </c>
      <c r="BQ60" s="8">
        <v>3</v>
      </c>
      <c r="BR60" s="8">
        <v>0</v>
      </c>
      <c r="BS60" s="8">
        <v>44.5</v>
      </c>
      <c r="BT60" s="8">
        <v>2.4</v>
      </c>
      <c r="BU60" s="8">
        <v>1447</v>
      </c>
      <c r="BV60" s="8">
        <v>26.6</v>
      </c>
      <c r="BW60" s="8">
        <v>0.9</v>
      </c>
      <c r="BX60" s="8">
        <v>0</v>
      </c>
      <c r="BY60" s="8">
        <v>309.60000000000002</v>
      </c>
      <c r="BZ60" s="8">
        <v>1784.2</v>
      </c>
      <c r="CA60" s="8">
        <v>2446.1</v>
      </c>
    </row>
    <row r="61" spans="1:79" x14ac:dyDescent="0.35">
      <c r="A61" s="5" t="s">
        <v>63</v>
      </c>
      <c r="B61" s="5" t="s">
        <v>140</v>
      </c>
      <c r="C61" s="8">
        <v>15.1</v>
      </c>
      <c r="D61" s="8">
        <v>0.1</v>
      </c>
      <c r="E61" s="8">
        <v>0</v>
      </c>
      <c r="F61" s="8">
        <v>0</v>
      </c>
      <c r="G61" s="8">
        <v>2.2999999999999998</v>
      </c>
      <c r="H61" s="8">
        <v>0</v>
      </c>
      <c r="I61" s="8">
        <v>0</v>
      </c>
      <c r="J61" s="8">
        <v>3.8</v>
      </c>
      <c r="K61" s="8">
        <v>0</v>
      </c>
      <c r="L61" s="8">
        <v>9.6999999999999993</v>
      </c>
      <c r="M61" s="8">
        <v>1.4</v>
      </c>
      <c r="N61" s="8">
        <v>0.5</v>
      </c>
      <c r="O61" s="8">
        <v>1.3</v>
      </c>
      <c r="P61" s="8">
        <v>3.3</v>
      </c>
      <c r="Q61" s="8">
        <v>0</v>
      </c>
      <c r="R61" s="8">
        <v>1.6</v>
      </c>
      <c r="S61" s="8">
        <v>0.3</v>
      </c>
      <c r="T61" s="8">
        <v>1.6</v>
      </c>
      <c r="U61" s="8">
        <v>1.3</v>
      </c>
      <c r="V61" s="8">
        <v>3.3</v>
      </c>
      <c r="W61" s="8">
        <v>0.8</v>
      </c>
      <c r="X61" s="8">
        <v>41</v>
      </c>
      <c r="Y61" s="8">
        <v>7</v>
      </c>
      <c r="Z61" s="8">
        <v>1.5</v>
      </c>
      <c r="AA61" s="8">
        <v>1.4</v>
      </c>
      <c r="AB61" s="8">
        <v>0.2</v>
      </c>
      <c r="AC61" s="8">
        <v>2.2999999999999998</v>
      </c>
      <c r="AD61" s="8">
        <v>1.7</v>
      </c>
      <c r="AE61" s="8">
        <v>0</v>
      </c>
      <c r="AF61" s="8">
        <v>1.1000000000000001</v>
      </c>
      <c r="AG61" s="8">
        <v>0</v>
      </c>
      <c r="AH61" s="8">
        <v>0</v>
      </c>
      <c r="AI61" s="8">
        <v>0</v>
      </c>
      <c r="AJ61" s="8">
        <v>0.4</v>
      </c>
      <c r="AK61" s="8">
        <v>0.3</v>
      </c>
      <c r="AL61" s="8">
        <v>0.1</v>
      </c>
      <c r="AM61" s="8">
        <v>0</v>
      </c>
      <c r="AN61" s="8">
        <v>0</v>
      </c>
      <c r="AO61" s="8">
        <v>7.1</v>
      </c>
      <c r="AP61" s="8">
        <v>1.7</v>
      </c>
      <c r="AQ61" s="8">
        <v>0</v>
      </c>
      <c r="AR61" s="8">
        <v>2.2999999999999998</v>
      </c>
      <c r="AS61" s="8">
        <v>23.3</v>
      </c>
      <c r="AT61" s="8">
        <v>8.8000000000000007</v>
      </c>
      <c r="AU61" s="8">
        <v>63.8</v>
      </c>
      <c r="AV61" s="8">
        <v>11.6</v>
      </c>
      <c r="AW61" s="8">
        <v>128.19999999999999</v>
      </c>
      <c r="AX61" s="8">
        <v>1.9</v>
      </c>
      <c r="AY61" s="8">
        <v>17</v>
      </c>
      <c r="AZ61" s="8">
        <v>0.6</v>
      </c>
      <c r="BA61" s="8">
        <v>0</v>
      </c>
      <c r="BB61" s="8">
        <v>26.2</v>
      </c>
      <c r="BC61" s="8">
        <v>5.6</v>
      </c>
      <c r="BD61" s="8">
        <v>0.9</v>
      </c>
      <c r="BE61" s="8">
        <v>16</v>
      </c>
      <c r="BF61" s="8">
        <v>6.8</v>
      </c>
      <c r="BG61" s="8">
        <v>24.4</v>
      </c>
      <c r="BH61" s="8">
        <v>79.7</v>
      </c>
      <c r="BI61" s="8">
        <v>35.6</v>
      </c>
      <c r="BJ61" s="8">
        <v>14.6</v>
      </c>
      <c r="BK61" s="8">
        <v>2.1</v>
      </c>
      <c r="BL61" s="8">
        <v>99.7</v>
      </c>
      <c r="BM61" s="8">
        <v>19.8</v>
      </c>
      <c r="BN61" s="8">
        <v>35.1</v>
      </c>
      <c r="BO61" s="8">
        <v>4.5999999999999996</v>
      </c>
      <c r="BP61" s="8">
        <v>82.5</v>
      </c>
      <c r="BQ61" s="8">
        <v>4.7</v>
      </c>
      <c r="BR61" s="8">
        <v>0</v>
      </c>
      <c r="BS61" s="8">
        <v>38</v>
      </c>
      <c r="BT61" s="8">
        <v>5.8</v>
      </c>
      <c r="BU61" s="8">
        <v>5.8</v>
      </c>
      <c r="BV61" s="8">
        <v>15.5</v>
      </c>
      <c r="BW61" s="8">
        <v>328.9</v>
      </c>
      <c r="BX61" s="8">
        <v>0</v>
      </c>
      <c r="BY61" s="8">
        <v>276.5</v>
      </c>
      <c r="BZ61" s="8">
        <v>626.5</v>
      </c>
      <c r="CA61" s="8">
        <v>1498.4</v>
      </c>
    </row>
    <row r="62" spans="1:79" x14ac:dyDescent="0.35">
      <c r="A62" s="5" t="s">
        <v>64</v>
      </c>
      <c r="B62" s="5" t="s">
        <v>141</v>
      </c>
      <c r="C62" s="8">
        <v>115.2</v>
      </c>
      <c r="D62" s="8">
        <v>9</v>
      </c>
      <c r="E62" s="8">
        <v>1.6</v>
      </c>
      <c r="F62" s="8">
        <v>0</v>
      </c>
      <c r="G62" s="8">
        <v>2</v>
      </c>
      <c r="H62" s="8">
        <v>0</v>
      </c>
      <c r="I62" s="8">
        <v>0</v>
      </c>
      <c r="J62" s="8">
        <v>3.8</v>
      </c>
      <c r="K62" s="8">
        <v>0</v>
      </c>
      <c r="L62" s="8">
        <v>76.599999999999994</v>
      </c>
      <c r="M62" s="8">
        <v>28.5</v>
      </c>
      <c r="N62" s="8">
        <v>5.9</v>
      </c>
      <c r="O62" s="8">
        <v>16</v>
      </c>
      <c r="P62" s="8">
        <v>23.1</v>
      </c>
      <c r="Q62" s="8">
        <v>0</v>
      </c>
      <c r="R62" s="8">
        <v>6</v>
      </c>
      <c r="S62" s="8">
        <v>4.3</v>
      </c>
      <c r="T62" s="8">
        <v>9.1</v>
      </c>
      <c r="U62" s="8">
        <v>4.8</v>
      </c>
      <c r="V62" s="8">
        <v>18.8</v>
      </c>
      <c r="W62" s="8">
        <v>2.8</v>
      </c>
      <c r="X62" s="8">
        <v>14.9</v>
      </c>
      <c r="Y62" s="8">
        <v>11.5</v>
      </c>
      <c r="Z62" s="8">
        <v>13.6</v>
      </c>
      <c r="AA62" s="8">
        <v>14</v>
      </c>
      <c r="AB62" s="8">
        <v>8.8000000000000007</v>
      </c>
      <c r="AC62" s="8">
        <v>7.9</v>
      </c>
      <c r="AD62" s="8">
        <v>3.7</v>
      </c>
      <c r="AE62" s="8">
        <v>0</v>
      </c>
      <c r="AF62" s="8">
        <v>4.2</v>
      </c>
      <c r="AG62" s="8">
        <v>0.2</v>
      </c>
      <c r="AH62" s="8">
        <v>0.3</v>
      </c>
      <c r="AI62" s="8">
        <v>0.5</v>
      </c>
      <c r="AJ62" s="8">
        <v>5.5</v>
      </c>
      <c r="AK62" s="8">
        <v>4.0999999999999996</v>
      </c>
      <c r="AL62" s="8">
        <v>3.7</v>
      </c>
      <c r="AM62" s="8">
        <v>0</v>
      </c>
      <c r="AN62" s="8">
        <v>0</v>
      </c>
      <c r="AO62" s="8">
        <v>4</v>
      </c>
      <c r="AP62" s="8">
        <v>7.8</v>
      </c>
      <c r="AQ62" s="8">
        <v>0</v>
      </c>
      <c r="AR62" s="8">
        <v>21.4</v>
      </c>
      <c r="AS62" s="8">
        <v>2.7</v>
      </c>
      <c r="AT62" s="8">
        <v>3.3</v>
      </c>
      <c r="AU62" s="8">
        <v>36</v>
      </c>
      <c r="AV62" s="8">
        <v>25.6</v>
      </c>
      <c r="AW62" s="8">
        <v>268</v>
      </c>
      <c r="AX62" s="8">
        <v>6.7</v>
      </c>
      <c r="AY62" s="8">
        <v>48.3</v>
      </c>
      <c r="AZ62" s="8">
        <v>4.2</v>
      </c>
      <c r="BA62" s="8">
        <v>0</v>
      </c>
      <c r="BB62" s="8">
        <v>30.9</v>
      </c>
      <c r="BC62" s="8">
        <v>3.1</v>
      </c>
      <c r="BD62" s="8">
        <v>2.9</v>
      </c>
      <c r="BE62" s="8">
        <v>3.6</v>
      </c>
      <c r="BF62" s="8">
        <v>29</v>
      </c>
      <c r="BG62" s="8">
        <v>25.5</v>
      </c>
      <c r="BH62" s="8">
        <v>11.3</v>
      </c>
      <c r="BI62" s="8">
        <v>358.3</v>
      </c>
      <c r="BJ62" s="8">
        <v>129.30000000000001</v>
      </c>
      <c r="BK62" s="8">
        <v>19.600000000000001</v>
      </c>
      <c r="BL62" s="8">
        <v>54.4</v>
      </c>
      <c r="BM62" s="8">
        <v>142.19999999999999</v>
      </c>
      <c r="BN62" s="8">
        <v>180.6</v>
      </c>
      <c r="BO62" s="8">
        <v>27.5</v>
      </c>
      <c r="BP62" s="8">
        <v>78.900000000000006</v>
      </c>
      <c r="BQ62" s="8">
        <v>12.9</v>
      </c>
      <c r="BR62" s="8">
        <v>0</v>
      </c>
      <c r="BS62" s="8">
        <v>46.4</v>
      </c>
      <c r="BT62" s="8">
        <v>9</v>
      </c>
      <c r="BU62" s="8">
        <v>1661.3</v>
      </c>
      <c r="BV62" s="8">
        <v>64.7</v>
      </c>
      <c r="BW62" s="8">
        <v>0</v>
      </c>
      <c r="BX62" s="8">
        <v>0</v>
      </c>
      <c r="BY62" s="8">
        <v>376.2</v>
      </c>
      <c r="BZ62" s="8">
        <v>2102.1999999999998</v>
      </c>
      <c r="CA62" s="8">
        <v>4116</v>
      </c>
    </row>
    <row r="63" spans="1:79" x14ac:dyDescent="0.35">
      <c r="A63" s="5" t="s">
        <v>65</v>
      </c>
      <c r="B63" s="5" t="s">
        <v>142</v>
      </c>
      <c r="C63" s="8">
        <v>35.799999999999997</v>
      </c>
      <c r="D63" s="8">
        <v>0</v>
      </c>
      <c r="E63" s="8">
        <v>0</v>
      </c>
      <c r="F63" s="8">
        <v>0</v>
      </c>
      <c r="G63" s="8">
        <v>2.5</v>
      </c>
      <c r="H63" s="8">
        <v>0</v>
      </c>
      <c r="I63" s="8">
        <v>0</v>
      </c>
      <c r="J63" s="8">
        <v>0.8</v>
      </c>
      <c r="K63" s="8">
        <v>0</v>
      </c>
      <c r="L63" s="8">
        <v>2.9</v>
      </c>
      <c r="M63" s="8">
        <v>2.5</v>
      </c>
      <c r="N63" s="8">
        <v>13.6</v>
      </c>
      <c r="O63" s="8">
        <v>36.799999999999997</v>
      </c>
      <c r="P63" s="8">
        <v>2.7</v>
      </c>
      <c r="Q63" s="8">
        <v>0</v>
      </c>
      <c r="R63" s="8">
        <v>0.4</v>
      </c>
      <c r="S63" s="8">
        <v>0.3</v>
      </c>
      <c r="T63" s="8">
        <v>0.5</v>
      </c>
      <c r="U63" s="8">
        <v>1.2</v>
      </c>
      <c r="V63" s="8">
        <v>7.7</v>
      </c>
      <c r="W63" s="8">
        <v>0.3</v>
      </c>
      <c r="X63" s="8">
        <v>3.4</v>
      </c>
      <c r="Y63" s="8">
        <v>10.7</v>
      </c>
      <c r="Z63" s="8">
        <v>10</v>
      </c>
      <c r="AA63" s="8">
        <v>0.9</v>
      </c>
      <c r="AB63" s="8">
        <v>1.1000000000000001</v>
      </c>
      <c r="AC63" s="8">
        <v>12.2</v>
      </c>
      <c r="AD63" s="8">
        <v>0.3</v>
      </c>
      <c r="AE63" s="8">
        <v>0</v>
      </c>
      <c r="AF63" s="8">
        <v>0.8</v>
      </c>
      <c r="AG63" s="8">
        <v>0</v>
      </c>
      <c r="AH63" s="8">
        <v>0</v>
      </c>
      <c r="AI63" s="8">
        <v>0</v>
      </c>
      <c r="AJ63" s="8">
        <v>0.3</v>
      </c>
      <c r="AK63" s="8">
        <v>0.2</v>
      </c>
      <c r="AL63" s="8">
        <v>0</v>
      </c>
      <c r="AM63" s="8">
        <v>0</v>
      </c>
      <c r="AN63" s="8">
        <v>0</v>
      </c>
      <c r="AO63" s="8">
        <v>0.7</v>
      </c>
      <c r="AP63" s="8">
        <v>1.2</v>
      </c>
      <c r="AQ63" s="8">
        <v>0</v>
      </c>
      <c r="AR63" s="8">
        <v>1.4</v>
      </c>
      <c r="AS63" s="8">
        <v>0.1</v>
      </c>
      <c r="AT63" s="8">
        <v>1.9</v>
      </c>
      <c r="AU63" s="8">
        <v>0.4</v>
      </c>
      <c r="AV63" s="8">
        <v>13.2</v>
      </c>
      <c r="AW63" s="8">
        <v>86.4</v>
      </c>
      <c r="AX63" s="8">
        <v>8.9</v>
      </c>
      <c r="AY63" s="8">
        <v>28.5</v>
      </c>
      <c r="AZ63" s="8">
        <v>0.7</v>
      </c>
      <c r="BA63" s="8">
        <v>0</v>
      </c>
      <c r="BB63" s="8">
        <v>15.7</v>
      </c>
      <c r="BC63" s="8">
        <v>0.3</v>
      </c>
      <c r="BD63" s="8">
        <v>0.2</v>
      </c>
      <c r="BE63" s="8">
        <v>1.7</v>
      </c>
      <c r="BF63" s="8">
        <v>9.1</v>
      </c>
      <c r="BG63" s="8">
        <v>1.6</v>
      </c>
      <c r="BH63" s="8">
        <v>5</v>
      </c>
      <c r="BI63" s="8">
        <v>25.2</v>
      </c>
      <c r="BJ63" s="8">
        <v>477.6</v>
      </c>
      <c r="BK63" s="8">
        <v>3.6</v>
      </c>
      <c r="BL63" s="8">
        <v>19.2</v>
      </c>
      <c r="BM63" s="8">
        <v>62.8</v>
      </c>
      <c r="BN63" s="8">
        <v>6.8</v>
      </c>
      <c r="BO63" s="8">
        <v>6.7</v>
      </c>
      <c r="BP63" s="8">
        <v>6.6</v>
      </c>
      <c r="BQ63" s="8">
        <v>4.4000000000000004</v>
      </c>
      <c r="BR63" s="8">
        <v>0</v>
      </c>
      <c r="BS63" s="8">
        <v>11.8</v>
      </c>
      <c r="BT63" s="8">
        <v>5.2</v>
      </c>
      <c r="BU63" s="8">
        <v>1036.0999999999999</v>
      </c>
      <c r="BV63" s="8">
        <v>11.5</v>
      </c>
      <c r="BW63" s="8">
        <v>0</v>
      </c>
      <c r="BX63" s="8">
        <v>0</v>
      </c>
      <c r="BY63" s="8">
        <v>209.1</v>
      </c>
      <c r="BZ63" s="8">
        <v>1256.7</v>
      </c>
      <c r="CA63" s="8">
        <v>2211.5</v>
      </c>
    </row>
    <row r="64" spans="1:79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0.4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0.1</v>
      </c>
      <c r="AS64" s="8">
        <v>0</v>
      </c>
      <c r="AT64" s="8">
        <v>0.4</v>
      </c>
      <c r="AU64" s="8">
        <v>0</v>
      </c>
      <c r="AV64" s="8">
        <v>0</v>
      </c>
      <c r="AW64" s="8">
        <v>1.1000000000000001</v>
      </c>
      <c r="AX64" s="8">
        <v>0</v>
      </c>
      <c r="AY64" s="8">
        <v>0.5</v>
      </c>
      <c r="AZ64" s="8">
        <v>0</v>
      </c>
      <c r="BA64" s="8">
        <v>0</v>
      </c>
      <c r="BB64" s="8">
        <v>0.5</v>
      </c>
      <c r="BC64" s="8">
        <v>0.1</v>
      </c>
      <c r="BD64" s="8">
        <v>0</v>
      </c>
      <c r="BE64" s="8">
        <v>0.1</v>
      </c>
      <c r="BF64" s="8">
        <v>0</v>
      </c>
      <c r="BG64" s="8">
        <v>4.0999999999999996</v>
      </c>
      <c r="BH64" s="8">
        <v>0.6</v>
      </c>
      <c r="BI64" s="8">
        <v>6.1</v>
      </c>
      <c r="BJ64" s="8">
        <v>2.7</v>
      </c>
      <c r="BK64" s="8">
        <v>0</v>
      </c>
      <c r="BL64" s="8">
        <v>0.2</v>
      </c>
      <c r="BM64" s="8">
        <v>0</v>
      </c>
      <c r="BN64" s="8">
        <v>39.700000000000003</v>
      </c>
      <c r="BO64" s="8">
        <v>16.7</v>
      </c>
      <c r="BP64" s="8">
        <v>35.4</v>
      </c>
      <c r="BQ64" s="8">
        <v>0.9</v>
      </c>
      <c r="BR64" s="8">
        <v>0</v>
      </c>
      <c r="BS64" s="8">
        <v>0</v>
      </c>
      <c r="BT64" s="8">
        <v>1.9</v>
      </c>
      <c r="BU64" s="8">
        <v>1524.6</v>
      </c>
      <c r="BV64" s="8">
        <v>0</v>
      </c>
      <c r="BW64" s="8">
        <v>0</v>
      </c>
      <c r="BX64" s="8">
        <v>0</v>
      </c>
      <c r="BY64" s="8">
        <v>478.8</v>
      </c>
      <c r="BZ64" s="8">
        <v>2003.4</v>
      </c>
      <c r="CA64" s="8">
        <v>2115</v>
      </c>
    </row>
    <row r="65" spans="1:79" x14ac:dyDescent="0.35">
      <c r="A65" s="5" t="s">
        <v>67</v>
      </c>
      <c r="B65" s="5" t="s">
        <v>144</v>
      </c>
      <c r="C65" s="8">
        <v>93.6</v>
      </c>
      <c r="D65" s="8">
        <v>0.2</v>
      </c>
      <c r="E65" s="8">
        <v>0</v>
      </c>
      <c r="F65" s="8">
        <v>0</v>
      </c>
      <c r="G65" s="8">
        <v>6.6</v>
      </c>
      <c r="H65" s="8">
        <v>0</v>
      </c>
      <c r="I65" s="8">
        <v>0</v>
      </c>
      <c r="J65" s="8">
        <v>11.5</v>
      </c>
      <c r="K65" s="8">
        <v>0</v>
      </c>
      <c r="L65" s="8">
        <v>52.7</v>
      </c>
      <c r="M65" s="8">
        <v>17.5</v>
      </c>
      <c r="N65" s="8">
        <v>2.6</v>
      </c>
      <c r="O65" s="8">
        <v>7</v>
      </c>
      <c r="P65" s="8">
        <v>19</v>
      </c>
      <c r="Q65" s="8">
        <v>0</v>
      </c>
      <c r="R65" s="8">
        <v>6.7</v>
      </c>
      <c r="S65" s="8">
        <v>2.5</v>
      </c>
      <c r="T65" s="8">
        <v>5.2</v>
      </c>
      <c r="U65" s="8">
        <v>7.4</v>
      </c>
      <c r="V65" s="8">
        <v>17.399999999999999</v>
      </c>
      <c r="W65" s="8">
        <v>6.9</v>
      </c>
      <c r="X65" s="8">
        <v>115.7</v>
      </c>
      <c r="Y65" s="8">
        <v>23.9</v>
      </c>
      <c r="Z65" s="8">
        <v>8.5</v>
      </c>
      <c r="AA65" s="8">
        <v>10.6</v>
      </c>
      <c r="AB65" s="8">
        <v>6.3</v>
      </c>
      <c r="AC65" s="8">
        <v>7.7</v>
      </c>
      <c r="AD65" s="8">
        <v>5.0999999999999996</v>
      </c>
      <c r="AE65" s="8">
        <v>0</v>
      </c>
      <c r="AF65" s="8">
        <v>7.9</v>
      </c>
      <c r="AG65" s="8">
        <v>0.1</v>
      </c>
      <c r="AH65" s="8">
        <v>0.2</v>
      </c>
      <c r="AI65" s="8">
        <v>0.3</v>
      </c>
      <c r="AJ65" s="8">
        <v>3.4</v>
      </c>
      <c r="AK65" s="8">
        <v>2.4</v>
      </c>
      <c r="AL65" s="8">
        <v>1</v>
      </c>
      <c r="AM65" s="8">
        <v>0</v>
      </c>
      <c r="AN65" s="8">
        <v>0</v>
      </c>
      <c r="AO65" s="8">
        <v>23.3</v>
      </c>
      <c r="AP65" s="8">
        <v>11.8</v>
      </c>
      <c r="AQ65" s="8">
        <v>0</v>
      </c>
      <c r="AR65" s="8">
        <v>32.299999999999997</v>
      </c>
      <c r="AS65" s="8">
        <v>67.7</v>
      </c>
      <c r="AT65" s="8">
        <v>26.7</v>
      </c>
      <c r="AU65" s="8">
        <v>217.1</v>
      </c>
      <c r="AV65" s="8">
        <v>69.900000000000006</v>
      </c>
      <c r="AW65" s="8">
        <v>515.70000000000005</v>
      </c>
      <c r="AX65" s="8">
        <v>6.7</v>
      </c>
      <c r="AY65" s="8">
        <v>89.9</v>
      </c>
      <c r="AZ65" s="8">
        <v>4.7</v>
      </c>
      <c r="BA65" s="8">
        <v>0</v>
      </c>
      <c r="BB65" s="8">
        <v>104.9</v>
      </c>
      <c r="BC65" s="8">
        <v>18.600000000000001</v>
      </c>
      <c r="BD65" s="8">
        <v>5.9</v>
      </c>
      <c r="BE65" s="8">
        <v>36.5</v>
      </c>
      <c r="BF65" s="8">
        <v>55.9</v>
      </c>
      <c r="BG65" s="8">
        <v>108.4</v>
      </c>
      <c r="BH65" s="8">
        <v>145.6</v>
      </c>
      <c r="BI65" s="8">
        <v>170.8</v>
      </c>
      <c r="BJ65" s="8">
        <v>96.9</v>
      </c>
      <c r="BK65" s="8">
        <v>22.3</v>
      </c>
      <c r="BL65" s="8">
        <v>627.1</v>
      </c>
      <c r="BM65" s="8">
        <v>110</v>
      </c>
      <c r="BN65" s="8">
        <v>300</v>
      </c>
      <c r="BO65" s="8">
        <v>46.4</v>
      </c>
      <c r="BP65" s="8">
        <v>322.10000000000002</v>
      </c>
      <c r="BQ65" s="8">
        <v>33.200000000000003</v>
      </c>
      <c r="BR65" s="8">
        <v>0</v>
      </c>
      <c r="BS65" s="8">
        <v>119.8</v>
      </c>
      <c r="BT65" s="8">
        <v>30.9</v>
      </c>
      <c r="BU65" s="8">
        <v>278.7</v>
      </c>
      <c r="BV65" s="8">
        <v>82.9</v>
      </c>
      <c r="BW65" s="8">
        <v>1137.4000000000001</v>
      </c>
      <c r="BX65" s="8">
        <v>0</v>
      </c>
      <c r="BY65" s="8">
        <v>753.7</v>
      </c>
      <c r="BZ65" s="8">
        <v>2252.6</v>
      </c>
      <c r="CA65" s="8">
        <v>6123.3</v>
      </c>
    </row>
    <row r="66" spans="1:79" x14ac:dyDescent="0.35">
      <c r="A66" s="5" t="s">
        <v>68</v>
      </c>
      <c r="B66" s="5" t="s">
        <v>145</v>
      </c>
      <c r="C66" s="8">
        <v>0.3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0.3</v>
      </c>
      <c r="K66" s="8">
        <v>0</v>
      </c>
      <c r="L66" s="8">
        <v>7.8</v>
      </c>
      <c r="M66" s="8">
        <v>9.5</v>
      </c>
      <c r="N66" s="8">
        <v>0.7</v>
      </c>
      <c r="O66" s="8">
        <v>2</v>
      </c>
      <c r="P66" s="8">
        <v>1.3</v>
      </c>
      <c r="Q66" s="8">
        <v>0</v>
      </c>
      <c r="R66" s="8">
        <v>1.3</v>
      </c>
      <c r="S66" s="8">
        <v>2.4</v>
      </c>
      <c r="T66" s="8">
        <v>1.5</v>
      </c>
      <c r="U66" s="8">
        <v>2</v>
      </c>
      <c r="V66" s="8">
        <v>8.8000000000000007</v>
      </c>
      <c r="W66" s="8">
        <v>1.6</v>
      </c>
      <c r="X66" s="8">
        <v>0.9</v>
      </c>
      <c r="Y66" s="8">
        <v>0.9</v>
      </c>
      <c r="Z66" s="8">
        <v>1.1000000000000001</v>
      </c>
      <c r="AA66" s="8">
        <v>1.7</v>
      </c>
      <c r="AB66" s="8">
        <v>2.2000000000000002</v>
      </c>
      <c r="AC66" s="8">
        <v>1</v>
      </c>
      <c r="AD66" s="8">
        <v>0.4</v>
      </c>
      <c r="AE66" s="8">
        <v>0</v>
      </c>
      <c r="AF66" s="8">
        <v>1.1000000000000001</v>
      </c>
      <c r="AG66" s="8">
        <v>0</v>
      </c>
      <c r="AH66" s="8">
        <v>0</v>
      </c>
      <c r="AI66" s="8">
        <v>0.1</v>
      </c>
      <c r="AJ66" s="8">
        <v>1.4</v>
      </c>
      <c r="AK66" s="8">
        <v>0.6</v>
      </c>
      <c r="AL66" s="8">
        <v>0.3</v>
      </c>
      <c r="AM66" s="8">
        <v>0</v>
      </c>
      <c r="AN66" s="8">
        <v>0</v>
      </c>
      <c r="AO66" s="8">
        <v>1</v>
      </c>
      <c r="AP66" s="8">
        <v>9.9</v>
      </c>
      <c r="AQ66" s="8">
        <v>0</v>
      </c>
      <c r="AR66" s="8">
        <v>9</v>
      </c>
      <c r="AS66" s="8">
        <v>0.1</v>
      </c>
      <c r="AT66" s="8">
        <v>1.8</v>
      </c>
      <c r="AU66" s="8">
        <v>10.6</v>
      </c>
      <c r="AV66" s="8">
        <v>47.5</v>
      </c>
      <c r="AW66" s="8">
        <v>574.4</v>
      </c>
      <c r="AX66" s="8">
        <v>25.6</v>
      </c>
      <c r="AY66" s="8">
        <v>13.8</v>
      </c>
      <c r="AZ66" s="8">
        <v>0.6</v>
      </c>
      <c r="BA66" s="8">
        <v>0</v>
      </c>
      <c r="BB66" s="8">
        <v>37.200000000000003</v>
      </c>
      <c r="BC66" s="8">
        <v>6.6</v>
      </c>
      <c r="BD66" s="8">
        <v>1</v>
      </c>
      <c r="BE66" s="8">
        <v>10.7</v>
      </c>
      <c r="BF66" s="8">
        <v>31.2</v>
      </c>
      <c r="BG66" s="8">
        <v>24.8</v>
      </c>
      <c r="BH66" s="8">
        <v>17.5</v>
      </c>
      <c r="BI66" s="8">
        <v>78.900000000000006</v>
      </c>
      <c r="BJ66" s="8">
        <v>47.8</v>
      </c>
      <c r="BK66" s="8">
        <v>48</v>
      </c>
      <c r="BL66" s="8">
        <v>75.8</v>
      </c>
      <c r="BM66" s="8">
        <v>133.4</v>
      </c>
      <c r="BN66" s="8">
        <v>48.1</v>
      </c>
      <c r="BO66" s="8">
        <v>53</v>
      </c>
      <c r="BP66" s="8">
        <v>41.4</v>
      </c>
      <c r="BQ66" s="8">
        <v>103.4</v>
      </c>
      <c r="BR66" s="8">
        <v>0</v>
      </c>
      <c r="BS66" s="8">
        <v>48</v>
      </c>
      <c r="BT66" s="8">
        <v>8.6999999999999993</v>
      </c>
      <c r="BU66" s="8">
        <v>7205.5</v>
      </c>
      <c r="BV66" s="8">
        <v>0</v>
      </c>
      <c r="BW66" s="8">
        <v>218.8</v>
      </c>
      <c r="BX66" s="8">
        <v>0</v>
      </c>
      <c r="BY66" s="8">
        <v>509</v>
      </c>
      <c r="BZ66" s="8">
        <v>7933.3</v>
      </c>
      <c r="CA66" s="8">
        <v>9494.2000000000007</v>
      </c>
    </row>
    <row r="67" spans="1:79" x14ac:dyDescent="0.35">
      <c r="A67" s="5" t="s">
        <v>69</v>
      </c>
      <c r="B67" s="5" t="s">
        <v>146</v>
      </c>
      <c r="C67" s="8">
        <v>0.2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0.5</v>
      </c>
      <c r="K67" s="8">
        <v>0</v>
      </c>
      <c r="L67" s="8">
        <v>3.9</v>
      </c>
      <c r="M67" s="8">
        <v>1.9</v>
      </c>
      <c r="N67" s="8">
        <v>0.2</v>
      </c>
      <c r="O67" s="8">
        <v>0.6</v>
      </c>
      <c r="P67" s="8">
        <v>1.4</v>
      </c>
      <c r="Q67" s="8">
        <v>0</v>
      </c>
      <c r="R67" s="8">
        <v>0.6</v>
      </c>
      <c r="S67" s="8">
        <v>0.2</v>
      </c>
      <c r="T67" s="8">
        <v>0.5</v>
      </c>
      <c r="U67" s="8">
        <v>0.9</v>
      </c>
      <c r="V67" s="8">
        <v>0.3</v>
      </c>
      <c r="W67" s="8">
        <v>0.1</v>
      </c>
      <c r="X67" s="8">
        <v>0.6</v>
      </c>
      <c r="Y67" s="8">
        <v>1.2</v>
      </c>
      <c r="Z67" s="8">
        <v>0.1</v>
      </c>
      <c r="AA67" s="8">
        <v>0.5</v>
      </c>
      <c r="AB67" s="8">
        <v>0.4</v>
      </c>
      <c r="AC67" s="8">
        <v>0.2</v>
      </c>
      <c r="AD67" s="8">
        <v>0.1</v>
      </c>
      <c r="AE67" s="8">
        <v>0</v>
      </c>
      <c r="AF67" s="8">
        <v>0.5</v>
      </c>
      <c r="AG67" s="8">
        <v>0</v>
      </c>
      <c r="AH67" s="8">
        <v>0</v>
      </c>
      <c r="AI67" s="8">
        <v>0</v>
      </c>
      <c r="AJ67" s="8">
        <v>0.2</v>
      </c>
      <c r="AK67" s="8">
        <v>0.2</v>
      </c>
      <c r="AL67" s="8">
        <v>0</v>
      </c>
      <c r="AM67" s="8">
        <v>0</v>
      </c>
      <c r="AN67" s="8">
        <v>0</v>
      </c>
      <c r="AO67" s="8">
        <v>0.1</v>
      </c>
      <c r="AP67" s="8">
        <v>0.2</v>
      </c>
      <c r="AQ67" s="8">
        <v>0</v>
      </c>
      <c r="AR67" s="8">
        <v>6.5</v>
      </c>
      <c r="AS67" s="8">
        <v>0.6</v>
      </c>
      <c r="AT67" s="8">
        <v>0.1</v>
      </c>
      <c r="AU67" s="8">
        <v>9.8000000000000007</v>
      </c>
      <c r="AV67" s="8">
        <v>1.7</v>
      </c>
      <c r="AW67" s="8">
        <v>51.7</v>
      </c>
      <c r="AX67" s="8">
        <v>0</v>
      </c>
      <c r="AY67" s="8">
        <v>50.6</v>
      </c>
      <c r="AZ67" s="8">
        <v>0.1</v>
      </c>
      <c r="BA67" s="8">
        <v>0</v>
      </c>
      <c r="BB67" s="8">
        <v>7.2</v>
      </c>
      <c r="BC67" s="8">
        <v>0</v>
      </c>
      <c r="BD67" s="8">
        <v>0.1</v>
      </c>
      <c r="BE67" s="8">
        <v>0</v>
      </c>
      <c r="BF67" s="8">
        <v>0.1</v>
      </c>
      <c r="BG67" s="8">
        <v>6.2</v>
      </c>
      <c r="BH67" s="8">
        <v>0.2</v>
      </c>
      <c r="BI67" s="8">
        <v>3.6</v>
      </c>
      <c r="BJ67" s="8">
        <v>14.9</v>
      </c>
      <c r="BK67" s="8">
        <v>0.2</v>
      </c>
      <c r="BL67" s="8">
        <v>9</v>
      </c>
      <c r="BM67" s="8">
        <v>0.2</v>
      </c>
      <c r="BN67" s="8">
        <v>1.8</v>
      </c>
      <c r="BO67" s="8">
        <v>1</v>
      </c>
      <c r="BP67" s="8">
        <v>1.8</v>
      </c>
      <c r="BQ67" s="8">
        <v>3.7</v>
      </c>
      <c r="BR67" s="8">
        <v>0</v>
      </c>
      <c r="BS67" s="8">
        <v>2.6</v>
      </c>
      <c r="BT67" s="8">
        <v>0.3</v>
      </c>
      <c r="BU67" s="8">
        <v>485.9</v>
      </c>
      <c r="BV67" s="8">
        <v>5191.8999999999996</v>
      </c>
      <c r="BW67" s="8">
        <v>2.7</v>
      </c>
      <c r="BX67" s="8">
        <v>0</v>
      </c>
      <c r="BY67" s="8">
        <v>105.5</v>
      </c>
      <c r="BZ67" s="8">
        <v>5786.1</v>
      </c>
      <c r="CA67" s="8">
        <v>5976.2</v>
      </c>
    </row>
    <row r="68" spans="1:79" x14ac:dyDescent="0.35">
      <c r="A68" s="5" t="s">
        <v>70</v>
      </c>
      <c r="B68" s="5" t="s">
        <v>147</v>
      </c>
      <c r="C68" s="8">
        <v>1.3</v>
      </c>
      <c r="D68" s="8">
        <v>0</v>
      </c>
      <c r="E68" s="8">
        <v>0</v>
      </c>
      <c r="F68" s="8">
        <v>0</v>
      </c>
      <c r="G68" s="8">
        <v>1.3</v>
      </c>
      <c r="H68" s="8">
        <v>0</v>
      </c>
      <c r="I68" s="8">
        <v>0</v>
      </c>
      <c r="J68" s="8">
        <v>0.4</v>
      </c>
      <c r="K68" s="8">
        <v>0</v>
      </c>
      <c r="L68" s="8">
        <v>4.7</v>
      </c>
      <c r="M68" s="8">
        <v>0.4</v>
      </c>
      <c r="N68" s="8">
        <v>0.1</v>
      </c>
      <c r="O68" s="8">
        <v>0.2</v>
      </c>
      <c r="P68" s="8">
        <v>1.3</v>
      </c>
      <c r="Q68" s="8">
        <v>0</v>
      </c>
      <c r="R68" s="8">
        <v>0.2</v>
      </c>
      <c r="S68" s="8">
        <v>0.1</v>
      </c>
      <c r="T68" s="8">
        <v>0.2</v>
      </c>
      <c r="U68" s="8">
        <v>0.3</v>
      </c>
      <c r="V68" s="8">
        <v>1</v>
      </c>
      <c r="W68" s="8">
        <v>0.4</v>
      </c>
      <c r="X68" s="8">
        <v>4.7</v>
      </c>
      <c r="Y68" s="8">
        <v>1.2</v>
      </c>
      <c r="Z68" s="8">
        <v>0.5</v>
      </c>
      <c r="AA68" s="8">
        <v>0.6</v>
      </c>
      <c r="AB68" s="8">
        <v>0.1</v>
      </c>
      <c r="AC68" s="8">
        <v>0.5</v>
      </c>
      <c r="AD68" s="8">
        <v>0.2</v>
      </c>
      <c r="AE68" s="8">
        <v>0</v>
      </c>
      <c r="AF68" s="8">
        <v>0.2</v>
      </c>
      <c r="AG68" s="8">
        <v>0</v>
      </c>
      <c r="AH68" s="8">
        <v>0</v>
      </c>
      <c r="AI68" s="8">
        <v>0</v>
      </c>
      <c r="AJ68" s="8">
        <v>0.1</v>
      </c>
      <c r="AK68" s="8">
        <v>0.1</v>
      </c>
      <c r="AL68" s="8">
        <v>0.1</v>
      </c>
      <c r="AM68" s="8">
        <v>0</v>
      </c>
      <c r="AN68" s="8">
        <v>0</v>
      </c>
      <c r="AO68" s="8">
        <v>1.4</v>
      </c>
      <c r="AP68" s="8">
        <v>0.3</v>
      </c>
      <c r="AQ68" s="8">
        <v>0</v>
      </c>
      <c r="AR68" s="8">
        <v>1.4</v>
      </c>
      <c r="AS68" s="8">
        <v>2.5</v>
      </c>
      <c r="AT68" s="8">
        <v>1.3</v>
      </c>
      <c r="AU68" s="8">
        <v>6.8</v>
      </c>
      <c r="AV68" s="8">
        <v>2.1</v>
      </c>
      <c r="AW68" s="8">
        <v>22.6</v>
      </c>
      <c r="AX68" s="8">
        <v>0.4</v>
      </c>
      <c r="AY68" s="8">
        <v>2.7</v>
      </c>
      <c r="AZ68" s="8">
        <v>0.2</v>
      </c>
      <c r="BA68" s="8">
        <v>0</v>
      </c>
      <c r="BB68" s="8">
        <v>4.0999999999999996</v>
      </c>
      <c r="BC68" s="8">
        <v>1.1000000000000001</v>
      </c>
      <c r="BD68" s="8">
        <v>0.2</v>
      </c>
      <c r="BE68" s="8">
        <v>2.6</v>
      </c>
      <c r="BF68" s="8">
        <v>2</v>
      </c>
      <c r="BG68" s="8">
        <v>4.4000000000000004</v>
      </c>
      <c r="BH68" s="8">
        <v>6.5</v>
      </c>
      <c r="BI68" s="8">
        <v>7</v>
      </c>
      <c r="BJ68" s="8">
        <v>2.5</v>
      </c>
      <c r="BK68" s="8">
        <v>0.5</v>
      </c>
      <c r="BL68" s="8">
        <v>20.9</v>
      </c>
      <c r="BM68" s="8">
        <v>3.3</v>
      </c>
      <c r="BN68" s="8">
        <v>16.5</v>
      </c>
      <c r="BO68" s="8">
        <v>4.2</v>
      </c>
      <c r="BP68" s="8">
        <v>13</v>
      </c>
      <c r="BQ68" s="8">
        <v>1.1000000000000001</v>
      </c>
      <c r="BR68" s="8">
        <v>0</v>
      </c>
      <c r="BS68" s="8">
        <v>4</v>
      </c>
      <c r="BT68" s="8">
        <v>1.7</v>
      </c>
      <c r="BU68" s="8">
        <v>1163.2</v>
      </c>
      <c r="BV68" s="8">
        <v>2788</v>
      </c>
      <c r="BW68" s="8">
        <v>27.6</v>
      </c>
      <c r="BX68" s="8">
        <v>0</v>
      </c>
      <c r="BY68" s="8">
        <v>24.7</v>
      </c>
      <c r="BZ68" s="8">
        <v>4003.5</v>
      </c>
      <c r="CA68" s="8">
        <v>4160.7</v>
      </c>
    </row>
    <row r="69" spans="1:79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0.1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1.4</v>
      </c>
      <c r="AS69" s="8">
        <v>0</v>
      </c>
      <c r="AT69" s="8">
        <v>0</v>
      </c>
      <c r="AU69" s="8">
        <v>0.4</v>
      </c>
      <c r="AV69" s="8">
        <v>0</v>
      </c>
      <c r="AW69" s="8">
        <v>0.2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1</v>
      </c>
      <c r="BJ69" s="8">
        <v>0</v>
      </c>
      <c r="BK69" s="8">
        <v>0</v>
      </c>
      <c r="BL69" s="8">
        <v>0.3</v>
      </c>
      <c r="BM69" s="8">
        <v>0</v>
      </c>
      <c r="BN69" s="8">
        <v>0.7</v>
      </c>
      <c r="BO69" s="8">
        <v>1.1000000000000001</v>
      </c>
      <c r="BP69" s="8">
        <v>1612.1</v>
      </c>
      <c r="BQ69" s="8">
        <v>0</v>
      </c>
      <c r="BR69" s="8">
        <v>0</v>
      </c>
      <c r="BS69" s="8">
        <v>1.9</v>
      </c>
      <c r="BT69" s="8">
        <v>0</v>
      </c>
      <c r="BU69" s="8">
        <v>2668.1</v>
      </c>
      <c r="BV69" s="8">
        <v>5020.2</v>
      </c>
      <c r="BW69" s="8">
        <v>0</v>
      </c>
      <c r="BX69" s="8">
        <v>0</v>
      </c>
      <c r="BY69" s="8">
        <v>11.3</v>
      </c>
      <c r="BZ69" s="8">
        <v>7699.6</v>
      </c>
      <c r="CA69" s="8">
        <v>9319.5</v>
      </c>
    </row>
    <row r="70" spans="1:79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0.1</v>
      </c>
      <c r="BF70" s="8">
        <v>0.6</v>
      </c>
      <c r="BG70" s="8">
        <v>0</v>
      </c>
      <c r="BH70" s="8">
        <v>1.1000000000000001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4.5999999999999996</v>
      </c>
      <c r="BO70" s="8">
        <v>1.9</v>
      </c>
      <c r="BP70" s="8">
        <v>0</v>
      </c>
      <c r="BQ70" s="8">
        <v>230.9</v>
      </c>
      <c r="BR70" s="8">
        <v>0</v>
      </c>
      <c r="BS70" s="8">
        <v>88.9</v>
      </c>
      <c r="BT70" s="8">
        <v>0</v>
      </c>
      <c r="BU70" s="8">
        <v>1097</v>
      </c>
      <c r="BV70" s="8">
        <v>103.2</v>
      </c>
      <c r="BW70" s="8">
        <v>1</v>
      </c>
      <c r="BX70" s="8">
        <v>0</v>
      </c>
      <c r="BY70" s="8">
        <v>284.8</v>
      </c>
      <c r="BZ70" s="8">
        <v>1486</v>
      </c>
      <c r="CA70" s="8">
        <v>1814.2</v>
      </c>
    </row>
    <row r="71" spans="1:79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998.4</v>
      </c>
      <c r="BV71" s="8">
        <v>0</v>
      </c>
      <c r="BW71" s="8">
        <v>0</v>
      </c>
      <c r="BX71" s="8">
        <v>0</v>
      </c>
      <c r="BY71" s="8">
        <v>26.9</v>
      </c>
      <c r="BZ71" s="8">
        <v>1025.3</v>
      </c>
      <c r="CA71" s="8">
        <v>1025.3</v>
      </c>
    </row>
    <row r="72" spans="1:79" x14ac:dyDescent="0.35">
      <c r="A72" s="5" t="s">
        <v>74</v>
      </c>
      <c r="B72" s="5" t="s">
        <v>151</v>
      </c>
      <c r="C72" s="8">
        <v>56.9</v>
      </c>
      <c r="D72" s="8">
        <v>0</v>
      </c>
      <c r="E72" s="8">
        <v>0.2</v>
      </c>
      <c r="F72" s="8">
        <v>0</v>
      </c>
      <c r="G72" s="8">
        <v>4.4000000000000004</v>
      </c>
      <c r="H72" s="8">
        <v>0</v>
      </c>
      <c r="I72" s="8">
        <v>0</v>
      </c>
      <c r="J72" s="8">
        <v>3.2</v>
      </c>
      <c r="K72" s="8">
        <v>0</v>
      </c>
      <c r="L72" s="8">
        <v>53</v>
      </c>
      <c r="M72" s="8">
        <v>27.5</v>
      </c>
      <c r="N72" s="8">
        <v>2</v>
      </c>
      <c r="O72" s="8">
        <v>5.4</v>
      </c>
      <c r="P72" s="8">
        <v>24.3</v>
      </c>
      <c r="Q72" s="8">
        <v>0</v>
      </c>
      <c r="R72" s="8">
        <v>0.5</v>
      </c>
      <c r="S72" s="8">
        <v>0.9</v>
      </c>
      <c r="T72" s="8">
        <v>1.8</v>
      </c>
      <c r="U72" s="8">
        <v>3.5</v>
      </c>
      <c r="V72" s="8">
        <v>9.6999999999999993</v>
      </c>
      <c r="W72" s="8">
        <v>8.6999999999999993</v>
      </c>
      <c r="X72" s="8">
        <v>0.9</v>
      </c>
      <c r="Y72" s="8">
        <v>4</v>
      </c>
      <c r="Z72" s="8">
        <v>7.1</v>
      </c>
      <c r="AA72" s="8">
        <v>11.3</v>
      </c>
      <c r="AB72" s="8">
        <v>2.4</v>
      </c>
      <c r="AC72" s="8">
        <v>2.8</v>
      </c>
      <c r="AD72" s="8">
        <v>2</v>
      </c>
      <c r="AE72" s="8">
        <v>0</v>
      </c>
      <c r="AF72" s="8">
        <v>2.9</v>
      </c>
      <c r="AG72" s="8">
        <v>0</v>
      </c>
      <c r="AH72" s="8">
        <v>0</v>
      </c>
      <c r="AI72" s="8">
        <v>0</v>
      </c>
      <c r="AJ72" s="8">
        <v>1.1000000000000001</v>
      </c>
      <c r="AK72" s="8">
        <v>0.4</v>
      </c>
      <c r="AL72" s="8">
        <v>0.7</v>
      </c>
      <c r="AM72" s="8">
        <v>0</v>
      </c>
      <c r="AN72" s="8">
        <v>0</v>
      </c>
      <c r="AO72" s="8">
        <v>1.8</v>
      </c>
      <c r="AP72" s="8">
        <v>6.4</v>
      </c>
      <c r="AQ72" s="8">
        <v>0</v>
      </c>
      <c r="AR72" s="8">
        <v>38.299999999999997</v>
      </c>
      <c r="AS72" s="8">
        <v>9.6999999999999993</v>
      </c>
      <c r="AT72" s="8">
        <v>20.399999999999999</v>
      </c>
      <c r="AU72" s="8">
        <v>165.6</v>
      </c>
      <c r="AV72" s="8">
        <v>28.2</v>
      </c>
      <c r="AW72" s="8">
        <v>263</v>
      </c>
      <c r="AX72" s="8">
        <v>0.8</v>
      </c>
      <c r="AY72" s="8">
        <v>48.8</v>
      </c>
      <c r="AZ72" s="8">
        <v>1.1000000000000001</v>
      </c>
      <c r="BA72" s="8">
        <v>0</v>
      </c>
      <c r="BB72" s="8">
        <v>85.9</v>
      </c>
      <c r="BC72" s="8">
        <v>8.1999999999999993</v>
      </c>
      <c r="BD72" s="8">
        <v>5.7</v>
      </c>
      <c r="BE72" s="8">
        <v>42.5</v>
      </c>
      <c r="BF72" s="8">
        <v>40.1</v>
      </c>
      <c r="BG72" s="8">
        <v>113.8</v>
      </c>
      <c r="BH72" s="8">
        <v>17.5</v>
      </c>
      <c r="BI72" s="8">
        <v>164.7</v>
      </c>
      <c r="BJ72" s="8">
        <v>90</v>
      </c>
      <c r="BK72" s="8">
        <v>20.399999999999999</v>
      </c>
      <c r="BL72" s="8">
        <v>364.1</v>
      </c>
      <c r="BM72" s="8">
        <v>71.7</v>
      </c>
      <c r="BN72" s="8">
        <v>250.1</v>
      </c>
      <c r="BO72" s="8">
        <v>59</v>
      </c>
      <c r="BP72" s="8">
        <v>162.19999999999999</v>
      </c>
      <c r="BQ72" s="8">
        <v>22</v>
      </c>
      <c r="BR72" s="8">
        <v>0</v>
      </c>
      <c r="BS72" s="8">
        <v>407.6</v>
      </c>
      <c r="BT72" s="8">
        <v>20.6</v>
      </c>
      <c r="BU72" s="8">
        <v>486.8</v>
      </c>
      <c r="BV72" s="8">
        <v>138.5</v>
      </c>
      <c r="BW72" s="8">
        <v>0</v>
      </c>
      <c r="BX72" s="8">
        <v>0</v>
      </c>
      <c r="BY72" s="8">
        <v>763.2</v>
      </c>
      <c r="BZ72" s="8">
        <v>1388.5</v>
      </c>
      <c r="CA72" s="8">
        <v>4156.5</v>
      </c>
    </row>
    <row r="73" spans="1:79" x14ac:dyDescent="0.35">
      <c r="A73" s="5" t="s">
        <v>75</v>
      </c>
      <c r="B73" s="5" t="s">
        <v>152</v>
      </c>
      <c r="C73" s="8">
        <v>95.1</v>
      </c>
      <c r="D73" s="8">
        <v>1.7</v>
      </c>
      <c r="E73" s="8">
        <v>0</v>
      </c>
      <c r="F73" s="8">
        <v>0</v>
      </c>
      <c r="G73" s="8">
        <v>0.8</v>
      </c>
      <c r="H73" s="8">
        <v>0</v>
      </c>
      <c r="I73" s="8">
        <v>0</v>
      </c>
      <c r="J73" s="8">
        <v>0.9</v>
      </c>
      <c r="K73" s="8">
        <v>0</v>
      </c>
      <c r="L73" s="8">
        <v>8.3000000000000007</v>
      </c>
      <c r="M73" s="8">
        <v>5.0999999999999996</v>
      </c>
      <c r="N73" s="8">
        <v>0.2</v>
      </c>
      <c r="O73" s="8">
        <v>0.5</v>
      </c>
      <c r="P73" s="8">
        <v>1.6</v>
      </c>
      <c r="Q73" s="8">
        <v>0</v>
      </c>
      <c r="R73" s="8">
        <v>1.2</v>
      </c>
      <c r="S73" s="8">
        <v>0.6</v>
      </c>
      <c r="T73" s="8">
        <v>1</v>
      </c>
      <c r="U73" s="8">
        <v>1.1000000000000001</v>
      </c>
      <c r="V73" s="8">
        <v>4.5999999999999996</v>
      </c>
      <c r="W73" s="8">
        <v>0.7</v>
      </c>
      <c r="X73" s="8">
        <v>5.0999999999999996</v>
      </c>
      <c r="Y73" s="8">
        <v>2.4</v>
      </c>
      <c r="Z73" s="8">
        <v>1</v>
      </c>
      <c r="AA73" s="8">
        <v>1.2</v>
      </c>
      <c r="AB73" s="8">
        <v>1.3</v>
      </c>
      <c r="AC73" s="8">
        <v>3.3</v>
      </c>
      <c r="AD73" s="8">
        <v>0.2</v>
      </c>
      <c r="AE73" s="8">
        <v>0</v>
      </c>
      <c r="AF73" s="8">
        <v>1</v>
      </c>
      <c r="AG73" s="8">
        <v>0</v>
      </c>
      <c r="AH73" s="8">
        <v>0</v>
      </c>
      <c r="AI73" s="8">
        <v>0</v>
      </c>
      <c r="AJ73" s="8">
        <v>0.3</v>
      </c>
      <c r="AK73" s="8">
        <v>0.2</v>
      </c>
      <c r="AL73" s="8">
        <v>0.2</v>
      </c>
      <c r="AM73" s="8">
        <v>0</v>
      </c>
      <c r="AN73" s="8">
        <v>0</v>
      </c>
      <c r="AO73" s="8">
        <v>0.5</v>
      </c>
      <c r="AP73" s="8">
        <v>0.4</v>
      </c>
      <c r="AQ73" s="8">
        <v>0.7</v>
      </c>
      <c r="AR73" s="8">
        <v>8.5</v>
      </c>
      <c r="AS73" s="8">
        <v>0.8</v>
      </c>
      <c r="AT73" s="8">
        <v>2</v>
      </c>
      <c r="AU73" s="8">
        <v>13.7</v>
      </c>
      <c r="AV73" s="8">
        <v>3</v>
      </c>
      <c r="AW73" s="8">
        <v>21.7</v>
      </c>
      <c r="AX73" s="8">
        <v>0.9</v>
      </c>
      <c r="AY73" s="8">
        <v>29.2</v>
      </c>
      <c r="AZ73" s="8">
        <v>1.3</v>
      </c>
      <c r="BA73" s="8">
        <v>0</v>
      </c>
      <c r="BB73" s="8">
        <v>14.6</v>
      </c>
      <c r="BC73" s="8">
        <v>0.7</v>
      </c>
      <c r="BD73" s="8">
        <v>0.6</v>
      </c>
      <c r="BE73" s="8">
        <v>1.1000000000000001</v>
      </c>
      <c r="BF73" s="8">
        <v>5.2</v>
      </c>
      <c r="BG73" s="8">
        <v>14.6</v>
      </c>
      <c r="BH73" s="8">
        <v>7.9</v>
      </c>
      <c r="BI73" s="8">
        <v>6.2</v>
      </c>
      <c r="BJ73" s="8">
        <v>1.1000000000000001</v>
      </c>
      <c r="BK73" s="8">
        <v>3</v>
      </c>
      <c r="BL73" s="8">
        <v>10.4</v>
      </c>
      <c r="BM73" s="8">
        <v>66.8</v>
      </c>
      <c r="BN73" s="8">
        <v>3</v>
      </c>
      <c r="BO73" s="8">
        <v>2.2000000000000002</v>
      </c>
      <c r="BP73" s="8">
        <v>11.9</v>
      </c>
      <c r="BQ73" s="8">
        <v>1.6</v>
      </c>
      <c r="BR73" s="8">
        <v>0</v>
      </c>
      <c r="BS73" s="8">
        <v>6.8</v>
      </c>
      <c r="BT73" s="8">
        <v>1.3</v>
      </c>
      <c r="BU73" s="8">
        <v>702.4</v>
      </c>
      <c r="BV73" s="8">
        <v>273.10000000000002</v>
      </c>
      <c r="BW73" s="8">
        <v>12.5</v>
      </c>
      <c r="BX73" s="8">
        <v>0</v>
      </c>
      <c r="BY73" s="8">
        <v>4.4000000000000004</v>
      </c>
      <c r="BZ73" s="8">
        <v>992.3</v>
      </c>
      <c r="CA73" s="8">
        <v>1373.5</v>
      </c>
    </row>
    <row r="74" spans="1:79" x14ac:dyDescent="0.35">
      <c r="B74" s="5" t="s">
        <v>153</v>
      </c>
      <c r="C74" s="8">
        <v>4652.5</v>
      </c>
      <c r="D74" s="8">
        <v>560.9</v>
      </c>
      <c r="E74" s="8">
        <v>29.9</v>
      </c>
      <c r="F74" s="8">
        <v>0</v>
      </c>
      <c r="G74" s="8">
        <v>30.7</v>
      </c>
      <c r="H74" s="8">
        <v>0</v>
      </c>
      <c r="I74" s="8">
        <v>0</v>
      </c>
      <c r="J74" s="8">
        <v>155.9</v>
      </c>
      <c r="K74" s="8">
        <v>0</v>
      </c>
      <c r="L74" s="8">
        <v>4344</v>
      </c>
      <c r="M74" s="8">
        <v>1492.6</v>
      </c>
      <c r="N74" s="8">
        <v>112.3</v>
      </c>
      <c r="O74" s="8">
        <v>303.60000000000002</v>
      </c>
      <c r="P74" s="8">
        <v>472</v>
      </c>
      <c r="Q74" s="8">
        <v>0</v>
      </c>
      <c r="R74" s="8">
        <v>259.2</v>
      </c>
      <c r="S74" s="8">
        <v>205.3</v>
      </c>
      <c r="T74" s="8">
        <v>403.6</v>
      </c>
      <c r="U74" s="8">
        <v>419.7</v>
      </c>
      <c r="V74" s="8">
        <v>1251.7</v>
      </c>
      <c r="W74" s="8">
        <v>117.3</v>
      </c>
      <c r="X74" s="8">
        <v>429.3</v>
      </c>
      <c r="Y74" s="8">
        <v>375.7</v>
      </c>
      <c r="Z74" s="8">
        <v>322.39999999999998</v>
      </c>
      <c r="AA74" s="8">
        <v>256.89999999999998</v>
      </c>
      <c r="AB74" s="8">
        <v>202.4</v>
      </c>
      <c r="AC74" s="8">
        <v>286.39999999999998</v>
      </c>
      <c r="AD74" s="8">
        <v>119</v>
      </c>
      <c r="AE74" s="8">
        <v>0</v>
      </c>
      <c r="AF74" s="8">
        <v>187.6</v>
      </c>
      <c r="AG74" s="8">
        <v>2.7</v>
      </c>
      <c r="AH74" s="8">
        <v>5.5</v>
      </c>
      <c r="AI74" s="8">
        <v>8</v>
      </c>
      <c r="AJ74" s="8">
        <v>124.5</v>
      </c>
      <c r="AK74" s="8">
        <v>69.3</v>
      </c>
      <c r="AL74" s="8">
        <v>83.1</v>
      </c>
      <c r="AM74" s="8">
        <v>0</v>
      </c>
      <c r="AN74" s="8">
        <v>0</v>
      </c>
      <c r="AO74" s="8">
        <v>153.5</v>
      </c>
      <c r="AP74" s="8">
        <v>370.7</v>
      </c>
      <c r="AQ74" s="8">
        <v>77.2</v>
      </c>
      <c r="AR74" s="8">
        <v>698.6</v>
      </c>
      <c r="AS74" s="8">
        <v>179.8</v>
      </c>
      <c r="AT74" s="8">
        <v>168.4</v>
      </c>
      <c r="AU74" s="8">
        <v>2715</v>
      </c>
      <c r="AV74" s="8">
        <v>492.3</v>
      </c>
      <c r="AW74" s="8">
        <v>3735.5</v>
      </c>
      <c r="AX74" s="8">
        <v>92.7</v>
      </c>
      <c r="AY74" s="8">
        <v>1833.3</v>
      </c>
      <c r="AZ74" s="8">
        <v>51.9</v>
      </c>
      <c r="BA74" s="8">
        <v>0</v>
      </c>
      <c r="BB74" s="8">
        <v>748.1</v>
      </c>
      <c r="BC74" s="8">
        <v>108.9</v>
      </c>
      <c r="BD74" s="8">
        <v>49.1</v>
      </c>
      <c r="BE74" s="8">
        <v>213.7</v>
      </c>
      <c r="BF74" s="8">
        <v>785.5</v>
      </c>
      <c r="BG74" s="8">
        <v>946.2</v>
      </c>
      <c r="BH74" s="8">
        <v>395.8</v>
      </c>
      <c r="BI74" s="8">
        <v>1148</v>
      </c>
      <c r="BJ74" s="8">
        <v>1005.7</v>
      </c>
      <c r="BK74" s="8">
        <v>962.3</v>
      </c>
      <c r="BL74" s="8">
        <v>1963.7</v>
      </c>
      <c r="BM74" s="8">
        <v>1592.1</v>
      </c>
      <c r="BN74" s="8">
        <v>1790.9</v>
      </c>
      <c r="BO74" s="8">
        <v>427.7</v>
      </c>
      <c r="BP74" s="8">
        <v>3554.9</v>
      </c>
      <c r="BQ74" s="8">
        <v>506.8</v>
      </c>
      <c r="BR74" s="8">
        <v>0</v>
      </c>
      <c r="BS74" s="8">
        <v>1036.4000000000001</v>
      </c>
      <c r="BT74" s="8">
        <v>275.10000000000002</v>
      </c>
      <c r="BU74" s="9"/>
      <c r="BV74" s="9"/>
      <c r="BW74" s="9"/>
      <c r="BX74" s="9"/>
      <c r="BY74" s="9"/>
      <c r="BZ74" s="9"/>
      <c r="CA74" s="9"/>
    </row>
    <row r="75" spans="1:79" x14ac:dyDescent="0.35">
      <c r="B75" s="5" t="s">
        <v>154</v>
      </c>
      <c r="C75" s="8">
        <v>627</v>
      </c>
      <c r="D75" s="8">
        <v>16</v>
      </c>
      <c r="E75" s="8">
        <v>3.3</v>
      </c>
      <c r="F75" s="8">
        <v>0</v>
      </c>
      <c r="G75" s="8">
        <v>201.6</v>
      </c>
      <c r="H75" s="8">
        <v>0</v>
      </c>
      <c r="I75" s="8">
        <v>0</v>
      </c>
      <c r="J75" s="8">
        <v>11.6</v>
      </c>
      <c r="K75" s="8">
        <v>0</v>
      </c>
      <c r="L75" s="8">
        <v>342.2</v>
      </c>
      <c r="M75" s="8">
        <v>170.5</v>
      </c>
      <c r="N75" s="8">
        <v>115.8</v>
      </c>
      <c r="O75" s="8">
        <v>313.2</v>
      </c>
      <c r="P75" s="8">
        <v>268.5</v>
      </c>
      <c r="Q75" s="8">
        <v>0</v>
      </c>
      <c r="R75" s="8">
        <v>150.69999999999999</v>
      </c>
      <c r="S75" s="8">
        <v>34.799999999999997</v>
      </c>
      <c r="T75" s="8">
        <v>191.6</v>
      </c>
      <c r="U75" s="8">
        <v>30.7</v>
      </c>
      <c r="V75" s="8">
        <v>171.6</v>
      </c>
      <c r="W75" s="8">
        <v>67.2</v>
      </c>
      <c r="X75" s="8">
        <v>1144.2</v>
      </c>
      <c r="Y75" s="8">
        <v>311.10000000000002</v>
      </c>
      <c r="Z75" s="8">
        <v>280.8</v>
      </c>
      <c r="AA75" s="8">
        <v>187.4</v>
      </c>
      <c r="AB75" s="8">
        <v>323.5</v>
      </c>
      <c r="AC75" s="8">
        <v>53.7</v>
      </c>
      <c r="AD75" s="8">
        <v>73.2</v>
      </c>
      <c r="AE75" s="8">
        <v>0</v>
      </c>
      <c r="AF75" s="8">
        <v>146</v>
      </c>
      <c r="AG75" s="8">
        <v>2</v>
      </c>
      <c r="AH75" s="8">
        <v>4.2</v>
      </c>
      <c r="AI75" s="8">
        <v>6.1</v>
      </c>
      <c r="AJ75" s="8">
        <v>69.900000000000006</v>
      </c>
      <c r="AK75" s="8">
        <v>52.8</v>
      </c>
      <c r="AL75" s="8">
        <v>84.4</v>
      </c>
      <c r="AM75" s="8">
        <v>0</v>
      </c>
      <c r="AN75" s="8">
        <v>0</v>
      </c>
      <c r="AO75" s="8">
        <v>77.400000000000006</v>
      </c>
      <c r="AP75" s="8">
        <v>27.6</v>
      </c>
      <c r="AQ75" s="8">
        <v>5.4</v>
      </c>
      <c r="AR75" s="8">
        <v>230.6</v>
      </c>
      <c r="AS75" s="8">
        <v>14.9</v>
      </c>
      <c r="AT75" s="8">
        <v>7.3</v>
      </c>
      <c r="AU75" s="8">
        <v>1089.5</v>
      </c>
      <c r="AV75" s="8">
        <v>268.10000000000002</v>
      </c>
      <c r="AW75" s="8">
        <v>1288.0999999999999</v>
      </c>
      <c r="AX75" s="8">
        <v>0.6</v>
      </c>
      <c r="AY75" s="8">
        <v>85.9</v>
      </c>
      <c r="AZ75" s="8">
        <v>45.6</v>
      </c>
      <c r="BA75" s="8">
        <v>0</v>
      </c>
      <c r="BB75" s="8">
        <v>88.5</v>
      </c>
      <c r="BC75" s="8">
        <v>5.9</v>
      </c>
      <c r="BD75" s="8">
        <v>4.7</v>
      </c>
      <c r="BE75" s="8">
        <v>20.100000000000001</v>
      </c>
      <c r="BF75" s="8">
        <v>31.1</v>
      </c>
      <c r="BG75" s="8">
        <v>247.2</v>
      </c>
      <c r="BH75" s="8">
        <v>22.8</v>
      </c>
      <c r="BI75" s="8">
        <v>62.9</v>
      </c>
      <c r="BJ75" s="8">
        <v>112.2</v>
      </c>
      <c r="BK75" s="8">
        <v>33.6</v>
      </c>
      <c r="BL75" s="8">
        <v>51.7</v>
      </c>
      <c r="BM75" s="8">
        <v>5.9</v>
      </c>
      <c r="BN75" s="8">
        <v>85</v>
      </c>
      <c r="BO75" s="8">
        <v>4.5</v>
      </c>
      <c r="BP75" s="8">
        <v>172.3</v>
      </c>
      <c r="BQ75" s="8">
        <v>17.899999999999999</v>
      </c>
      <c r="BR75" s="8">
        <v>0</v>
      </c>
      <c r="BS75" s="8">
        <v>355.6</v>
      </c>
      <c r="BT75" s="8">
        <v>116.5</v>
      </c>
      <c r="BU75" s="9"/>
    </row>
    <row r="76" spans="1:79" x14ac:dyDescent="0.35">
      <c r="B76" s="5" t="s">
        <v>155</v>
      </c>
      <c r="C76" s="8">
        <v>244.1</v>
      </c>
      <c r="D76" s="8">
        <v>6.4</v>
      </c>
      <c r="E76" s="8">
        <v>2.7</v>
      </c>
      <c r="F76" s="8">
        <v>0</v>
      </c>
      <c r="G76" s="8">
        <v>4.4000000000000004</v>
      </c>
      <c r="H76" s="8">
        <v>0</v>
      </c>
      <c r="I76" s="8">
        <v>0</v>
      </c>
      <c r="J76" s="8">
        <v>9.9</v>
      </c>
      <c r="K76" s="8">
        <v>0</v>
      </c>
      <c r="L76" s="8">
        <v>149.19999999999999</v>
      </c>
      <c r="M76" s="8">
        <v>14</v>
      </c>
      <c r="N76" s="8">
        <v>4.0999999999999996</v>
      </c>
      <c r="O76" s="8">
        <v>11.2</v>
      </c>
      <c r="P76" s="8">
        <v>15.3</v>
      </c>
      <c r="Q76" s="8">
        <v>0</v>
      </c>
      <c r="R76" s="8">
        <v>12.5</v>
      </c>
      <c r="S76" s="8">
        <v>3.5</v>
      </c>
      <c r="T76" s="8">
        <v>9.1999999999999993</v>
      </c>
      <c r="U76" s="8">
        <v>3.4</v>
      </c>
      <c r="V76" s="8">
        <v>54.4</v>
      </c>
      <c r="W76" s="8">
        <v>25.4</v>
      </c>
      <c r="X76" s="8">
        <v>23.7</v>
      </c>
      <c r="Y76" s="8">
        <v>18</v>
      </c>
      <c r="Z76" s="8">
        <v>18.399999999999999</v>
      </c>
      <c r="AA76" s="8">
        <v>17.899999999999999</v>
      </c>
      <c r="AB76" s="8">
        <v>12</v>
      </c>
      <c r="AC76" s="8">
        <v>7.1</v>
      </c>
      <c r="AD76" s="8">
        <v>7.7</v>
      </c>
      <c r="AE76" s="8">
        <v>0</v>
      </c>
      <c r="AF76" s="8">
        <v>9</v>
      </c>
      <c r="AG76" s="8">
        <v>0.2</v>
      </c>
      <c r="AH76" s="8">
        <v>0.4</v>
      </c>
      <c r="AI76" s="8">
        <v>0.6</v>
      </c>
      <c r="AJ76" s="8">
        <v>7.6</v>
      </c>
      <c r="AK76" s="8">
        <v>5</v>
      </c>
      <c r="AL76" s="8">
        <v>9.9</v>
      </c>
      <c r="AM76" s="8">
        <v>0</v>
      </c>
      <c r="AN76" s="8">
        <v>0</v>
      </c>
      <c r="AO76" s="8">
        <v>7.5</v>
      </c>
      <c r="AP76" s="8">
        <v>5.8</v>
      </c>
      <c r="AQ76" s="8">
        <v>1.1000000000000001</v>
      </c>
      <c r="AR76" s="8">
        <v>15.6</v>
      </c>
      <c r="AS76" s="8">
        <v>20.9</v>
      </c>
      <c r="AT76" s="8">
        <v>34.5</v>
      </c>
      <c r="AU76" s="8">
        <v>317.10000000000002</v>
      </c>
      <c r="AV76" s="8">
        <v>34.299999999999997</v>
      </c>
      <c r="AW76" s="8">
        <v>309.60000000000002</v>
      </c>
      <c r="AX76" s="8">
        <v>5</v>
      </c>
      <c r="AY76" s="8">
        <v>229.1</v>
      </c>
      <c r="AZ76" s="8">
        <v>4.0999999999999996</v>
      </c>
      <c r="BA76" s="8">
        <v>0</v>
      </c>
      <c r="BB76" s="8">
        <v>45.4</v>
      </c>
      <c r="BC76" s="8">
        <v>4.5</v>
      </c>
      <c r="BD76" s="8">
        <v>3.2</v>
      </c>
      <c r="BE76" s="8">
        <v>8.1999999999999993</v>
      </c>
      <c r="BF76" s="8">
        <v>43.7</v>
      </c>
      <c r="BG76" s="8">
        <v>25.1</v>
      </c>
      <c r="BH76" s="8">
        <v>15</v>
      </c>
      <c r="BI76" s="8">
        <v>61.3</v>
      </c>
      <c r="BJ76" s="8">
        <v>50.6</v>
      </c>
      <c r="BK76" s="8">
        <v>51.4</v>
      </c>
      <c r="BL76" s="8">
        <v>117.8</v>
      </c>
      <c r="BM76" s="8">
        <v>41.3</v>
      </c>
      <c r="BN76" s="8">
        <v>242.6</v>
      </c>
      <c r="BO76" s="8">
        <v>56.4</v>
      </c>
      <c r="BP76" s="8">
        <v>136.1</v>
      </c>
      <c r="BQ76" s="8">
        <v>25.1</v>
      </c>
      <c r="BR76" s="8">
        <v>0</v>
      </c>
      <c r="BS76" s="8">
        <v>49.3</v>
      </c>
      <c r="BT76" s="8">
        <v>31</v>
      </c>
      <c r="BU76" s="9"/>
    </row>
    <row r="77" spans="1:79" x14ac:dyDescent="0.35">
      <c r="B77" s="5" t="s">
        <v>156</v>
      </c>
      <c r="C77" s="8">
        <v>4801</v>
      </c>
      <c r="D77" s="8">
        <v>242.6</v>
      </c>
      <c r="E77" s="8">
        <v>58.2</v>
      </c>
      <c r="F77" s="8">
        <v>0</v>
      </c>
      <c r="G77" s="8">
        <v>12.1</v>
      </c>
      <c r="H77" s="8">
        <v>0</v>
      </c>
      <c r="I77" s="8">
        <v>0</v>
      </c>
      <c r="J77" s="8">
        <v>202.3</v>
      </c>
      <c r="K77" s="8">
        <v>0</v>
      </c>
      <c r="L77" s="8">
        <v>1387.6</v>
      </c>
      <c r="M77" s="8">
        <v>944.4</v>
      </c>
      <c r="N77" s="8">
        <v>117.5</v>
      </c>
      <c r="O77" s="8">
        <v>317.8</v>
      </c>
      <c r="P77" s="8">
        <v>537.29999999999995</v>
      </c>
      <c r="Q77" s="8">
        <v>0</v>
      </c>
      <c r="R77" s="8">
        <v>40.9</v>
      </c>
      <c r="S77" s="8">
        <v>213.3</v>
      </c>
      <c r="T77" s="8">
        <v>107.1</v>
      </c>
      <c r="U77" s="8">
        <v>142.1</v>
      </c>
      <c r="V77" s="8">
        <v>767.2</v>
      </c>
      <c r="W77" s="8">
        <v>126.3</v>
      </c>
      <c r="X77" s="8">
        <v>458.9</v>
      </c>
      <c r="Y77" s="8">
        <v>126.3</v>
      </c>
      <c r="Z77" s="8">
        <v>106.7</v>
      </c>
      <c r="AA77" s="8">
        <v>371.2</v>
      </c>
      <c r="AB77" s="8">
        <v>114.5</v>
      </c>
      <c r="AC77" s="8">
        <v>156.1</v>
      </c>
      <c r="AD77" s="8">
        <v>68.7</v>
      </c>
      <c r="AE77" s="8">
        <v>0</v>
      </c>
      <c r="AF77" s="8">
        <v>272.3</v>
      </c>
      <c r="AG77" s="8">
        <v>3.5</v>
      </c>
      <c r="AH77" s="8">
        <v>7.2</v>
      </c>
      <c r="AI77" s="8">
        <v>10.4</v>
      </c>
      <c r="AJ77" s="8">
        <v>156.30000000000001</v>
      </c>
      <c r="AK77" s="8">
        <v>90.6</v>
      </c>
      <c r="AL77" s="8">
        <v>11.2</v>
      </c>
      <c r="AM77" s="8">
        <v>0</v>
      </c>
      <c r="AN77" s="8">
        <v>0</v>
      </c>
      <c r="AO77" s="8">
        <v>168</v>
      </c>
      <c r="AP77" s="8">
        <v>261.60000000000002</v>
      </c>
      <c r="AQ77" s="8">
        <v>245.2</v>
      </c>
      <c r="AR77" s="8">
        <v>1612.3</v>
      </c>
      <c r="AS77" s="8">
        <v>202.1</v>
      </c>
      <c r="AT77" s="8">
        <v>295.7</v>
      </c>
      <c r="AU77" s="8">
        <v>3799.2</v>
      </c>
      <c r="AV77" s="8">
        <v>926.2</v>
      </c>
      <c r="AW77" s="8">
        <v>8058.3</v>
      </c>
      <c r="AX77" s="8">
        <v>321</v>
      </c>
      <c r="AY77" s="8">
        <v>1954.7</v>
      </c>
      <c r="AZ77" s="8">
        <v>98</v>
      </c>
      <c r="BA77" s="8">
        <v>0</v>
      </c>
      <c r="BB77" s="8">
        <v>1575.6</v>
      </c>
      <c r="BC77" s="8">
        <v>158.9</v>
      </c>
      <c r="BD77" s="8">
        <v>66.8</v>
      </c>
      <c r="BE77" s="8">
        <v>247.7</v>
      </c>
      <c r="BF77" s="8">
        <v>825.8</v>
      </c>
      <c r="BG77" s="8">
        <v>1227.5999999999999</v>
      </c>
      <c r="BH77" s="8">
        <v>1064.8</v>
      </c>
      <c r="BI77" s="8">
        <v>2843.8</v>
      </c>
      <c r="BJ77" s="8">
        <v>1043</v>
      </c>
      <c r="BK77" s="8">
        <v>1067.7</v>
      </c>
      <c r="BL77" s="8">
        <v>3990.1</v>
      </c>
      <c r="BM77" s="8">
        <v>7855</v>
      </c>
      <c r="BN77" s="8">
        <v>3857.6</v>
      </c>
      <c r="BO77" s="8">
        <v>3672</v>
      </c>
      <c r="BP77" s="8">
        <v>5456.1</v>
      </c>
      <c r="BQ77" s="8">
        <v>1264.4000000000001</v>
      </c>
      <c r="BR77" s="8">
        <v>1025.3</v>
      </c>
      <c r="BS77" s="8">
        <v>2715.3</v>
      </c>
      <c r="BT77" s="8">
        <v>950.8</v>
      </c>
      <c r="BU77" s="9"/>
    </row>
    <row r="78" spans="1:79" x14ac:dyDescent="0.35">
      <c r="B78" s="5" t="s">
        <v>82</v>
      </c>
      <c r="C78" s="8">
        <v>10324.5</v>
      </c>
      <c r="D78" s="8">
        <v>825.8</v>
      </c>
      <c r="E78" s="8">
        <v>94.1</v>
      </c>
      <c r="F78" s="8">
        <v>0</v>
      </c>
      <c r="G78" s="8">
        <v>248.8</v>
      </c>
      <c r="H78" s="8">
        <v>0</v>
      </c>
      <c r="I78" s="8">
        <v>0</v>
      </c>
      <c r="J78" s="8">
        <v>379.7</v>
      </c>
      <c r="K78" s="8">
        <v>0</v>
      </c>
      <c r="L78" s="8">
        <v>6222.9</v>
      </c>
      <c r="M78" s="8">
        <v>2621.5</v>
      </c>
      <c r="N78" s="8">
        <v>349.8</v>
      </c>
      <c r="O78" s="8">
        <v>945.8</v>
      </c>
      <c r="P78" s="8">
        <v>1293.2</v>
      </c>
      <c r="Q78" s="8">
        <v>0</v>
      </c>
      <c r="R78" s="8">
        <v>463.2</v>
      </c>
      <c r="S78" s="8">
        <v>456.9</v>
      </c>
      <c r="T78" s="8">
        <v>711.5</v>
      </c>
      <c r="U78" s="8">
        <v>595.79999999999995</v>
      </c>
      <c r="V78" s="8">
        <v>2244.9</v>
      </c>
      <c r="W78" s="8">
        <v>336.3</v>
      </c>
      <c r="X78" s="8">
        <v>2056.1</v>
      </c>
      <c r="Y78" s="8">
        <v>831.1</v>
      </c>
      <c r="Z78" s="8">
        <v>728.4</v>
      </c>
      <c r="AA78" s="8">
        <v>833.3</v>
      </c>
      <c r="AB78" s="8">
        <v>652.29999999999995</v>
      </c>
      <c r="AC78" s="8">
        <v>503.3</v>
      </c>
      <c r="AD78" s="8">
        <v>268.7</v>
      </c>
      <c r="AE78" s="8">
        <v>0</v>
      </c>
      <c r="AF78" s="8">
        <v>614.9</v>
      </c>
      <c r="AG78" s="8">
        <v>8.5</v>
      </c>
      <c r="AH78" s="8">
        <v>17.399999999999999</v>
      </c>
      <c r="AI78" s="8">
        <v>25</v>
      </c>
      <c r="AJ78" s="8">
        <v>358.2</v>
      </c>
      <c r="AK78" s="8">
        <v>217.8</v>
      </c>
      <c r="AL78" s="8">
        <v>188.5</v>
      </c>
      <c r="AM78" s="8">
        <v>0</v>
      </c>
      <c r="AN78" s="8">
        <v>0</v>
      </c>
      <c r="AO78" s="8">
        <v>406.5</v>
      </c>
      <c r="AP78" s="8">
        <v>665.7</v>
      </c>
      <c r="AQ78" s="8">
        <v>329</v>
      </c>
      <c r="AR78" s="8">
        <v>2557.1</v>
      </c>
      <c r="AS78" s="8">
        <v>417.6</v>
      </c>
      <c r="AT78" s="8">
        <v>505.9</v>
      </c>
      <c r="AU78" s="8">
        <v>7920.8</v>
      </c>
      <c r="AV78" s="8">
        <v>1720.9</v>
      </c>
      <c r="AW78" s="8">
        <v>13391.5</v>
      </c>
      <c r="AX78" s="8">
        <v>419.3</v>
      </c>
      <c r="AY78" s="8">
        <v>4102.8999999999996</v>
      </c>
      <c r="AZ78" s="8">
        <v>199.6</v>
      </c>
      <c r="BA78" s="8">
        <v>0</v>
      </c>
      <c r="BB78" s="8">
        <v>2457.5</v>
      </c>
      <c r="BC78" s="8">
        <v>278.2</v>
      </c>
      <c r="BD78" s="8">
        <v>123.7</v>
      </c>
      <c r="BE78" s="8">
        <v>489.7</v>
      </c>
      <c r="BF78" s="8">
        <v>1686.1</v>
      </c>
      <c r="BG78" s="8">
        <v>2446.1</v>
      </c>
      <c r="BH78" s="8">
        <v>1498.4</v>
      </c>
      <c r="BI78" s="8">
        <v>4116</v>
      </c>
      <c r="BJ78" s="8">
        <v>2211.5</v>
      </c>
      <c r="BK78" s="8">
        <v>2115</v>
      </c>
      <c r="BL78" s="8">
        <v>6123.3</v>
      </c>
      <c r="BM78" s="8">
        <v>9494.2000000000007</v>
      </c>
      <c r="BN78" s="8">
        <v>5976.2</v>
      </c>
      <c r="BO78" s="8">
        <v>4160.7</v>
      </c>
      <c r="BP78" s="8">
        <v>9319.5</v>
      </c>
      <c r="BQ78" s="8">
        <v>1814.2</v>
      </c>
      <c r="BR78" s="8">
        <v>1025.3</v>
      </c>
      <c r="BS78" s="8">
        <v>4156.5</v>
      </c>
      <c r="BT78" s="8">
        <v>1373.5</v>
      </c>
      <c r="BU78" s="9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3" t="s">
        <v>171</v>
      </c>
    </row>
    <row r="3" spans="1:72" x14ac:dyDescent="0.35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</row>
    <row r="4" spans="1:72" x14ac:dyDescent="0.35">
      <c r="A4" s="5" t="s">
        <v>6</v>
      </c>
      <c r="B4" s="5" t="s">
        <v>83</v>
      </c>
      <c r="C4" s="8">
        <v>78.7</v>
      </c>
      <c r="D4" s="8">
        <v>0.5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4.0999999999999996</v>
      </c>
      <c r="M4" s="8">
        <v>26.7</v>
      </c>
      <c r="N4" s="8">
        <v>6.2</v>
      </c>
      <c r="O4" s="8">
        <v>16.7</v>
      </c>
      <c r="P4" s="8">
        <v>81.2</v>
      </c>
      <c r="Q4" s="8">
        <v>0</v>
      </c>
      <c r="R4" s="8">
        <v>78.099999999999994</v>
      </c>
      <c r="S4" s="8">
        <v>0</v>
      </c>
      <c r="T4" s="8">
        <v>0</v>
      </c>
      <c r="U4" s="8">
        <v>1.6</v>
      </c>
      <c r="V4" s="8">
        <v>0.1</v>
      </c>
      <c r="W4" s="8">
        <v>0</v>
      </c>
      <c r="X4" s="8">
        <v>0</v>
      </c>
      <c r="Y4" s="8">
        <v>0</v>
      </c>
      <c r="Z4" s="8">
        <v>1.3</v>
      </c>
      <c r="AA4" s="8">
        <v>2.2999999999999998</v>
      </c>
      <c r="AB4" s="8">
        <v>5.4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0.2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0.2</v>
      </c>
      <c r="BL4" s="8">
        <v>1.8</v>
      </c>
      <c r="BM4" s="8">
        <v>0.2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0.1</v>
      </c>
      <c r="BT4" s="8">
        <v>0</v>
      </c>
    </row>
    <row r="5" spans="1:72" x14ac:dyDescent="0.35">
      <c r="A5" s="5" t="s">
        <v>7</v>
      </c>
      <c r="B5" s="5" t="s">
        <v>84</v>
      </c>
      <c r="C5" s="8">
        <v>0.1</v>
      </c>
      <c r="D5" s="8">
        <v>0.1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0.8</v>
      </c>
      <c r="O5" s="8">
        <v>2.1</v>
      </c>
      <c r="P5" s="8">
        <v>0.3</v>
      </c>
      <c r="Q5" s="8">
        <v>0</v>
      </c>
      <c r="R5" s="8">
        <v>0</v>
      </c>
      <c r="S5" s="8">
        <v>0</v>
      </c>
      <c r="T5" s="8">
        <v>0.2</v>
      </c>
      <c r="U5" s="8">
        <v>1.8</v>
      </c>
      <c r="V5" s="8">
        <v>0</v>
      </c>
      <c r="W5" s="8">
        <v>0</v>
      </c>
      <c r="X5" s="8">
        <v>0</v>
      </c>
      <c r="Y5" s="8">
        <v>0</v>
      </c>
      <c r="Z5" s="8">
        <v>0.7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</row>
    <row r="6" spans="1:72" x14ac:dyDescent="0.35">
      <c r="A6" s="5" t="s">
        <v>8</v>
      </c>
      <c r="B6" s="5" t="s">
        <v>85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0.2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</row>
    <row r="7" spans="1:72" x14ac:dyDescent="0.35">
      <c r="A7" s="5" t="s">
        <v>9</v>
      </c>
      <c r="B7" s="5" t="s">
        <v>86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</row>
    <row r="8" spans="1:72" x14ac:dyDescent="0.35">
      <c r="A8" s="5" t="s">
        <v>10</v>
      </c>
      <c r="B8" s="5" t="s">
        <v>87</v>
      </c>
      <c r="C8" s="8">
        <v>0</v>
      </c>
      <c r="D8" s="8">
        <v>0</v>
      </c>
      <c r="E8" s="8">
        <v>0</v>
      </c>
      <c r="F8" s="8">
        <v>0</v>
      </c>
      <c r="G8" s="8">
        <v>156.5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0.2</v>
      </c>
      <c r="V8" s="8">
        <v>0</v>
      </c>
      <c r="W8" s="8">
        <v>0</v>
      </c>
      <c r="X8" s="8">
        <v>277.3</v>
      </c>
      <c r="Y8" s="8">
        <v>0.6</v>
      </c>
      <c r="Z8" s="8">
        <v>0.3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</row>
    <row r="9" spans="1:72" x14ac:dyDescent="0.35">
      <c r="A9" s="5" t="s">
        <v>11</v>
      </c>
      <c r="B9" s="5" t="s">
        <v>88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</row>
    <row r="10" spans="1:72" x14ac:dyDescent="0.35">
      <c r="A10" s="5" t="s">
        <v>12</v>
      </c>
      <c r="B10" s="5" t="s">
        <v>89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35">
      <c r="A11" s="5" t="s">
        <v>13</v>
      </c>
      <c r="B11" s="5" t="s">
        <v>90</v>
      </c>
      <c r="C11" s="8">
        <v>0.6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1.1000000000000001</v>
      </c>
      <c r="M11" s="8">
        <v>2</v>
      </c>
      <c r="N11" s="8">
        <v>0.3</v>
      </c>
      <c r="O11" s="8">
        <v>0.9</v>
      </c>
      <c r="P11" s="8">
        <v>0.1</v>
      </c>
      <c r="Q11" s="8">
        <v>0</v>
      </c>
      <c r="R11" s="8">
        <v>0</v>
      </c>
      <c r="S11" s="8">
        <v>0</v>
      </c>
      <c r="T11" s="8">
        <v>0.1</v>
      </c>
      <c r="U11" s="8">
        <v>0.7</v>
      </c>
      <c r="V11" s="8">
        <v>1.5</v>
      </c>
      <c r="W11" s="8">
        <v>0</v>
      </c>
      <c r="X11" s="8">
        <v>799.1</v>
      </c>
      <c r="Y11" s="8">
        <v>3.4</v>
      </c>
      <c r="Z11" s="8">
        <v>11.2</v>
      </c>
      <c r="AA11" s="8">
        <v>0.2</v>
      </c>
      <c r="AB11" s="8">
        <v>0</v>
      </c>
      <c r="AC11" s="8">
        <v>9.6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0.1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1.2</v>
      </c>
      <c r="AV11" s="8">
        <v>0</v>
      </c>
      <c r="AW11" s="8">
        <v>0</v>
      </c>
      <c r="AX11" s="8">
        <v>0</v>
      </c>
      <c r="AY11" s="8">
        <v>0.5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0.1</v>
      </c>
      <c r="BT11" s="8">
        <v>0</v>
      </c>
    </row>
    <row r="12" spans="1:72" x14ac:dyDescent="0.35">
      <c r="A12" s="5" t="s">
        <v>14</v>
      </c>
      <c r="B12" s="5" t="s">
        <v>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5">
      <c r="A13" s="5" t="s">
        <v>15</v>
      </c>
      <c r="B13" s="5" t="s">
        <v>92</v>
      </c>
      <c r="C13" s="8">
        <v>13.4</v>
      </c>
      <c r="D13" s="8">
        <v>0</v>
      </c>
      <c r="E13" s="8">
        <v>0.1</v>
      </c>
      <c r="F13" s="8">
        <v>0</v>
      </c>
      <c r="G13" s="8">
        <v>0.2</v>
      </c>
      <c r="H13" s="8">
        <v>0</v>
      </c>
      <c r="I13" s="8">
        <v>0</v>
      </c>
      <c r="J13" s="8">
        <v>0</v>
      </c>
      <c r="K13" s="8">
        <v>0</v>
      </c>
      <c r="L13" s="8">
        <v>178.7</v>
      </c>
      <c r="M13" s="8">
        <v>41.1</v>
      </c>
      <c r="N13" s="8">
        <v>3.2</v>
      </c>
      <c r="O13" s="8">
        <v>8.6</v>
      </c>
      <c r="P13" s="8">
        <v>7.1</v>
      </c>
      <c r="Q13" s="8">
        <v>0</v>
      </c>
      <c r="R13" s="8">
        <v>1</v>
      </c>
      <c r="S13" s="8">
        <v>0.1</v>
      </c>
      <c r="T13" s="8">
        <v>107.4</v>
      </c>
      <c r="U13" s="8">
        <v>0</v>
      </c>
      <c r="V13" s="8">
        <v>1.8</v>
      </c>
      <c r="W13" s="8">
        <v>0</v>
      </c>
      <c r="X13" s="8">
        <v>0</v>
      </c>
      <c r="Y13" s="8">
        <v>0.6</v>
      </c>
      <c r="Z13" s="8">
        <v>4.2</v>
      </c>
      <c r="AA13" s="8">
        <v>0.5</v>
      </c>
      <c r="AB13" s="8">
        <v>2.7</v>
      </c>
      <c r="AC13" s="8">
        <v>0</v>
      </c>
      <c r="AD13" s="8">
        <v>0.2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0.1</v>
      </c>
      <c r="AM13" s="8">
        <v>0</v>
      </c>
      <c r="AN13" s="8">
        <v>0</v>
      </c>
      <c r="AO13" s="8">
        <v>0.2</v>
      </c>
      <c r="AP13" s="8">
        <v>0.3</v>
      </c>
      <c r="AQ13" s="8">
        <v>0</v>
      </c>
      <c r="AR13" s="8">
        <v>0</v>
      </c>
      <c r="AS13" s="8">
        <v>0</v>
      </c>
      <c r="AT13" s="8">
        <v>1.5</v>
      </c>
      <c r="AU13" s="8">
        <v>0</v>
      </c>
      <c r="AV13" s="8">
        <v>0</v>
      </c>
      <c r="AW13" s="8">
        <v>0</v>
      </c>
      <c r="AX13" s="8">
        <v>0</v>
      </c>
      <c r="AY13" s="8">
        <v>0.5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5.7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5">
      <c r="A14" s="5" t="s">
        <v>16</v>
      </c>
      <c r="B14" s="5" t="s">
        <v>93</v>
      </c>
      <c r="C14" s="8">
        <v>5.4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10.3</v>
      </c>
      <c r="M14" s="8">
        <v>32.6</v>
      </c>
      <c r="N14" s="8">
        <v>2.8</v>
      </c>
      <c r="O14" s="8">
        <v>7.5</v>
      </c>
      <c r="P14" s="8">
        <v>0.3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0.1</v>
      </c>
      <c r="W14" s="8">
        <v>0</v>
      </c>
      <c r="X14" s="8">
        <v>0</v>
      </c>
      <c r="Y14" s="8">
        <v>0.5</v>
      </c>
      <c r="Z14" s="8">
        <v>3.4</v>
      </c>
      <c r="AA14" s="8">
        <v>0.6</v>
      </c>
      <c r="AB14" s="8">
        <v>0.1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0.8</v>
      </c>
      <c r="AX14" s="8">
        <v>0</v>
      </c>
      <c r="AY14" s="8">
        <v>0.1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0.3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0.4</v>
      </c>
    </row>
    <row r="15" spans="1:72" x14ac:dyDescent="0.35">
      <c r="A15" s="5" t="s">
        <v>17</v>
      </c>
      <c r="B15" s="5" t="s">
        <v>94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0.7</v>
      </c>
      <c r="N15" s="8">
        <v>3.9</v>
      </c>
      <c r="O15" s="8">
        <v>10.6</v>
      </c>
      <c r="P15" s="8">
        <v>17.600000000000001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0.1</v>
      </c>
      <c r="Z15" s="8">
        <v>0</v>
      </c>
      <c r="AA15" s="8">
        <v>0.3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0.2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35">
      <c r="A16" s="5" t="s">
        <v>18</v>
      </c>
      <c r="B16" s="5" t="s">
        <v>95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2.6</v>
      </c>
      <c r="M16" s="8">
        <v>1.8</v>
      </c>
      <c r="N16" s="8">
        <v>10.6</v>
      </c>
      <c r="O16" s="8">
        <v>28.7</v>
      </c>
      <c r="P16" s="8">
        <v>47.6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0.1</v>
      </c>
      <c r="Z16" s="8">
        <v>0</v>
      </c>
      <c r="AA16" s="8">
        <v>0.8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0.6</v>
      </c>
      <c r="BL16" s="8">
        <v>0</v>
      </c>
      <c r="BM16" s="8">
        <v>0</v>
      </c>
      <c r="BN16" s="8">
        <v>0</v>
      </c>
      <c r="BO16" s="8">
        <v>0</v>
      </c>
      <c r="BP16" s="8">
        <v>0.1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5">
      <c r="A17" s="5" t="s">
        <v>19</v>
      </c>
      <c r="B17" s="5" t="s">
        <v>96</v>
      </c>
      <c r="C17" s="8">
        <v>0.4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0.9</v>
      </c>
      <c r="N17" s="8">
        <v>0.3</v>
      </c>
      <c r="O17" s="8">
        <v>0.9</v>
      </c>
      <c r="P17" s="8">
        <v>4.7</v>
      </c>
      <c r="Q17" s="8">
        <v>0</v>
      </c>
      <c r="R17" s="8">
        <v>0.1</v>
      </c>
      <c r="S17" s="8">
        <v>0</v>
      </c>
      <c r="T17" s="8">
        <v>0</v>
      </c>
      <c r="U17" s="8">
        <v>0</v>
      </c>
      <c r="V17" s="8">
        <v>0.1</v>
      </c>
      <c r="W17" s="8">
        <v>0</v>
      </c>
      <c r="X17" s="8">
        <v>0</v>
      </c>
      <c r="Y17" s="8">
        <v>1.6</v>
      </c>
      <c r="Z17" s="8">
        <v>3</v>
      </c>
      <c r="AA17" s="8">
        <v>0.2</v>
      </c>
      <c r="AB17" s="8">
        <v>0.1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0.1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4.9000000000000004</v>
      </c>
      <c r="BG17" s="8">
        <v>0</v>
      </c>
      <c r="BH17" s="8">
        <v>0</v>
      </c>
      <c r="BI17" s="8">
        <v>0</v>
      </c>
      <c r="BJ17" s="8">
        <v>0</v>
      </c>
      <c r="BK17" s="8">
        <v>13.1</v>
      </c>
      <c r="BL17" s="8">
        <v>0</v>
      </c>
      <c r="BM17" s="8">
        <v>0</v>
      </c>
      <c r="BN17" s="8">
        <v>0</v>
      </c>
      <c r="BO17" s="8">
        <v>0</v>
      </c>
      <c r="BP17" s="8">
        <v>0.3</v>
      </c>
      <c r="BQ17" s="8">
        <v>0</v>
      </c>
      <c r="BR17" s="8">
        <v>0</v>
      </c>
      <c r="BS17" s="8">
        <v>0.2</v>
      </c>
      <c r="BT17" s="8">
        <v>0</v>
      </c>
    </row>
    <row r="18" spans="1:72" x14ac:dyDescent="0.35">
      <c r="A18" s="5" t="s">
        <v>20</v>
      </c>
      <c r="B18" s="5" t="s">
        <v>97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5">
      <c r="A19" s="5" t="s">
        <v>21</v>
      </c>
      <c r="B19" s="5" t="s">
        <v>98</v>
      </c>
      <c r="C19" s="8">
        <v>0.2</v>
      </c>
      <c r="D19" s="8">
        <v>0</v>
      </c>
      <c r="E19" s="8">
        <v>0.2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0.8</v>
      </c>
      <c r="M19" s="8">
        <v>3.4</v>
      </c>
      <c r="N19" s="8">
        <v>0</v>
      </c>
      <c r="O19" s="8">
        <v>0.1</v>
      </c>
      <c r="P19" s="8">
        <v>1</v>
      </c>
      <c r="Q19" s="8">
        <v>0</v>
      </c>
      <c r="R19" s="8">
        <v>44.2</v>
      </c>
      <c r="S19" s="8">
        <v>25.7</v>
      </c>
      <c r="T19" s="8">
        <v>3</v>
      </c>
      <c r="U19" s="8">
        <v>0</v>
      </c>
      <c r="V19" s="8">
        <v>13.4</v>
      </c>
      <c r="W19" s="8">
        <v>0.1</v>
      </c>
      <c r="X19" s="8">
        <v>0.1</v>
      </c>
      <c r="Y19" s="8">
        <v>0.4</v>
      </c>
      <c r="Z19" s="8">
        <v>3.9</v>
      </c>
      <c r="AA19" s="8">
        <v>0</v>
      </c>
      <c r="AB19" s="8">
        <v>0.6</v>
      </c>
      <c r="AC19" s="8">
        <v>0.2</v>
      </c>
      <c r="AD19" s="8">
        <v>0</v>
      </c>
      <c r="AE19" s="8">
        <v>0</v>
      </c>
      <c r="AF19" s="8">
        <v>0.1</v>
      </c>
      <c r="AG19" s="8">
        <v>0</v>
      </c>
      <c r="AH19" s="8">
        <v>0</v>
      </c>
      <c r="AI19" s="8">
        <v>0</v>
      </c>
      <c r="AJ19" s="8">
        <v>0.4</v>
      </c>
      <c r="AK19" s="8">
        <v>0</v>
      </c>
      <c r="AL19" s="8">
        <v>15.3</v>
      </c>
      <c r="AM19" s="8">
        <v>0</v>
      </c>
      <c r="AN19" s="8">
        <v>0</v>
      </c>
      <c r="AO19" s="8">
        <v>0.8</v>
      </c>
      <c r="AP19" s="8">
        <v>2.8</v>
      </c>
      <c r="AQ19" s="8">
        <v>1.8</v>
      </c>
      <c r="AR19" s="8">
        <v>0.5</v>
      </c>
      <c r="AS19" s="8">
        <v>0</v>
      </c>
      <c r="AT19" s="8">
        <v>0</v>
      </c>
      <c r="AU19" s="8">
        <v>0</v>
      </c>
      <c r="AV19" s="8">
        <v>0.4</v>
      </c>
      <c r="AW19" s="8">
        <v>0</v>
      </c>
      <c r="AX19" s="8">
        <v>0</v>
      </c>
      <c r="AY19" s="8">
        <v>0.1</v>
      </c>
      <c r="AZ19" s="8">
        <v>0</v>
      </c>
      <c r="BA19" s="8">
        <v>0</v>
      </c>
      <c r="BB19" s="8">
        <v>0.1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0.3</v>
      </c>
      <c r="BM19" s="8">
        <v>0</v>
      </c>
      <c r="BN19" s="8">
        <v>0.5</v>
      </c>
      <c r="BO19" s="8">
        <v>0</v>
      </c>
      <c r="BP19" s="8">
        <v>0.1</v>
      </c>
      <c r="BQ19" s="8">
        <v>0.2</v>
      </c>
      <c r="BR19" s="8">
        <v>0</v>
      </c>
      <c r="BS19" s="8">
        <v>0.1</v>
      </c>
      <c r="BT19" s="8">
        <v>0.2</v>
      </c>
    </row>
    <row r="20" spans="1:72" x14ac:dyDescent="0.35">
      <c r="A20" s="5" t="s">
        <v>22</v>
      </c>
      <c r="B20" s="5" t="s">
        <v>99</v>
      </c>
      <c r="C20" s="8">
        <v>0.1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3.2</v>
      </c>
      <c r="S20" s="8">
        <v>3.1</v>
      </c>
      <c r="T20" s="8">
        <v>0.6</v>
      </c>
      <c r="U20" s="8">
        <v>0</v>
      </c>
      <c r="V20" s="8">
        <v>0.3</v>
      </c>
      <c r="W20" s="8">
        <v>0</v>
      </c>
      <c r="X20" s="8">
        <v>0</v>
      </c>
      <c r="Y20" s="8">
        <v>0</v>
      </c>
      <c r="Z20" s="8">
        <v>0.6</v>
      </c>
      <c r="AA20" s="8">
        <v>0.1</v>
      </c>
      <c r="AB20" s="8">
        <v>0.7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0.4</v>
      </c>
      <c r="AK20" s="8">
        <v>0.1</v>
      </c>
      <c r="AL20" s="8">
        <v>0</v>
      </c>
      <c r="AM20" s="8">
        <v>0</v>
      </c>
      <c r="AN20" s="8">
        <v>0</v>
      </c>
      <c r="AO20" s="8">
        <v>0.1</v>
      </c>
      <c r="AP20" s="8">
        <v>0.3</v>
      </c>
      <c r="AQ20" s="8">
        <v>0</v>
      </c>
      <c r="AR20" s="8">
        <v>0.6</v>
      </c>
      <c r="AS20" s="8">
        <v>0</v>
      </c>
      <c r="AT20" s="8">
        <v>0</v>
      </c>
      <c r="AU20" s="8">
        <v>0.1</v>
      </c>
      <c r="AV20" s="8">
        <v>0.4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0.1</v>
      </c>
      <c r="BD20" s="8">
        <v>0</v>
      </c>
      <c r="BE20" s="8">
        <v>0</v>
      </c>
      <c r="BF20" s="8">
        <v>1.1000000000000001</v>
      </c>
      <c r="BG20" s="8">
        <v>0</v>
      </c>
      <c r="BH20" s="8">
        <v>0.1</v>
      </c>
      <c r="BI20" s="8">
        <v>0</v>
      </c>
      <c r="BJ20" s="8">
        <v>0</v>
      </c>
      <c r="BK20" s="8">
        <v>0.9</v>
      </c>
      <c r="BL20" s="8">
        <v>0.5</v>
      </c>
      <c r="BM20" s="8">
        <v>0</v>
      </c>
      <c r="BN20" s="8">
        <v>0.2</v>
      </c>
      <c r="BO20" s="8">
        <v>0</v>
      </c>
      <c r="BP20" s="8">
        <v>1.2</v>
      </c>
      <c r="BQ20" s="8">
        <v>0.1</v>
      </c>
      <c r="BR20" s="8">
        <v>0</v>
      </c>
      <c r="BS20" s="8">
        <v>0.1</v>
      </c>
      <c r="BT20" s="8">
        <v>0.5</v>
      </c>
    </row>
    <row r="21" spans="1:72" x14ac:dyDescent="0.35">
      <c r="A21" s="5" t="s">
        <v>23</v>
      </c>
      <c r="B21" s="5" t="s">
        <v>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0.1</v>
      </c>
      <c r="N21" s="8">
        <v>0</v>
      </c>
      <c r="O21" s="8">
        <v>0</v>
      </c>
      <c r="P21" s="8">
        <v>0</v>
      </c>
      <c r="Q21" s="8">
        <v>0</v>
      </c>
      <c r="R21" s="8">
        <v>4.3</v>
      </c>
      <c r="S21" s="8">
        <v>0.1</v>
      </c>
      <c r="T21" s="8">
        <v>6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5">
      <c r="A22" s="5" t="s">
        <v>24</v>
      </c>
      <c r="B22" s="5" t="s">
        <v>101</v>
      </c>
      <c r="C22" s="8">
        <v>1.6</v>
      </c>
      <c r="D22" s="8">
        <v>0.2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0.2</v>
      </c>
      <c r="M22" s="8">
        <v>0.2</v>
      </c>
      <c r="N22" s="8">
        <v>0</v>
      </c>
      <c r="O22" s="8">
        <v>0.1</v>
      </c>
      <c r="P22" s="8">
        <v>2</v>
      </c>
      <c r="Q22" s="8">
        <v>0</v>
      </c>
      <c r="R22" s="8">
        <v>0</v>
      </c>
      <c r="S22" s="8">
        <v>0</v>
      </c>
      <c r="T22" s="8">
        <v>0</v>
      </c>
      <c r="U22" s="8">
        <v>7.6</v>
      </c>
      <c r="V22" s="8">
        <v>0.1</v>
      </c>
      <c r="W22" s="8">
        <v>0.1</v>
      </c>
      <c r="X22" s="8">
        <v>0</v>
      </c>
      <c r="Y22" s="8">
        <v>0.2</v>
      </c>
      <c r="Z22" s="8">
        <v>0.2</v>
      </c>
      <c r="AA22" s="8">
        <v>0</v>
      </c>
      <c r="AB22" s="8">
        <v>0.1</v>
      </c>
      <c r="AC22" s="8">
        <v>0.3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  <c r="AI22" s="8">
        <v>0.1</v>
      </c>
      <c r="AJ22" s="8">
        <v>0.5</v>
      </c>
      <c r="AK22" s="8">
        <v>0.5</v>
      </c>
      <c r="AL22" s="8">
        <v>0.1</v>
      </c>
      <c r="AM22" s="8">
        <v>0</v>
      </c>
      <c r="AN22" s="8">
        <v>0</v>
      </c>
      <c r="AO22" s="8">
        <v>0</v>
      </c>
      <c r="AP22" s="8">
        <v>8.1999999999999993</v>
      </c>
      <c r="AQ22" s="8">
        <v>0</v>
      </c>
      <c r="AR22" s="8">
        <v>0.3</v>
      </c>
      <c r="AS22" s="8">
        <v>0</v>
      </c>
      <c r="AT22" s="8">
        <v>0</v>
      </c>
      <c r="AU22" s="8">
        <v>25.1</v>
      </c>
      <c r="AV22" s="8">
        <v>0.1</v>
      </c>
      <c r="AW22" s="8">
        <v>0</v>
      </c>
      <c r="AX22" s="8">
        <v>0</v>
      </c>
      <c r="AY22" s="8">
        <v>0.5</v>
      </c>
      <c r="AZ22" s="8">
        <v>0</v>
      </c>
      <c r="BA22" s="8">
        <v>0</v>
      </c>
      <c r="BB22" s="8">
        <v>0.1</v>
      </c>
      <c r="BC22" s="8">
        <v>0</v>
      </c>
      <c r="BD22" s="8">
        <v>0</v>
      </c>
      <c r="BE22" s="8">
        <v>0</v>
      </c>
      <c r="BF22" s="8">
        <v>0.1</v>
      </c>
      <c r="BG22" s="8">
        <v>0</v>
      </c>
      <c r="BH22" s="8">
        <v>0</v>
      </c>
      <c r="BI22" s="8">
        <v>0</v>
      </c>
      <c r="BJ22" s="8">
        <v>0</v>
      </c>
      <c r="BK22" s="8">
        <v>0.1</v>
      </c>
      <c r="BL22" s="8">
        <v>0</v>
      </c>
      <c r="BM22" s="8">
        <v>0</v>
      </c>
      <c r="BN22" s="8">
        <v>2.8</v>
      </c>
      <c r="BO22" s="8">
        <v>0</v>
      </c>
      <c r="BP22" s="8">
        <v>0</v>
      </c>
      <c r="BQ22" s="8">
        <v>0.2</v>
      </c>
      <c r="BR22" s="8">
        <v>0</v>
      </c>
      <c r="BS22" s="8">
        <v>0</v>
      </c>
      <c r="BT22" s="8">
        <v>2.2000000000000002</v>
      </c>
    </row>
    <row r="23" spans="1:72" x14ac:dyDescent="0.35">
      <c r="A23" s="5" t="s">
        <v>25</v>
      </c>
      <c r="B23" s="5" t="s">
        <v>102</v>
      </c>
      <c r="C23" s="8">
        <v>0.4</v>
      </c>
      <c r="D23" s="8">
        <v>0.4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21.9</v>
      </c>
      <c r="M23" s="8">
        <v>3.8</v>
      </c>
      <c r="N23" s="8">
        <v>0.2</v>
      </c>
      <c r="O23" s="8">
        <v>0.5</v>
      </c>
      <c r="P23" s="8">
        <v>10.7</v>
      </c>
      <c r="Q23" s="8">
        <v>0</v>
      </c>
      <c r="R23" s="8">
        <v>0.3</v>
      </c>
      <c r="S23" s="8">
        <v>0.3</v>
      </c>
      <c r="T23" s="8">
        <v>0.1</v>
      </c>
      <c r="U23" s="8">
        <v>0.2</v>
      </c>
      <c r="V23" s="8">
        <v>71.099999999999994</v>
      </c>
      <c r="W23" s="8">
        <v>45.8</v>
      </c>
      <c r="X23" s="8">
        <v>4.3</v>
      </c>
      <c r="Y23" s="8">
        <v>1</v>
      </c>
      <c r="Z23" s="8">
        <v>2.5</v>
      </c>
      <c r="AA23" s="8">
        <v>1.1000000000000001</v>
      </c>
      <c r="AB23" s="8">
        <v>6.4</v>
      </c>
      <c r="AC23" s="8">
        <v>3.6</v>
      </c>
      <c r="AD23" s="8">
        <v>1.8</v>
      </c>
      <c r="AE23" s="8">
        <v>0</v>
      </c>
      <c r="AF23" s="8">
        <v>0.1</v>
      </c>
      <c r="AG23" s="8">
        <v>0</v>
      </c>
      <c r="AH23" s="8">
        <v>0</v>
      </c>
      <c r="AI23" s="8">
        <v>0</v>
      </c>
      <c r="AJ23" s="8">
        <v>0.3</v>
      </c>
      <c r="AK23" s="8">
        <v>0.1</v>
      </c>
      <c r="AL23" s="8">
        <v>0.1</v>
      </c>
      <c r="AM23" s="8">
        <v>0</v>
      </c>
      <c r="AN23" s="8">
        <v>0</v>
      </c>
      <c r="AO23" s="8">
        <v>0.6</v>
      </c>
      <c r="AP23" s="8">
        <v>0</v>
      </c>
      <c r="AQ23" s="8">
        <v>0</v>
      </c>
      <c r="AR23" s="8">
        <v>0.1</v>
      </c>
      <c r="AS23" s="8">
        <v>0</v>
      </c>
      <c r="AT23" s="8">
        <v>0</v>
      </c>
      <c r="AU23" s="8">
        <v>0.1</v>
      </c>
      <c r="AV23" s="8">
        <v>0.2</v>
      </c>
      <c r="AW23" s="8">
        <v>0.9</v>
      </c>
      <c r="AX23" s="8">
        <v>0</v>
      </c>
      <c r="AY23" s="8">
        <v>0</v>
      </c>
      <c r="AZ23" s="8">
        <v>0</v>
      </c>
      <c r="BA23" s="8">
        <v>0</v>
      </c>
      <c r="BB23" s="8">
        <v>0.2</v>
      </c>
      <c r="BC23" s="8">
        <v>0.1</v>
      </c>
      <c r="BD23" s="8">
        <v>3.5</v>
      </c>
      <c r="BE23" s="8">
        <v>0</v>
      </c>
      <c r="BF23" s="8">
        <v>0.1</v>
      </c>
      <c r="BG23" s="8">
        <v>0</v>
      </c>
      <c r="BH23" s="8">
        <v>0</v>
      </c>
      <c r="BI23" s="8">
        <v>0.1</v>
      </c>
      <c r="BJ23" s="8">
        <v>0.5</v>
      </c>
      <c r="BK23" s="8">
        <v>0.9</v>
      </c>
      <c r="BL23" s="8">
        <v>0.8</v>
      </c>
      <c r="BM23" s="8">
        <v>0</v>
      </c>
      <c r="BN23" s="8">
        <v>0.4</v>
      </c>
      <c r="BO23" s="8">
        <v>0.1</v>
      </c>
      <c r="BP23" s="8">
        <v>0.3</v>
      </c>
      <c r="BQ23" s="8">
        <v>0.1</v>
      </c>
      <c r="BR23" s="8">
        <v>0</v>
      </c>
      <c r="BS23" s="8">
        <v>0.9</v>
      </c>
      <c r="BT23" s="8">
        <v>0.2</v>
      </c>
    </row>
    <row r="24" spans="1:72" x14ac:dyDescent="0.35">
      <c r="A24" s="5" t="s">
        <v>26</v>
      </c>
      <c r="B24" s="5" t="s">
        <v>103</v>
      </c>
      <c r="C24" s="8">
        <v>0</v>
      </c>
      <c r="D24" s="8">
        <v>0</v>
      </c>
      <c r="E24" s="8">
        <v>0</v>
      </c>
      <c r="F24" s="8">
        <v>0</v>
      </c>
      <c r="G24" s="8">
        <v>0.1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0.5</v>
      </c>
      <c r="N24" s="8">
        <v>0</v>
      </c>
      <c r="O24" s="8">
        <v>0</v>
      </c>
      <c r="P24" s="8">
        <v>0.2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0.4</v>
      </c>
      <c r="X24" s="8">
        <v>0</v>
      </c>
      <c r="Y24" s="8">
        <v>0</v>
      </c>
      <c r="Z24" s="8">
        <v>0.1</v>
      </c>
      <c r="AA24" s="8">
        <v>0.1</v>
      </c>
      <c r="AB24" s="8">
        <v>0.4</v>
      </c>
      <c r="AC24" s="8">
        <v>0</v>
      </c>
      <c r="AD24" s="8">
        <v>0.1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0.1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0.7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0.1</v>
      </c>
      <c r="BH24" s="8">
        <v>0</v>
      </c>
      <c r="BI24" s="8">
        <v>0.5</v>
      </c>
      <c r="BJ24" s="8">
        <v>0.3</v>
      </c>
      <c r="BK24" s="8">
        <v>0.2</v>
      </c>
      <c r="BL24" s="8">
        <v>0.1</v>
      </c>
      <c r="BM24" s="8">
        <v>0</v>
      </c>
      <c r="BN24" s="8">
        <v>1</v>
      </c>
      <c r="BO24" s="8">
        <v>0.1</v>
      </c>
      <c r="BP24" s="8">
        <v>0.1</v>
      </c>
      <c r="BQ24" s="8">
        <v>0.1</v>
      </c>
      <c r="BR24" s="8">
        <v>0</v>
      </c>
      <c r="BS24" s="8">
        <v>0.2</v>
      </c>
      <c r="BT24" s="8">
        <v>0</v>
      </c>
    </row>
    <row r="25" spans="1:72" x14ac:dyDescent="0.35">
      <c r="A25" s="5" t="s">
        <v>27</v>
      </c>
      <c r="B25" s="5" t="s">
        <v>104</v>
      </c>
      <c r="C25" s="8">
        <v>39</v>
      </c>
      <c r="D25" s="8">
        <v>4.2</v>
      </c>
      <c r="E25" s="8">
        <v>1.2</v>
      </c>
      <c r="F25" s="8">
        <v>0</v>
      </c>
      <c r="G25" s="8">
        <v>0.3</v>
      </c>
      <c r="H25" s="8">
        <v>0</v>
      </c>
      <c r="I25" s="8">
        <v>0</v>
      </c>
      <c r="J25" s="8">
        <v>1.5</v>
      </c>
      <c r="K25" s="8">
        <v>0</v>
      </c>
      <c r="L25" s="8">
        <v>1.6</v>
      </c>
      <c r="M25" s="8">
        <v>0.5</v>
      </c>
      <c r="N25" s="8">
        <v>0</v>
      </c>
      <c r="O25" s="8">
        <v>0</v>
      </c>
      <c r="P25" s="8">
        <v>0.3</v>
      </c>
      <c r="Q25" s="8">
        <v>0</v>
      </c>
      <c r="R25" s="8">
        <v>0.1</v>
      </c>
      <c r="S25" s="8">
        <v>0</v>
      </c>
      <c r="T25" s="8">
        <v>0.2</v>
      </c>
      <c r="U25" s="8">
        <v>0.5</v>
      </c>
      <c r="V25" s="8">
        <v>0.3</v>
      </c>
      <c r="W25" s="8">
        <v>0.1</v>
      </c>
      <c r="X25" s="8">
        <v>12.3</v>
      </c>
      <c r="Y25" s="8">
        <v>2.5</v>
      </c>
      <c r="Z25" s="8">
        <v>0.1</v>
      </c>
      <c r="AA25" s="8">
        <v>0.2</v>
      </c>
      <c r="AB25" s="8">
        <v>0.7</v>
      </c>
      <c r="AC25" s="8">
        <v>1.8</v>
      </c>
      <c r="AD25" s="8">
        <v>0.1</v>
      </c>
      <c r="AE25" s="8">
        <v>0</v>
      </c>
      <c r="AF25" s="8">
        <v>0.2</v>
      </c>
      <c r="AG25" s="8">
        <v>0</v>
      </c>
      <c r="AH25" s="8">
        <v>0</v>
      </c>
      <c r="AI25" s="8">
        <v>0</v>
      </c>
      <c r="AJ25" s="8">
        <v>0.1</v>
      </c>
      <c r="AK25" s="8">
        <v>0.1</v>
      </c>
      <c r="AL25" s="8">
        <v>0.3</v>
      </c>
      <c r="AM25" s="8">
        <v>0</v>
      </c>
      <c r="AN25" s="8">
        <v>0</v>
      </c>
      <c r="AO25" s="8">
        <v>0.1</v>
      </c>
      <c r="AP25" s="8">
        <v>0.2</v>
      </c>
      <c r="AQ25" s="8">
        <v>0</v>
      </c>
      <c r="AR25" s="8">
        <v>15.2</v>
      </c>
      <c r="AS25" s="8">
        <v>0.1</v>
      </c>
      <c r="AT25" s="8">
        <v>2.2000000000000002</v>
      </c>
      <c r="AU25" s="8">
        <v>5.3</v>
      </c>
      <c r="AV25" s="8">
        <v>1.8</v>
      </c>
      <c r="AW25" s="8">
        <v>4.9000000000000004</v>
      </c>
      <c r="AX25" s="8">
        <v>0</v>
      </c>
      <c r="AY25" s="8">
        <v>62.6</v>
      </c>
      <c r="AZ25" s="8">
        <v>17.7</v>
      </c>
      <c r="BA25" s="8">
        <v>0</v>
      </c>
      <c r="BB25" s="8">
        <v>0.8</v>
      </c>
      <c r="BC25" s="8">
        <v>0.1</v>
      </c>
      <c r="BD25" s="8">
        <v>0</v>
      </c>
      <c r="BE25" s="8">
        <v>0</v>
      </c>
      <c r="BF25" s="8">
        <v>0.6</v>
      </c>
      <c r="BG25" s="8">
        <v>0</v>
      </c>
      <c r="BH25" s="8">
        <v>0</v>
      </c>
      <c r="BI25" s="8">
        <v>0</v>
      </c>
      <c r="BJ25" s="8">
        <v>0.1</v>
      </c>
      <c r="BK25" s="8">
        <v>0.3</v>
      </c>
      <c r="BL25" s="8">
        <v>2.2000000000000002</v>
      </c>
      <c r="BM25" s="8">
        <v>0</v>
      </c>
      <c r="BN25" s="8">
        <v>1.3</v>
      </c>
      <c r="BO25" s="8">
        <v>0.1</v>
      </c>
      <c r="BP25" s="8">
        <v>2.1</v>
      </c>
      <c r="BQ25" s="8">
        <v>0.2</v>
      </c>
      <c r="BR25" s="8">
        <v>0</v>
      </c>
      <c r="BS25" s="8">
        <v>0.5</v>
      </c>
      <c r="BT25" s="8">
        <v>0.9</v>
      </c>
    </row>
    <row r="26" spans="1:72" x14ac:dyDescent="0.35">
      <c r="A26" s="5" t="s">
        <v>28</v>
      </c>
      <c r="B26" s="5" t="s">
        <v>105</v>
      </c>
      <c r="C26" s="8">
        <v>2.7</v>
      </c>
      <c r="D26" s="8">
        <v>0</v>
      </c>
      <c r="E26" s="8">
        <v>0.3</v>
      </c>
      <c r="F26" s="8">
        <v>0</v>
      </c>
      <c r="G26" s="8">
        <v>1.4</v>
      </c>
      <c r="H26" s="8">
        <v>0</v>
      </c>
      <c r="I26" s="8">
        <v>0</v>
      </c>
      <c r="J26" s="8">
        <v>0.1</v>
      </c>
      <c r="K26" s="8">
        <v>0</v>
      </c>
      <c r="L26" s="8">
        <v>8.5</v>
      </c>
      <c r="M26" s="8">
        <v>8.8000000000000007</v>
      </c>
      <c r="N26" s="8">
        <v>6.4</v>
      </c>
      <c r="O26" s="8">
        <v>17.3</v>
      </c>
      <c r="P26" s="8">
        <v>7</v>
      </c>
      <c r="Q26" s="8">
        <v>0</v>
      </c>
      <c r="R26" s="8">
        <v>2.2000000000000002</v>
      </c>
      <c r="S26" s="8">
        <v>0.1</v>
      </c>
      <c r="T26" s="8">
        <v>34.700000000000003</v>
      </c>
      <c r="U26" s="8">
        <v>0.9</v>
      </c>
      <c r="V26" s="8">
        <v>12.3</v>
      </c>
      <c r="W26" s="8">
        <v>1.3</v>
      </c>
      <c r="X26" s="8">
        <v>3.2</v>
      </c>
      <c r="Y26" s="8">
        <v>166.8</v>
      </c>
      <c r="Z26" s="8">
        <v>130.1</v>
      </c>
      <c r="AA26" s="8">
        <v>72.3</v>
      </c>
      <c r="AB26" s="8">
        <v>226.6</v>
      </c>
      <c r="AC26" s="8">
        <v>1.8</v>
      </c>
      <c r="AD26" s="8">
        <v>2.9</v>
      </c>
      <c r="AE26" s="8">
        <v>0</v>
      </c>
      <c r="AF26" s="8">
        <v>1.9</v>
      </c>
      <c r="AG26" s="8">
        <v>0.1</v>
      </c>
      <c r="AH26" s="8">
        <v>0.3</v>
      </c>
      <c r="AI26" s="8">
        <v>0.4</v>
      </c>
      <c r="AJ26" s="8">
        <v>4.2</v>
      </c>
      <c r="AK26" s="8">
        <v>3.3</v>
      </c>
      <c r="AL26" s="8">
        <v>2.8</v>
      </c>
      <c r="AM26" s="8">
        <v>0</v>
      </c>
      <c r="AN26" s="8">
        <v>0</v>
      </c>
      <c r="AO26" s="8">
        <v>0.7</v>
      </c>
      <c r="AP26" s="8">
        <v>5.4</v>
      </c>
      <c r="AQ26" s="8">
        <v>0.5</v>
      </c>
      <c r="AR26" s="8">
        <v>8.3000000000000007</v>
      </c>
      <c r="AS26" s="8">
        <v>1.8</v>
      </c>
      <c r="AT26" s="8">
        <v>0.1</v>
      </c>
      <c r="AU26" s="8">
        <v>13.5</v>
      </c>
      <c r="AV26" s="8">
        <v>9.5</v>
      </c>
      <c r="AW26" s="8">
        <v>1.3</v>
      </c>
      <c r="AX26" s="8">
        <v>0</v>
      </c>
      <c r="AY26" s="8">
        <v>0.7</v>
      </c>
      <c r="AZ26" s="8">
        <v>0</v>
      </c>
      <c r="BA26" s="8">
        <v>0</v>
      </c>
      <c r="BB26" s="8">
        <v>0.2</v>
      </c>
      <c r="BC26" s="8">
        <v>0</v>
      </c>
      <c r="BD26" s="8">
        <v>0</v>
      </c>
      <c r="BE26" s="8">
        <v>0</v>
      </c>
      <c r="BF26" s="8">
        <v>0.1</v>
      </c>
      <c r="BG26" s="8">
        <v>0</v>
      </c>
      <c r="BH26" s="8">
        <v>0.1</v>
      </c>
      <c r="BI26" s="8">
        <v>0</v>
      </c>
      <c r="BJ26" s="8">
        <v>0</v>
      </c>
      <c r="BK26" s="8">
        <v>0.4</v>
      </c>
      <c r="BL26" s="8">
        <v>0.8</v>
      </c>
      <c r="BM26" s="8">
        <v>0</v>
      </c>
      <c r="BN26" s="8">
        <v>0.4</v>
      </c>
      <c r="BO26" s="8">
        <v>0.1</v>
      </c>
      <c r="BP26" s="8">
        <v>1.2</v>
      </c>
      <c r="BQ26" s="8">
        <v>0.3</v>
      </c>
      <c r="BR26" s="8">
        <v>0</v>
      </c>
      <c r="BS26" s="8">
        <v>1</v>
      </c>
      <c r="BT26" s="8">
        <v>24.8</v>
      </c>
    </row>
    <row r="27" spans="1:72" x14ac:dyDescent="0.35">
      <c r="A27" s="5" t="s">
        <v>29</v>
      </c>
      <c r="B27" s="5" t="s">
        <v>106</v>
      </c>
      <c r="C27" s="8">
        <v>419.5</v>
      </c>
      <c r="D27" s="8">
        <v>5.3</v>
      </c>
      <c r="E27" s="8">
        <v>0</v>
      </c>
      <c r="F27" s="8">
        <v>0</v>
      </c>
      <c r="G27" s="8">
        <v>4.0999999999999996</v>
      </c>
      <c r="H27" s="8">
        <v>0</v>
      </c>
      <c r="I27" s="8">
        <v>0</v>
      </c>
      <c r="J27" s="8">
        <v>1.9</v>
      </c>
      <c r="K27" s="8">
        <v>0</v>
      </c>
      <c r="L27" s="8">
        <v>3.5</v>
      </c>
      <c r="M27" s="8">
        <v>1.7</v>
      </c>
      <c r="N27" s="8">
        <v>6.8</v>
      </c>
      <c r="O27" s="8">
        <v>18.399999999999999</v>
      </c>
      <c r="P27" s="8">
        <v>25.8</v>
      </c>
      <c r="Q27" s="8">
        <v>0</v>
      </c>
      <c r="R27" s="8">
        <v>4.3</v>
      </c>
      <c r="S27" s="8">
        <v>3</v>
      </c>
      <c r="T27" s="8">
        <v>18.7</v>
      </c>
      <c r="U27" s="8">
        <v>4.9000000000000004</v>
      </c>
      <c r="V27" s="8">
        <v>6.8</v>
      </c>
      <c r="W27" s="8">
        <v>3.6</v>
      </c>
      <c r="X27" s="8">
        <v>14.9</v>
      </c>
      <c r="Y27" s="8">
        <v>107</v>
      </c>
      <c r="Z27" s="8">
        <v>66.099999999999994</v>
      </c>
      <c r="AA27" s="8">
        <v>11.3</v>
      </c>
      <c r="AB27" s="8">
        <v>8.1999999999999993</v>
      </c>
      <c r="AC27" s="8">
        <v>1.6</v>
      </c>
      <c r="AD27" s="8">
        <v>2.1</v>
      </c>
      <c r="AE27" s="8">
        <v>0</v>
      </c>
      <c r="AF27" s="8">
        <v>2.2000000000000002</v>
      </c>
      <c r="AG27" s="8">
        <v>0</v>
      </c>
      <c r="AH27" s="8">
        <v>0</v>
      </c>
      <c r="AI27" s="8">
        <v>0</v>
      </c>
      <c r="AJ27" s="8">
        <v>0.7</v>
      </c>
      <c r="AK27" s="8">
        <v>0.3</v>
      </c>
      <c r="AL27" s="8">
        <v>0.3</v>
      </c>
      <c r="AM27" s="8">
        <v>0</v>
      </c>
      <c r="AN27" s="8">
        <v>0</v>
      </c>
      <c r="AO27" s="8">
        <v>1.8</v>
      </c>
      <c r="AP27" s="8">
        <v>1.3</v>
      </c>
      <c r="AQ27" s="8">
        <v>0</v>
      </c>
      <c r="AR27" s="8">
        <v>0.9</v>
      </c>
      <c r="AS27" s="8">
        <v>3.6</v>
      </c>
      <c r="AT27" s="8">
        <v>0</v>
      </c>
      <c r="AU27" s="8">
        <v>9.4</v>
      </c>
      <c r="AV27" s="8">
        <v>7.9</v>
      </c>
      <c r="AW27" s="8">
        <v>0.1</v>
      </c>
      <c r="AX27" s="8">
        <v>0.1</v>
      </c>
      <c r="AY27" s="8">
        <v>0.2</v>
      </c>
      <c r="AZ27" s="8">
        <v>0</v>
      </c>
      <c r="BA27" s="8">
        <v>0</v>
      </c>
      <c r="BB27" s="8">
        <v>0.1</v>
      </c>
      <c r="BC27" s="8">
        <v>0</v>
      </c>
      <c r="BD27" s="8">
        <v>0.9</v>
      </c>
      <c r="BE27" s="8">
        <v>0</v>
      </c>
      <c r="BF27" s="8">
        <v>0</v>
      </c>
      <c r="BG27" s="8">
        <v>0</v>
      </c>
      <c r="BH27" s="8">
        <v>0.3</v>
      </c>
      <c r="BI27" s="8">
        <v>0</v>
      </c>
      <c r="BJ27" s="8">
        <v>0</v>
      </c>
      <c r="BK27" s="8">
        <v>0.3</v>
      </c>
      <c r="BL27" s="8">
        <v>0.9</v>
      </c>
      <c r="BM27" s="8">
        <v>0.1</v>
      </c>
      <c r="BN27" s="8">
        <v>0.8</v>
      </c>
      <c r="BO27" s="8">
        <v>0.1</v>
      </c>
      <c r="BP27" s="8">
        <v>8.6999999999999993</v>
      </c>
      <c r="BQ27" s="8">
        <v>0.1</v>
      </c>
      <c r="BR27" s="8">
        <v>0</v>
      </c>
      <c r="BS27" s="8">
        <v>0.3</v>
      </c>
      <c r="BT27" s="8">
        <v>51.1</v>
      </c>
    </row>
    <row r="28" spans="1:72" x14ac:dyDescent="0.35">
      <c r="A28" s="5" t="s">
        <v>30</v>
      </c>
      <c r="B28" s="5" t="s">
        <v>107</v>
      </c>
      <c r="C28" s="8">
        <v>1.2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0.6</v>
      </c>
      <c r="M28" s="8">
        <v>2.6</v>
      </c>
      <c r="N28" s="8">
        <v>2.7</v>
      </c>
      <c r="O28" s="8">
        <v>7.4</v>
      </c>
      <c r="P28" s="8">
        <v>0.4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3.9</v>
      </c>
      <c r="Z28" s="8">
        <v>20.100000000000001</v>
      </c>
      <c r="AA28" s="8">
        <v>77.5</v>
      </c>
      <c r="AB28" s="8">
        <v>1.1000000000000001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0.1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0.4</v>
      </c>
      <c r="BM28" s="8">
        <v>0</v>
      </c>
      <c r="BN28" s="8">
        <v>12</v>
      </c>
      <c r="BO28" s="8">
        <v>0</v>
      </c>
      <c r="BP28" s="8">
        <v>127.6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5">
      <c r="A29" s="5" t="s">
        <v>31</v>
      </c>
      <c r="B29" s="5" t="s">
        <v>108</v>
      </c>
      <c r="C29" s="8">
        <v>10.9</v>
      </c>
      <c r="D29" s="8">
        <v>0.1</v>
      </c>
      <c r="E29" s="8">
        <v>1.4</v>
      </c>
      <c r="F29" s="8">
        <v>0</v>
      </c>
      <c r="G29" s="8">
        <v>0.5</v>
      </c>
      <c r="H29" s="8">
        <v>0</v>
      </c>
      <c r="I29" s="8">
        <v>0</v>
      </c>
      <c r="J29" s="8">
        <v>0.2</v>
      </c>
      <c r="K29" s="8">
        <v>0</v>
      </c>
      <c r="L29" s="8">
        <v>19.8</v>
      </c>
      <c r="M29" s="8">
        <v>7.2</v>
      </c>
      <c r="N29" s="8">
        <v>1.5</v>
      </c>
      <c r="O29" s="8">
        <v>4.0999999999999996</v>
      </c>
      <c r="P29" s="8">
        <v>18.2</v>
      </c>
      <c r="Q29" s="8">
        <v>0</v>
      </c>
      <c r="R29" s="8">
        <v>4.0999999999999996</v>
      </c>
      <c r="S29" s="8">
        <v>0.6</v>
      </c>
      <c r="T29" s="8">
        <v>2.4</v>
      </c>
      <c r="U29" s="8">
        <v>1.4</v>
      </c>
      <c r="V29" s="8">
        <v>8</v>
      </c>
      <c r="W29" s="8">
        <v>6.9</v>
      </c>
      <c r="X29" s="8">
        <v>4.0999999999999996</v>
      </c>
      <c r="Y29" s="8">
        <v>4.8</v>
      </c>
      <c r="Z29" s="8">
        <v>12</v>
      </c>
      <c r="AA29" s="8">
        <v>8.4</v>
      </c>
      <c r="AB29" s="8">
        <v>41.9</v>
      </c>
      <c r="AC29" s="8">
        <v>1.5</v>
      </c>
      <c r="AD29" s="8">
        <v>6.2</v>
      </c>
      <c r="AE29" s="8">
        <v>0</v>
      </c>
      <c r="AF29" s="8">
        <v>2.8</v>
      </c>
      <c r="AG29" s="8">
        <v>0.1</v>
      </c>
      <c r="AH29" s="8">
        <v>0.2</v>
      </c>
      <c r="AI29" s="8">
        <v>0.3</v>
      </c>
      <c r="AJ29" s="8">
        <v>4.4000000000000004</v>
      </c>
      <c r="AK29" s="8">
        <v>2.8</v>
      </c>
      <c r="AL29" s="8">
        <v>11.4</v>
      </c>
      <c r="AM29" s="8">
        <v>0</v>
      </c>
      <c r="AN29" s="8">
        <v>0</v>
      </c>
      <c r="AO29" s="8">
        <v>3.6</v>
      </c>
      <c r="AP29" s="8">
        <v>1.1000000000000001</v>
      </c>
      <c r="AQ29" s="8">
        <v>2.8</v>
      </c>
      <c r="AR29" s="8">
        <v>26</v>
      </c>
      <c r="AS29" s="8">
        <v>2.2999999999999998</v>
      </c>
      <c r="AT29" s="8">
        <v>0.4</v>
      </c>
      <c r="AU29" s="8">
        <v>43.9</v>
      </c>
      <c r="AV29" s="8">
        <v>48.3</v>
      </c>
      <c r="AW29" s="8">
        <v>7</v>
      </c>
      <c r="AX29" s="8">
        <v>0</v>
      </c>
      <c r="AY29" s="8">
        <v>4.0999999999999996</v>
      </c>
      <c r="AZ29" s="8">
        <v>0</v>
      </c>
      <c r="BA29" s="8">
        <v>0</v>
      </c>
      <c r="BB29" s="8">
        <v>1</v>
      </c>
      <c r="BC29" s="8">
        <v>0.1</v>
      </c>
      <c r="BD29" s="8">
        <v>0</v>
      </c>
      <c r="BE29" s="8">
        <v>0</v>
      </c>
      <c r="BF29" s="8">
        <v>0.4</v>
      </c>
      <c r="BG29" s="8">
        <v>0.1</v>
      </c>
      <c r="BH29" s="8">
        <v>0.2</v>
      </c>
      <c r="BI29" s="8">
        <v>0.1</v>
      </c>
      <c r="BJ29" s="8">
        <v>0.1</v>
      </c>
      <c r="BK29" s="8">
        <v>0.7</v>
      </c>
      <c r="BL29" s="8">
        <v>1</v>
      </c>
      <c r="BM29" s="8">
        <v>0</v>
      </c>
      <c r="BN29" s="8">
        <v>1.7</v>
      </c>
      <c r="BO29" s="8">
        <v>0.3</v>
      </c>
      <c r="BP29" s="8">
        <v>3.3</v>
      </c>
      <c r="BQ29" s="8">
        <v>1.7</v>
      </c>
      <c r="BR29" s="8">
        <v>0</v>
      </c>
      <c r="BS29" s="8">
        <v>1.2</v>
      </c>
      <c r="BT29" s="8">
        <v>2.9</v>
      </c>
    </row>
    <row r="30" spans="1:72" x14ac:dyDescent="0.35">
      <c r="A30" s="5" t="s">
        <v>32</v>
      </c>
      <c r="B30" s="5" t="s">
        <v>109</v>
      </c>
      <c r="C30" s="8">
        <v>0.7</v>
      </c>
      <c r="D30" s="8">
        <v>0</v>
      </c>
      <c r="E30" s="8">
        <v>0</v>
      </c>
      <c r="F30" s="8">
        <v>0</v>
      </c>
      <c r="G30" s="8">
        <v>1.3</v>
      </c>
      <c r="H30" s="8">
        <v>0</v>
      </c>
      <c r="I30" s="8">
        <v>0</v>
      </c>
      <c r="J30" s="8">
        <v>0</v>
      </c>
      <c r="K30" s="8">
        <v>0</v>
      </c>
      <c r="L30" s="8">
        <v>4.7</v>
      </c>
      <c r="M30" s="8">
        <v>0.7</v>
      </c>
      <c r="N30" s="8">
        <v>0.1</v>
      </c>
      <c r="O30" s="8">
        <v>0.4</v>
      </c>
      <c r="P30" s="8">
        <v>9.3000000000000007</v>
      </c>
      <c r="Q30" s="8">
        <v>0</v>
      </c>
      <c r="R30" s="8">
        <v>0.1</v>
      </c>
      <c r="S30" s="8">
        <v>0</v>
      </c>
      <c r="T30" s="8">
        <v>0.8</v>
      </c>
      <c r="U30" s="8">
        <v>0.3</v>
      </c>
      <c r="V30" s="8">
        <v>1.5</v>
      </c>
      <c r="W30" s="8">
        <v>0.2</v>
      </c>
      <c r="X30" s="8">
        <v>1.4</v>
      </c>
      <c r="Y30" s="8">
        <v>1.3</v>
      </c>
      <c r="Z30" s="8">
        <v>11.4</v>
      </c>
      <c r="AA30" s="8">
        <v>2.5</v>
      </c>
      <c r="AB30" s="8">
        <v>0.6</v>
      </c>
      <c r="AC30" s="8">
        <v>19.899999999999999</v>
      </c>
      <c r="AD30" s="8">
        <v>1.9</v>
      </c>
      <c r="AE30" s="8">
        <v>0</v>
      </c>
      <c r="AF30" s="8">
        <v>2.4</v>
      </c>
      <c r="AG30" s="8">
        <v>0</v>
      </c>
      <c r="AH30" s="8">
        <v>0</v>
      </c>
      <c r="AI30" s="8">
        <v>0</v>
      </c>
      <c r="AJ30" s="8">
        <v>0.8</v>
      </c>
      <c r="AK30" s="8">
        <v>0.3</v>
      </c>
      <c r="AL30" s="8">
        <v>1.4</v>
      </c>
      <c r="AM30" s="8">
        <v>0</v>
      </c>
      <c r="AN30" s="8">
        <v>0</v>
      </c>
      <c r="AO30" s="8">
        <v>0.4</v>
      </c>
      <c r="AP30" s="8">
        <v>0.1</v>
      </c>
      <c r="AQ30" s="8">
        <v>0</v>
      </c>
      <c r="AR30" s="8">
        <v>11.2</v>
      </c>
      <c r="AS30" s="8">
        <v>0.1</v>
      </c>
      <c r="AT30" s="8">
        <v>0.5</v>
      </c>
      <c r="AU30" s="8">
        <v>90.8</v>
      </c>
      <c r="AV30" s="8">
        <v>9.4</v>
      </c>
      <c r="AW30" s="8">
        <v>2.1</v>
      </c>
      <c r="AX30" s="8">
        <v>0</v>
      </c>
      <c r="AY30" s="8">
        <v>0.5</v>
      </c>
      <c r="AZ30" s="8">
        <v>0</v>
      </c>
      <c r="BA30" s="8">
        <v>0</v>
      </c>
      <c r="BB30" s="8">
        <v>1</v>
      </c>
      <c r="BC30" s="8">
        <v>0.6</v>
      </c>
      <c r="BD30" s="8">
        <v>0</v>
      </c>
      <c r="BE30" s="8">
        <v>0.3</v>
      </c>
      <c r="BF30" s="8">
        <v>2.2999999999999998</v>
      </c>
      <c r="BG30" s="8">
        <v>0</v>
      </c>
      <c r="BH30" s="8">
        <v>0.1</v>
      </c>
      <c r="BI30" s="8">
        <v>0</v>
      </c>
      <c r="BJ30" s="8">
        <v>0</v>
      </c>
      <c r="BK30" s="8">
        <v>0.5</v>
      </c>
      <c r="BL30" s="8">
        <v>0.6</v>
      </c>
      <c r="BM30" s="8">
        <v>0</v>
      </c>
      <c r="BN30" s="8">
        <v>0.2</v>
      </c>
      <c r="BO30" s="8">
        <v>0.1</v>
      </c>
      <c r="BP30" s="8">
        <v>0.2</v>
      </c>
      <c r="BQ30" s="8">
        <v>1</v>
      </c>
      <c r="BR30" s="8">
        <v>0</v>
      </c>
      <c r="BS30" s="8">
        <v>0.2</v>
      </c>
      <c r="BT30" s="8">
        <v>0.3</v>
      </c>
    </row>
    <row r="31" spans="1:72" x14ac:dyDescent="0.35">
      <c r="A31" s="5" t="s">
        <v>33</v>
      </c>
      <c r="B31" s="5" t="s">
        <v>110</v>
      </c>
      <c r="C31" s="8">
        <v>0.7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2.1</v>
      </c>
      <c r="M31" s="8">
        <v>0.5</v>
      </c>
      <c r="N31" s="8">
        <v>0</v>
      </c>
      <c r="O31" s="8">
        <v>0.1</v>
      </c>
      <c r="P31" s="8">
        <v>0.4</v>
      </c>
      <c r="Q31" s="8">
        <v>0</v>
      </c>
      <c r="R31" s="8">
        <v>0.5</v>
      </c>
      <c r="S31" s="8">
        <v>0</v>
      </c>
      <c r="T31" s="8">
        <v>0.1</v>
      </c>
      <c r="U31" s="8">
        <v>0.3</v>
      </c>
      <c r="V31" s="8">
        <v>5.4</v>
      </c>
      <c r="W31" s="8">
        <v>0.5</v>
      </c>
      <c r="X31" s="8">
        <v>4</v>
      </c>
      <c r="Y31" s="8">
        <v>3</v>
      </c>
      <c r="Z31" s="8">
        <v>0.1</v>
      </c>
      <c r="AA31" s="8">
        <v>0.7</v>
      </c>
      <c r="AB31" s="8">
        <v>5.5</v>
      </c>
      <c r="AC31" s="8">
        <v>2.7</v>
      </c>
      <c r="AD31" s="8">
        <v>28.8</v>
      </c>
      <c r="AE31" s="8">
        <v>0</v>
      </c>
      <c r="AF31" s="8">
        <v>79.7</v>
      </c>
      <c r="AG31" s="8">
        <v>0.4</v>
      </c>
      <c r="AH31" s="8">
        <v>0.9</v>
      </c>
      <c r="AI31" s="8">
        <v>1.3</v>
      </c>
      <c r="AJ31" s="8">
        <v>11.9</v>
      </c>
      <c r="AK31" s="8">
        <v>11.5</v>
      </c>
      <c r="AL31" s="8">
        <v>1</v>
      </c>
      <c r="AM31" s="8">
        <v>0</v>
      </c>
      <c r="AN31" s="8">
        <v>0</v>
      </c>
      <c r="AO31" s="8">
        <v>1.6</v>
      </c>
      <c r="AP31" s="8">
        <v>2.7</v>
      </c>
      <c r="AQ31" s="8">
        <v>0</v>
      </c>
      <c r="AR31" s="8">
        <v>8.8000000000000007</v>
      </c>
      <c r="AS31" s="8">
        <v>1.1000000000000001</v>
      </c>
      <c r="AT31" s="8">
        <v>0</v>
      </c>
      <c r="AU31" s="8">
        <v>32.299999999999997</v>
      </c>
      <c r="AV31" s="8">
        <v>0.6</v>
      </c>
      <c r="AW31" s="8">
        <v>0.3</v>
      </c>
      <c r="AX31" s="8">
        <v>0</v>
      </c>
      <c r="AY31" s="8">
        <v>0</v>
      </c>
      <c r="AZ31" s="8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0.1</v>
      </c>
      <c r="BM31" s="8">
        <v>0.3</v>
      </c>
      <c r="BN31" s="8">
        <v>0.8</v>
      </c>
      <c r="BO31" s="8">
        <v>0</v>
      </c>
      <c r="BP31" s="8">
        <v>0.1</v>
      </c>
      <c r="BQ31" s="8">
        <v>0</v>
      </c>
      <c r="BR31" s="8">
        <v>0</v>
      </c>
      <c r="BS31" s="8">
        <v>0.1</v>
      </c>
      <c r="BT31" s="8">
        <v>0.4</v>
      </c>
    </row>
    <row r="32" spans="1:72" x14ac:dyDescent="0.35">
      <c r="A32" s="5" t="s">
        <v>34</v>
      </c>
      <c r="B32" s="5" t="s">
        <v>111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5">
      <c r="A33" s="5" t="s">
        <v>35</v>
      </c>
      <c r="B33" s="5" t="s">
        <v>112</v>
      </c>
      <c r="C33" s="8">
        <v>2.5</v>
      </c>
      <c r="D33" s="8">
        <v>1.2</v>
      </c>
      <c r="E33" s="8">
        <v>0</v>
      </c>
      <c r="F33" s="8">
        <v>0</v>
      </c>
      <c r="G33" s="8">
        <v>0.4</v>
      </c>
      <c r="H33" s="8">
        <v>0</v>
      </c>
      <c r="I33" s="8">
        <v>0</v>
      </c>
      <c r="J33" s="8">
        <v>5.4</v>
      </c>
      <c r="K33" s="8">
        <v>0</v>
      </c>
      <c r="L33" s="8">
        <v>29.2</v>
      </c>
      <c r="M33" s="8">
        <v>3.5</v>
      </c>
      <c r="N33" s="8">
        <v>0.4</v>
      </c>
      <c r="O33" s="8">
        <v>1.1000000000000001</v>
      </c>
      <c r="P33" s="8">
        <v>7.9</v>
      </c>
      <c r="Q33" s="8">
        <v>0</v>
      </c>
      <c r="R33" s="8">
        <v>2.2999999999999998</v>
      </c>
      <c r="S33" s="8">
        <v>0.5</v>
      </c>
      <c r="T33" s="8">
        <v>4.7</v>
      </c>
      <c r="U33" s="8">
        <v>5.8</v>
      </c>
      <c r="V33" s="8">
        <v>9.3000000000000007</v>
      </c>
      <c r="W33" s="8">
        <v>4</v>
      </c>
      <c r="X33" s="8">
        <v>10.5</v>
      </c>
      <c r="Y33" s="8">
        <v>5.2</v>
      </c>
      <c r="Z33" s="8">
        <v>5.4</v>
      </c>
      <c r="AA33" s="8">
        <v>2.1</v>
      </c>
      <c r="AB33" s="8">
        <v>6.5</v>
      </c>
      <c r="AC33" s="8">
        <v>6.8</v>
      </c>
      <c r="AD33" s="8">
        <v>21.9</v>
      </c>
      <c r="AE33" s="8">
        <v>0</v>
      </c>
      <c r="AF33" s="8">
        <v>45.6</v>
      </c>
      <c r="AG33" s="8">
        <v>0.4</v>
      </c>
      <c r="AH33" s="8">
        <v>0.7</v>
      </c>
      <c r="AI33" s="8">
        <v>1.1000000000000001</v>
      </c>
      <c r="AJ33" s="8">
        <v>10.1</v>
      </c>
      <c r="AK33" s="8">
        <v>9.3000000000000007</v>
      </c>
      <c r="AL33" s="8">
        <v>3.4</v>
      </c>
      <c r="AM33" s="8">
        <v>0</v>
      </c>
      <c r="AN33" s="8">
        <v>0</v>
      </c>
      <c r="AO33" s="8">
        <v>36.799999999999997</v>
      </c>
      <c r="AP33" s="8">
        <v>2.7</v>
      </c>
      <c r="AQ33" s="8">
        <v>0</v>
      </c>
      <c r="AR33" s="8">
        <v>7.1</v>
      </c>
      <c r="AS33" s="8">
        <v>2.5</v>
      </c>
      <c r="AT33" s="8">
        <v>0.3</v>
      </c>
      <c r="AU33" s="8">
        <v>194.5</v>
      </c>
      <c r="AV33" s="8">
        <v>48.9</v>
      </c>
      <c r="AW33" s="8">
        <v>1.5</v>
      </c>
      <c r="AX33" s="8">
        <v>0</v>
      </c>
      <c r="AY33" s="8">
        <v>0.7</v>
      </c>
      <c r="AZ33" s="8">
        <v>0</v>
      </c>
      <c r="BA33" s="8">
        <v>0</v>
      </c>
      <c r="BB33" s="8">
        <v>1.3</v>
      </c>
      <c r="BC33" s="8">
        <v>0.1</v>
      </c>
      <c r="BD33" s="8">
        <v>0</v>
      </c>
      <c r="BE33" s="8">
        <v>0</v>
      </c>
      <c r="BF33" s="8">
        <v>0.1</v>
      </c>
      <c r="BG33" s="8">
        <v>0.4</v>
      </c>
      <c r="BH33" s="8">
        <v>0.6</v>
      </c>
      <c r="BI33" s="8">
        <v>0.2</v>
      </c>
      <c r="BJ33" s="8">
        <v>0</v>
      </c>
      <c r="BK33" s="8">
        <v>0.2</v>
      </c>
      <c r="BL33" s="8">
        <v>2.2000000000000002</v>
      </c>
      <c r="BM33" s="8">
        <v>0.1</v>
      </c>
      <c r="BN33" s="8">
        <v>3</v>
      </c>
      <c r="BO33" s="8">
        <v>0.3</v>
      </c>
      <c r="BP33" s="8">
        <v>0.3</v>
      </c>
      <c r="BQ33" s="8">
        <v>0.9</v>
      </c>
      <c r="BR33" s="8">
        <v>0</v>
      </c>
      <c r="BS33" s="8">
        <v>0.7</v>
      </c>
      <c r="BT33" s="8">
        <v>1.7</v>
      </c>
    </row>
    <row r="34" spans="1:72" x14ac:dyDescent="0.35">
      <c r="A34" s="5" t="s">
        <v>36</v>
      </c>
      <c r="B34" s="5" t="s">
        <v>113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0</v>
      </c>
      <c r="O34" s="8">
        <v>0</v>
      </c>
      <c r="P34" s="8">
        <v>0.1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0.1</v>
      </c>
      <c r="W34" s="8">
        <v>0</v>
      </c>
      <c r="X34" s="8">
        <v>0.1</v>
      </c>
      <c r="Y34" s="8">
        <v>0</v>
      </c>
      <c r="Z34" s="8">
        <v>0</v>
      </c>
      <c r="AA34" s="8">
        <v>0</v>
      </c>
      <c r="AB34" s="8">
        <v>0.1</v>
      </c>
      <c r="AC34" s="8">
        <v>0</v>
      </c>
      <c r="AD34" s="8">
        <v>0.1</v>
      </c>
      <c r="AE34" s="8">
        <v>0</v>
      </c>
      <c r="AF34" s="8">
        <v>0.1</v>
      </c>
      <c r="AG34" s="8">
        <v>0</v>
      </c>
      <c r="AH34" s="8">
        <v>0</v>
      </c>
      <c r="AI34" s="8">
        <v>0</v>
      </c>
      <c r="AJ34" s="8">
        <v>0.5</v>
      </c>
      <c r="AK34" s="8">
        <v>0.4</v>
      </c>
      <c r="AL34" s="8">
        <v>0.5</v>
      </c>
      <c r="AM34" s="8">
        <v>0</v>
      </c>
      <c r="AN34" s="8">
        <v>0</v>
      </c>
      <c r="AO34" s="8">
        <v>0.4</v>
      </c>
      <c r="AP34" s="8">
        <v>0</v>
      </c>
      <c r="AQ34" s="8">
        <v>0</v>
      </c>
      <c r="AR34" s="8">
        <v>0.7</v>
      </c>
      <c r="AS34" s="8">
        <v>0</v>
      </c>
      <c r="AT34" s="8">
        <v>0</v>
      </c>
      <c r="AU34" s="8">
        <v>11.2</v>
      </c>
      <c r="AV34" s="8">
        <v>1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0.2</v>
      </c>
      <c r="BH34" s="8">
        <v>0.1</v>
      </c>
      <c r="BI34" s="8">
        <v>0</v>
      </c>
      <c r="BJ34" s="8">
        <v>0</v>
      </c>
      <c r="BK34" s="8">
        <v>0</v>
      </c>
      <c r="BL34" s="8">
        <v>0.1</v>
      </c>
      <c r="BM34" s="8">
        <v>0</v>
      </c>
      <c r="BN34" s="8">
        <v>0.1</v>
      </c>
      <c r="BO34" s="8">
        <v>0</v>
      </c>
      <c r="BP34" s="8">
        <v>0.1</v>
      </c>
      <c r="BQ34" s="8">
        <v>0</v>
      </c>
      <c r="BR34" s="8">
        <v>0</v>
      </c>
      <c r="BS34" s="8">
        <v>0.1</v>
      </c>
      <c r="BT34" s="8">
        <v>0.5</v>
      </c>
    </row>
    <row r="35" spans="1:72" x14ac:dyDescent="0.35">
      <c r="A35" s="5" t="s">
        <v>37</v>
      </c>
      <c r="B35" s="5" t="s">
        <v>114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0.1</v>
      </c>
      <c r="K35" s="8">
        <v>0</v>
      </c>
      <c r="L35" s="8">
        <v>0.4</v>
      </c>
      <c r="M35" s="8">
        <v>0.1</v>
      </c>
      <c r="N35" s="8">
        <v>0</v>
      </c>
      <c r="O35" s="8">
        <v>0</v>
      </c>
      <c r="P35" s="8">
        <v>0.1</v>
      </c>
      <c r="Q35" s="8">
        <v>0</v>
      </c>
      <c r="R35" s="8">
        <v>0</v>
      </c>
      <c r="S35" s="8">
        <v>0</v>
      </c>
      <c r="T35" s="8">
        <v>0.1</v>
      </c>
      <c r="U35" s="8">
        <v>0.1</v>
      </c>
      <c r="V35" s="8">
        <v>0.2</v>
      </c>
      <c r="W35" s="8">
        <v>0.1</v>
      </c>
      <c r="X35" s="8">
        <v>0.3</v>
      </c>
      <c r="Y35" s="8">
        <v>0.1</v>
      </c>
      <c r="Z35" s="8">
        <v>0</v>
      </c>
      <c r="AA35" s="8">
        <v>0.1</v>
      </c>
      <c r="AB35" s="8">
        <v>0.2</v>
      </c>
      <c r="AC35" s="8">
        <v>0.1</v>
      </c>
      <c r="AD35" s="8">
        <v>0.2</v>
      </c>
      <c r="AE35" s="8">
        <v>0</v>
      </c>
      <c r="AF35" s="8">
        <v>0.2</v>
      </c>
      <c r="AG35" s="8">
        <v>0</v>
      </c>
      <c r="AH35" s="8">
        <v>0.1</v>
      </c>
      <c r="AI35" s="8">
        <v>0.1</v>
      </c>
      <c r="AJ35" s="8">
        <v>1</v>
      </c>
      <c r="AK35" s="8">
        <v>0.9</v>
      </c>
      <c r="AL35" s="8">
        <v>1</v>
      </c>
      <c r="AM35" s="8">
        <v>0</v>
      </c>
      <c r="AN35" s="8">
        <v>0</v>
      </c>
      <c r="AO35" s="8">
        <v>0.8</v>
      </c>
      <c r="AP35" s="8">
        <v>0</v>
      </c>
      <c r="AQ35" s="8">
        <v>0</v>
      </c>
      <c r="AR35" s="8">
        <v>1.4</v>
      </c>
      <c r="AS35" s="8">
        <v>0.1</v>
      </c>
      <c r="AT35" s="8">
        <v>0</v>
      </c>
      <c r="AU35" s="8">
        <v>23</v>
      </c>
      <c r="AV35" s="8">
        <v>2.1</v>
      </c>
      <c r="AW35" s="8">
        <v>0.1</v>
      </c>
      <c r="AX35" s="8">
        <v>0</v>
      </c>
      <c r="AY35" s="8">
        <v>0</v>
      </c>
      <c r="AZ35" s="8">
        <v>0</v>
      </c>
      <c r="BA35" s="8">
        <v>0</v>
      </c>
      <c r="BB35" s="8">
        <v>0.1</v>
      </c>
      <c r="BC35" s="8">
        <v>0</v>
      </c>
      <c r="BD35" s="8">
        <v>0</v>
      </c>
      <c r="BE35" s="8">
        <v>0</v>
      </c>
      <c r="BF35" s="8">
        <v>0</v>
      </c>
      <c r="BG35" s="8">
        <v>0.4</v>
      </c>
      <c r="BH35" s="8">
        <v>0.1</v>
      </c>
      <c r="BI35" s="8">
        <v>0</v>
      </c>
      <c r="BJ35" s="8">
        <v>0</v>
      </c>
      <c r="BK35" s="8">
        <v>0</v>
      </c>
      <c r="BL35" s="8">
        <v>0.1</v>
      </c>
      <c r="BM35" s="8">
        <v>0</v>
      </c>
      <c r="BN35" s="8">
        <v>0.3</v>
      </c>
      <c r="BO35" s="8">
        <v>0</v>
      </c>
      <c r="BP35" s="8">
        <v>0.3</v>
      </c>
      <c r="BQ35" s="8">
        <v>0</v>
      </c>
      <c r="BR35" s="8">
        <v>0</v>
      </c>
      <c r="BS35" s="8">
        <v>0.1</v>
      </c>
      <c r="BT35" s="8">
        <v>1</v>
      </c>
    </row>
    <row r="36" spans="1:72" x14ac:dyDescent="0.35">
      <c r="A36" s="5" t="s">
        <v>38</v>
      </c>
      <c r="B36" s="5" t="s">
        <v>115</v>
      </c>
      <c r="C36" s="8">
        <v>0.1</v>
      </c>
      <c r="D36" s="8">
        <v>0</v>
      </c>
      <c r="E36" s="8">
        <v>0</v>
      </c>
      <c r="F36" s="8">
        <v>0</v>
      </c>
      <c r="G36" s="8">
        <v>0.1</v>
      </c>
      <c r="H36" s="8">
        <v>0</v>
      </c>
      <c r="I36" s="8">
        <v>0</v>
      </c>
      <c r="J36" s="8">
        <v>0.1</v>
      </c>
      <c r="K36" s="8">
        <v>0</v>
      </c>
      <c r="L36" s="8">
        <v>0.6</v>
      </c>
      <c r="M36" s="8">
        <v>0.1</v>
      </c>
      <c r="N36" s="8">
        <v>0</v>
      </c>
      <c r="O36" s="8">
        <v>0</v>
      </c>
      <c r="P36" s="8">
        <v>0.2</v>
      </c>
      <c r="Q36" s="8">
        <v>0</v>
      </c>
      <c r="R36" s="8">
        <v>0</v>
      </c>
      <c r="S36" s="8">
        <v>0</v>
      </c>
      <c r="T36" s="8">
        <v>0.1</v>
      </c>
      <c r="U36" s="8">
        <v>0.1</v>
      </c>
      <c r="V36" s="8">
        <v>0.2</v>
      </c>
      <c r="W36" s="8">
        <v>0.1</v>
      </c>
      <c r="X36" s="8">
        <v>0.4</v>
      </c>
      <c r="Y36" s="8">
        <v>0.1</v>
      </c>
      <c r="Z36" s="8">
        <v>0.1</v>
      </c>
      <c r="AA36" s="8">
        <v>0.1</v>
      </c>
      <c r="AB36" s="8">
        <v>0.2</v>
      </c>
      <c r="AC36" s="8">
        <v>0.1</v>
      </c>
      <c r="AD36" s="8">
        <v>0.2</v>
      </c>
      <c r="AE36" s="8">
        <v>0</v>
      </c>
      <c r="AF36" s="8">
        <v>0.3</v>
      </c>
      <c r="AG36" s="8">
        <v>0</v>
      </c>
      <c r="AH36" s="8">
        <v>0.1</v>
      </c>
      <c r="AI36" s="8">
        <v>0.1</v>
      </c>
      <c r="AJ36" s="8">
        <v>1.5</v>
      </c>
      <c r="AK36" s="8">
        <v>1.2</v>
      </c>
      <c r="AL36" s="8">
        <v>1.4</v>
      </c>
      <c r="AM36" s="8">
        <v>0</v>
      </c>
      <c r="AN36" s="8">
        <v>0</v>
      </c>
      <c r="AO36" s="8">
        <v>1.1000000000000001</v>
      </c>
      <c r="AP36" s="8">
        <v>0</v>
      </c>
      <c r="AQ36" s="8">
        <v>0</v>
      </c>
      <c r="AR36" s="8">
        <v>2.1</v>
      </c>
      <c r="AS36" s="8">
        <v>0.1</v>
      </c>
      <c r="AT36" s="8">
        <v>0</v>
      </c>
      <c r="AU36" s="8">
        <v>33</v>
      </c>
      <c r="AV36" s="8">
        <v>3.1</v>
      </c>
      <c r="AW36" s="8">
        <v>0.1</v>
      </c>
      <c r="AX36" s="8">
        <v>0</v>
      </c>
      <c r="AY36" s="8">
        <v>0</v>
      </c>
      <c r="AZ36" s="8">
        <v>0</v>
      </c>
      <c r="BA36" s="8">
        <v>0</v>
      </c>
      <c r="BB36" s="8">
        <v>0.1</v>
      </c>
      <c r="BC36" s="8">
        <v>0</v>
      </c>
      <c r="BD36" s="8">
        <v>0</v>
      </c>
      <c r="BE36" s="8">
        <v>0</v>
      </c>
      <c r="BF36" s="8">
        <v>0</v>
      </c>
      <c r="BG36" s="8">
        <v>0.6</v>
      </c>
      <c r="BH36" s="8">
        <v>0.2</v>
      </c>
      <c r="BI36" s="8">
        <v>0</v>
      </c>
      <c r="BJ36" s="8">
        <v>0</v>
      </c>
      <c r="BK36" s="8">
        <v>0</v>
      </c>
      <c r="BL36" s="8">
        <v>0.2</v>
      </c>
      <c r="BM36" s="8">
        <v>0</v>
      </c>
      <c r="BN36" s="8">
        <v>0.4</v>
      </c>
      <c r="BO36" s="8">
        <v>0.1</v>
      </c>
      <c r="BP36" s="8">
        <v>0.4</v>
      </c>
      <c r="BQ36" s="8">
        <v>0.1</v>
      </c>
      <c r="BR36" s="8">
        <v>0</v>
      </c>
      <c r="BS36" s="8">
        <v>0.2</v>
      </c>
      <c r="BT36" s="8">
        <v>1.4</v>
      </c>
    </row>
    <row r="37" spans="1:72" x14ac:dyDescent="0.35">
      <c r="A37" s="5" t="s">
        <v>39</v>
      </c>
      <c r="B37" s="5" t="s">
        <v>116</v>
      </c>
      <c r="C37" s="8">
        <v>0.6</v>
      </c>
      <c r="D37" s="8">
        <v>0.3</v>
      </c>
      <c r="E37" s="8">
        <v>0</v>
      </c>
      <c r="F37" s="8">
        <v>0</v>
      </c>
      <c r="G37" s="8">
        <v>1.4</v>
      </c>
      <c r="H37" s="8">
        <v>0</v>
      </c>
      <c r="I37" s="8">
        <v>0</v>
      </c>
      <c r="J37" s="8">
        <v>0.9</v>
      </c>
      <c r="K37" s="8">
        <v>0</v>
      </c>
      <c r="L37" s="8">
        <v>6.3</v>
      </c>
      <c r="M37" s="8">
        <v>0.8</v>
      </c>
      <c r="N37" s="8">
        <v>0.1</v>
      </c>
      <c r="O37" s="8">
        <v>0.4</v>
      </c>
      <c r="P37" s="8">
        <v>1.7</v>
      </c>
      <c r="Q37" s="8">
        <v>0</v>
      </c>
      <c r="R37" s="8">
        <v>0.4</v>
      </c>
      <c r="S37" s="8">
        <v>0.1</v>
      </c>
      <c r="T37" s="8">
        <v>1.1000000000000001</v>
      </c>
      <c r="U37" s="8">
        <v>1.2</v>
      </c>
      <c r="V37" s="8">
        <v>2.4</v>
      </c>
      <c r="W37" s="8">
        <v>1.2</v>
      </c>
      <c r="X37" s="8">
        <v>6.1</v>
      </c>
      <c r="Y37" s="8">
        <v>1.1000000000000001</v>
      </c>
      <c r="Z37" s="8">
        <v>0.7</v>
      </c>
      <c r="AA37" s="8">
        <v>2.2999999999999998</v>
      </c>
      <c r="AB37" s="8">
        <v>2.2000000000000002</v>
      </c>
      <c r="AC37" s="8">
        <v>0.7</v>
      </c>
      <c r="AD37" s="8">
        <v>2.2000000000000002</v>
      </c>
      <c r="AE37" s="8">
        <v>0</v>
      </c>
      <c r="AF37" s="8">
        <v>2.9</v>
      </c>
      <c r="AG37" s="8">
        <v>0.4</v>
      </c>
      <c r="AH37" s="8">
        <v>0.9</v>
      </c>
      <c r="AI37" s="8">
        <v>1.3</v>
      </c>
      <c r="AJ37" s="8">
        <v>19.5</v>
      </c>
      <c r="AK37" s="8">
        <v>11</v>
      </c>
      <c r="AL37" s="8">
        <v>12.1</v>
      </c>
      <c r="AM37" s="8">
        <v>0</v>
      </c>
      <c r="AN37" s="8">
        <v>0</v>
      </c>
      <c r="AO37" s="8">
        <v>10.7</v>
      </c>
      <c r="AP37" s="8">
        <v>0.3</v>
      </c>
      <c r="AQ37" s="8">
        <v>0</v>
      </c>
      <c r="AR37" s="8">
        <v>21.1</v>
      </c>
      <c r="AS37" s="8">
        <v>1.9</v>
      </c>
      <c r="AT37" s="8">
        <v>0.1</v>
      </c>
      <c r="AU37" s="8">
        <v>290.60000000000002</v>
      </c>
      <c r="AV37" s="8">
        <v>29.1</v>
      </c>
      <c r="AW37" s="8">
        <v>1.4</v>
      </c>
      <c r="AX37" s="8">
        <v>0</v>
      </c>
      <c r="AY37" s="8">
        <v>0.3</v>
      </c>
      <c r="AZ37" s="8">
        <v>0</v>
      </c>
      <c r="BA37" s="8">
        <v>0</v>
      </c>
      <c r="BB37" s="8">
        <v>0.8</v>
      </c>
      <c r="BC37" s="8">
        <v>0</v>
      </c>
      <c r="BD37" s="8">
        <v>0.1</v>
      </c>
      <c r="BE37" s="8">
        <v>0.2</v>
      </c>
      <c r="BF37" s="8">
        <v>0</v>
      </c>
      <c r="BG37" s="8">
        <v>5</v>
      </c>
      <c r="BH37" s="8">
        <v>2</v>
      </c>
      <c r="BI37" s="8">
        <v>0.1</v>
      </c>
      <c r="BJ37" s="8">
        <v>0</v>
      </c>
      <c r="BK37" s="8">
        <v>0.1</v>
      </c>
      <c r="BL37" s="8">
        <v>2</v>
      </c>
      <c r="BM37" s="8">
        <v>0</v>
      </c>
      <c r="BN37" s="8">
        <v>4.5</v>
      </c>
      <c r="BO37" s="8">
        <v>0.6</v>
      </c>
      <c r="BP37" s="8">
        <v>11.1</v>
      </c>
      <c r="BQ37" s="8">
        <v>0.6</v>
      </c>
      <c r="BR37" s="8">
        <v>0</v>
      </c>
      <c r="BS37" s="8">
        <v>1.6</v>
      </c>
      <c r="BT37" s="8">
        <v>12.8</v>
      </c>
    </row>
    <row r="38" spans="1:72" x14ac:dyDescent="0.35">
      <c r="A38" s="5" t="s">
        <v>40</v>
      </c>
      <c r="B38" s="5" t="s">
        <v>117</v>
      </c>
      <c r="C38" s="8">
        <v>0.6</v>
      </c>
      <c r="D38" s="8">
        <v>0.3</v>
      </c>
      <c r="E38" s="8">
        <v>0</v>
      </c>
      <c r="F38" s="8">
        <v>0</v>
      </c>
      <c r="G38" s="8">
        <v>0.5</v>
      </c>
      <c r="H38" s="8">
        <v>0</v>
      </c>
      <c r="I38" s="8">
        <v>0</v>
      </c>
      <c r="J38" s="8">
        <v>0.9</v>
      </c>
      <c r="K38" s="8">
        <v>0</v>
      </c>
      <c r="L38" s="8">
        <v>5.5</v>
      </c>
      <c r="M38" s="8">
        <v>0.7</v>
      </c>
      <c r="N38" s="8">
        <v>0.1</v>
      </c>
      <c r="O38" s="8">
        <v>0.3</v>
      </c>
      <c r="P38" s="8">
        <v>1.5</v>
      </c>
      <c r="Q38" s="8">
        <v>0</v>
      </c>
      <c r="R38" s="8">
        <v>0.4</v>
      </c>
      <c r="S38" s="8">
        <v>0.1</v>
      </c>
      <c r="T38" s="8">
        <v>1</v>
      </c>
      <c r="U38" s="8">
        <v>1.1000000000000001</v>
      </c>
      <c r="V38" s="8">
        <v>2</v>
      </c>
      <c r="W38" s="8">
        <v>0.9</v>
      </c>
      <c r="X38" s="8">
        <v>3.4</v>
      </c>
      <c r="Y38" s="8">
        <v>0.9</v>
      </c>
      <c r="Z38" s="8">
        <v>0.6</v>
      </c>
      <c r="AA38" s="8">
        <v>0.9</v>
      </c>
      <c r="AB38" s="8">
        <v>2.1</v>
      </c>
      <c r="AC38" s="8">
        <v>0.6</v>
      </c>
      <c r="AD38" s="8">
        <v>2.1</v>
      </c>
      <c r="AE38" s="8">
        <v>0</v>
      </c>
      <c r="AF38" s="8">
        <v>2.9</v>
      </c>
      <c r="AG38" s="8">
        <v>0.4</v>
      </c>
      <c r="AH38" s="8">
        <v>0.9</v>
      </c>
      <c r="AI38" s="8">
        <v>1.2</v>
      </c>
      <c r="AJ38" s="8">
        <v>12.9</v>
      </c>
      <c r="AK38" s="8">
        <v>10.7</v>
      </c>
      <c r="AL38" s="8">
        <v>12</v>
      </c>
      <c r="AM38" s="8">
        <v>0</v>
      </c>
      <c r="AN38" s="8">
        <v>0</v>
      </c>
      <c r="AO38" s="8">
        <v>9.5</v>
      </c>
      <c r="AP38" s="8">
        <v>0.3</v>
      </c>
      <c r="AQ38" s="8">
        <v>0</v>
      </c>
      <c r="AR38" s="8">
        <v>18</v>
      </c>
      <c r="AS38" s="8">
        <v>0.8</v>
      </c>
      <c r="AT38" s="8">
        <v>0.1</v>
      </c>
      <c r="AU38" s="8">
        <v>287.8</v>
      </c>
      <c r="AV38" s="8">
        <v>26.8</v>
      </c>
      <c r="AW38" s="8">
        <v>1</v>
      </c>
      <c r="AX38" s="8">
        <v>0</v>
      </c>
      <c r="AY38" s="8">
        <v>0.3</v>
      </c>
      <c r="AZ38" s="8">
        <v>0</v>
      </c>
      <c r="BA38" s="8">
        <v>0</v>
      </c>
      <c r="BB38" s="8">
        <v>0.7</v>
      </c>
      <c r="BC38" s="8">
        <v>0</v>
      </c>
      <c r="BD38" s="8">
        <v>0</v>
      </c>
      <c r="BE38" s="8">
        <v>0.2</v>
      </c>
      <c r="BF38" s="8">
        <v>0</v>
      </c>
      <c r="BG38" s="8">
        <v>4.8</v>
      </c>
      <c r="BH38" s="8">
        <v>1.9</v>
      </c>
      <c r="BI38" s="8">
        <v>0.1</v>
      </c>
      <c r="BJ38" s="8">
        <v>0</v>
      </c>
      <c r="BK38" s="8">
        <v>0.1</v>
      </c>
      <c r="BL38" s="8">
        <v>1.4</v>
      </c>
      <c r="BM38" s="8">
        <v>0</v>
      </c>
      <c r="BN38" s="8">
        <v>3.8</v>
      </c>
      <c r="BO38" s="8">
        <v>0.4</v>
      </c>
      <c r="BP38" s="8">
        <v>3.2</v>
      </c>
      <c r="BQ38" s="8">
        <v>0.6</v>
      </c>
      <c r="BR38" s="8">
        <v>0</v>
      </c>
      <c r="BS38" s="8">
        <v>1.3</v>
      </c>
      <c r="BT38" s="8">
        <v>12.6</v>
      </c>
    </row>
    <row r="39" spans="1:72" x14ac:dyDescent="0.35">
      <c r="A39" s="5" t="s">
        <v>41</v>
      </c>
      <c r="B39" s="5" t="s">
        <v>118</v>
      </c>
      <c r="C39" s="8">
        <v>0</v>
      </c>
      <c r="D39" s="8">
        <v>0.1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2.4</v>
      </c>
      <c r="U39" s="8">
        <v>0.2</v>
      </c>
      <c r="V39" s="8">
        <v>0</v>
      </c>
      <c r="W39" s="8">
        <v>0</v>
      </c>
      <c r="X39" s="8">
        <v>0</v>
      </c>
      <c r="Y39" s="8">
        <v>0.1</v>
      </c>
      <c r="Z39" s="8">
        <v>0</v>
      </c>
      <c r="AA39" s="8">
        <v>0</v>
      </c>
      <c r="AB39" s="8">
        <v>0.3</v>
      </c>
      <c r="AC39" s="8">
        <v>0.1</v>
      </c>
      <c r="AD39" s="8">
        <v>0.1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0.1</v>
      </c>
      <c r="AK39" s="8">
        <v>0.1</v>
      </c>
      <c r="AL39" s="8">
        <v>17.100000000000001</v>
      </c>
      <c r="AM39" s="8">
        <v>0</v>
      </c>
      <c r="AN39" s="8">
        <v>0</v>
      </c>
      <c r="AO39" s="8">
        <v>1.2</v>
      </c>
      <c r="AP39" s="8">
        <v>0</v>
      </c>
      <c r="AQ39" s="8">
        <v>0</v>
      </c>
      <c r="AR39" s="8">
        <v>0</v>
      </c>
      <c r="AS39" s="8">
        <v>0</v>
      </c>
      <c r="AT39" s="8">
        <v>0.1</v>
      </c>
      <c r="AU39" s="8">
        <v>0</v>
      </c>
      <c r="AV39" s="8">
        <v>62.7</v>
      </c>
      <c r="AW39" s="8">
        <v>0</v>
      </c>
      <c r="AX39" s="8">
        <v>0</v>
      </c>
      <c r="AY39" s="8">
        <v>1.2</v>
      </c>
      <c r="AZ39" s="8">
        <v>0</v>
      </c>
      <c r="BA39" s="8">
        <v>0</v>
      </c>
      <c r="BB39" s="8">
        <v>0.1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0.2</v>
      </c>
      <c r="BO39" s="8">
        <v>0</v>
      </c>
      <c r="BP39" s="8">
        <v>0</v>
      </c>
      <c r="BQ39" s="8">
        <v>0</v>
      </c>
      <c r="BR39" s="8">
        <v>0</v>
      </c>
      <c r="BS39" s="8">
        <v>9.3000000000000007</v>
      </c>
      <c r="BT39" s="8">
        <v>0</v>
      </c>
    </row>
    <row r="40" spans="1:72" x14ac:dyDescent="0.35">
      <c r="A40" s="5" t="s">
        <v>42</v>
      </c>
      <c r="B40" s="5" t="s">
        <v>119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</row>
    <row r="41" spans="1:72" x14ac:dyDescent="0.35">
      <c r="A41" s="5" t="s">
        <v>43</v>
      </c>
      <c r="B41" s="5" t="s">
        <v>120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5">
      <c r="A42" s="5" t="s">
        <v>44</v>
      </c>
      <c r="B42" s="5" t="s">
        <v>121</v>
      </c>
      <c r="C42" s="8">
        <v>0.2</v>
      </c>
      <c r="D42" s="8">
        <v>0</v>
      </c>
      <c r="E42" s="8">
        <v>0</v>
      </c>
      <c r="F42" s="8">
        <v>0</v>
      </c>
      <c r="G42" s="8">
        <v>0.2</v>
      </c>
      <c r="H42" s="8">
        <v>0</v>
      </c>
      <c r="I42" s="8">
        <v>0</v>
      </c>
      <c r="J42" s="8">
        <v>0</v>
      </c>
      <c r="K42" s="8">
        <v>0</v>
      </c>
      <c r="L42" s="8">
        <v>0.7</v>
      </c>
      <c r="M42" s="8">
        <v>0</v>
      </c>
      <c r="N42" s="8">
        <v>0</v>
      </c>
      <c r="O42" s="8">
        <v>0</v>
      </c>
      <c r="P42" s="8">
        <v>0.2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0.1</v>
      </c>
      <c r="Y42" s="8">
        <v>0</v>
      </c>
      <c r="Z42" s="8">
        <v>0</v>
      </c>
      <c r="AA42" s="8">
        <v>0</v>
      </c>
      <c r="AB42" s="8">
        <v>0</v>
      </c>
      <c r="AC42" s="8">
        <v>0.1</v>
      </c>
      <c r="AD42" s="8">
        <v>0.1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0.1</v>
      </c>
      <c r="AM42" s="8">
        <v>0</v>
      </c>
      <c r="AN42" s="8">
        <v>0</v>
      </c>
      <c r="AO42" s="8">
        <v>2.2999999999999998</v>
      </c>
      <c r="AP42" s="8">
        <v>0</v>
      </c>
      <c r="AQ42" s="8">
        <v>0.1</v>
      </c>
      <c r="AR42" s="8">
        <v>0</v>
      </c>
      <c r="AS42" s="8">
        <v>0</v>
      </c>
      <c r="AT42" s="8">
        <v>0</v>
      </c>
      <c r="AU42" s="8">
        <v>0</v>
      </c>
      <c r="AV42" s="8">
        <v>3.5</v>
      </c>
      <c r="AW42" s="8">
        <v>3.7</v>
      </c>
      <c r="AX42" s="8">
        <v>0</v>
      </c>
      <c r="AY42" s="8">
        <v>0.7</v>
      </c>
      <c r="AZ42" s="8">
        <v>0</v>
      </c>
      <c r="BA42" s="8">
        <v>0</v>
      </c>
      <c r="BB42" s="8">
        <v>0.5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0.1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0.7</v>
      </c>
    </row>
    <row r="43" spans="1:72" x14ac:dyDescent="0.35">
      <c r="A43" s="5" t="s">
        <v>45</v>
      </c>
      <c r="B43" s="5" t="s">
        <v>122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0.1</v>
      </c>
      <c r="M43" s="8">
        <v>0.1</v>
      </c>
      <c r="N43" s="8">
        <v>0</v>
      </c>
      <c r="O43" s="8">
        <v>0</v>
      </c>
      <c r="P43" s="8">
        <v>0.1</v>
      </c>
      <c r="Q43" s="8">
        <v>0</v>
      </c>
      <c r="R43" s="8">
        <v>1.1000000000000001</v>
      </c>
      <c r="S43" s="8">
        <v>0.2</v>
      </c>
      <c r="T43" s="8">
        <v>0.3</v>
      </c>
      <c r="U43" s="8">
        <v>0</v>
      </c>
      <c r="V43" s="8">
        <v>0.1</v>
      </c>
      <c r="W43" s="8">
        <v>1.5</v>
      </c>
      <c r="X43" s="8">
        <v>0</v>
      </c>
      <c r="Y43" s="8">
        <v>0.1</v>
      </c>
      <c r="Z43" s="8">
        <v>0.6</v>
      </c>
      <c r="AA43" s="8">
        <v>0.3</v>
      </c>
      <c r="AB43" s="8">
        <v>0.3</v>
      </c>
      <c r="AC43" s="8">
        <v>0</v>
      </c>
      <c r="AD43" s="8">
        <v>0</v>
      </c>
      <c r="AE43" s="8">
        <v>0</v>
      </c>
      <c r="AF43" s="8">
        <v>0.1</v>
      </c>
      <c r="AG43" s="8">
        <v>0</v>
      </c>
      <c r="AH43" s="8">
        <v>0</v>
      </c>
      <c r="AI43" s="8">
        <v>0</v>
      </c>
      <c r="AJ43" s="8">
        <v>0.1</v>
      </c>
      <c r="AK43" s="8">
        <v>0</v>
      </c>
      <c r="AL43" s="8">
        <v>0.1</v>
      </c>
      <c r="AM43" s="8">
        <v>0</v>
      </c>
      <c r="AN43" s="8">
        <v>0</v>
      </c>
      <c r="AO43" s="8">
        <v>0</v>
      </c>
      <c r="AP43" s="8">
        <v>0.8</v>
      </c>
      <c r="AQ43" s="8">
        <v>0</v>
      </c>
      <c r="AR43" s="8">
        <v>0</v>
      </c>
      <c r="AS43" s="8">
        <v>0</v>
      </c>
      <c r="AT43" s="8">
        <v>0</v>
      </c>
      <c r="AU43" s="8">
        <v>0.1</v>
      </c>
      <c r="AV43" s="8">
        <v>1.1000000000000001</v>
      </c>
      <c r="AW43" s="8">
        <v>0.5</v>
      </c>
      <c r="AX43" s="8">
        <v>0</v>
      </c>
      <c r="AY43" s="8">
        <v>0</v>
      </c>
      <c r="AZ43" s="8">
        <v>0</v>
      </c>
      <c r="BA43" s="8">
        <v>0</v>
      </c>
      <c r="BB43" s="8">
        <v>0.1</v>
      </c>
      <c r="BC43" s="8">
        <v>0</v>
      </c>
      <c r="BD43" s="8">
        <v>0</v>
      </c>
      <c r="BE43" s="8">
        <v>0.1</v>
      </c>
      <c r="BF43" s="8">
        <v>8</v>
      </c>
      <c r="BG43" s="8">
        <v>0</v>
      </c>
      <c r="BH43" s="8">
        <v>0.3</v>
      </c>
      <c r="BI43" s="8">
        <v>0</v>
      </c>
      <c r="BJ43" s="8">
        <v>0.1</v>
      </c>
      <c r="BK43" s="8">
        <v>3</v>
      </c>
      <c r="BL43" s="8">
        <v>2.4</v>
      </c>
      <c r="BM43" s="8">
        <v>0.1</v>
      </c>
      <c r="BN43" s="8">
        <v>0.6</v>
      </c>
      <c r="BO43" s="8">
        <v>0.9</v>
      </c>
      <c r="BP43" s="8">
        <v>0.9</v>
      </c>
      <c r="BQ43" s="8">
        <v>2.2999999999999998</v>
      </c>
      <c r="BR43" s="8">
        <v>0</v>
      </c>
      <c r="BS43" s="8">
        <v>0.1</v>
      </c>
      <c r="BT43" s="8">
        <v>0.6</v>
      </c>
    </row>
    <row r="44" spans="1:72" x14ac:dyDescent="0.35">
      <c r="A44" s="5" t="s">
        <v>46</v>
      </c>
      <c r="B44" s="5" t="s">
        <v>123</v>
      </c>
      <c r="C44" s="8">
        <v>0</v>
      </c>
      <c r="D44" s="8">
        <v>0</v>
      </c>
      <c r="E44" s="8">
        <v>0</v>
      </c>
      <c r="F44" s="8">
        <v>0</v>
      </c>
      <c r="G44" s="8">
        <v>0.3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5">
      <c r="A45" s="5" t="s">
        <v>47</v>
      </c>
      <c r="B45" s="5" t="s">
        <v>124</v>
      </c>
      <c r="C45" s="8">
        <v>0</v>
      </c>
      <c r="D45" s="8">
        <v>0</v>
      </c>
      <c r="E45" s="8">
        <v>0</v>
      </c>
      <c r="F45" s="8">
        <v>0</v>
      </c>
      <c r="G45" s="8">
        <v>6.4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0.1</v>
      </c>
      <c r="O45" s="8">
        <v>0.3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20.399999999999999</v>
      </c>
      <c r="AS45" s="8">
        <v>0</v>
      </c>
      <c r="AT45" s="8">
        <v>0</v>
      </c>
      <c r="AU45" s="8">
        <v>0.1</v>
      </c>
      <c r="AV45" s="8">
        <v>0</v>
      </c>
      <c r="AW45" s="8">
        <v>0.4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0.1</v>
      </c>
      <c r="BT45" s="8">
        <v>0</v>
      </c>
    </row>
    <row r="46" spans="1:72" x14ac:dyDescent="0.35">
      <c r="A46" s="5" t="s">
        <v>48</v>
      </c>
      <c r="B46" s="5" t="s">
        <v>125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44.2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5">
      <c r="A47" s="5" t="s">
        <v>49</v>
      </c>
      <c r="B47" s="5" t="s">
        <v>126</v>
      </c>
      <c r="C47" s="8">
        <v>6.9</v>
      </c>
      <c r="D47" s="8">
        <v>0</v>
      </c>
      <c r="E47" s="8">
        <v>0</v>
      </c>
      <c r="F47" s="8">
        <v>0</v>
      </c>
      <c r="G47" s="8">
        <v>0.3</v>
      </c>
      <c r="H47" s="8">
        <v>0</v>
      </c>
      <c r="I47" s="8">
        <v>0</v>
      </c>
      <c r="J47" s="8">
        <v>0</v>
      </c>
      <c r="K47" s="8">
        <v>0</v>
      </c>
      <c r="L47" s="8">
        <v>0.1</v>
      </c>
      <c r="M47" s="8">
        <v>16.399999999999999</v>
      </c>
      <c r="N47" s="8">
        <v>0</v>
      </c>
      <c r="O47" s="8">
        <v>0</v>
      </c>
      <c r="P47" s="8">
        <v>0.8</v>
      </c>
      <c r="Q47" s="8">
        <v>0</v>
      </c>
      <c r="R47" s="8">
        <v>0.9</v>
      </c>
      <c r="S47" s="8">
        <v>0.1</v>
      </c>
      <c r="T47" s="8">
        <v>0</v>
      </c>
      <c r="U47" s="8">
        <v>0</v>
      </c>
      <c r="V47" s="8">
        <v>1.8</v>
      </c>
      <c r="W47" s="8">
        <v>0</v>
      </c>
      <c r="X47" s="8">
        <v>0</v>
      </c>
      <c r="Y47" s="8">
        <v>0.1</v>
      </c>
      <c r="Z47" s="8">
        <v>0.6</v>
      </c>
      <c r="AA47" s="8">
        <v>0</v>
      </c>
      <c r="AB47" s="8">
        <v>2.7</v>
      </c>
      <c r="AC47" s="8">
        <v>0</v>
      </c>
      <c r="AD47" s="8">
        <v>0.2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0.1</v>
      </c>
      <c r="AM47" s="8">
        <v>0</v>
      </c>
      <c r="AN47" s="8">
        <v>0</v>
      </c>
      <c r="AO47" s="8">
        <v>0.2</v>
      </c>
      <c r="AP47" s="8">
        <v>0.3</v>
      </c>
      <c r="AQ47" s="8">
        <v>0</v>
      </c>
      <c r="AR47" s="8">
        <v>0</v>
      </c>
      <c r="AS47" s="8">
        <v>0</v>
      </c>
      <c r="AT47" s="8">
        <v>1.5</v>
      </c>
      <c r="AU47" s="8">
        <v>0</v>
      </c>
      <c r="AV47" s="8">
        <v>0</v>
      </c>
      <c r="AW47" s="8">
        <v>0</v>
      </c>
      <c r="AX47" s="8">
        <v>0</v>
      </c>
      <c r="AY47" s="8">
        <v>0.5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5">
      <c r="A48" s="5" t="s">
        <v>50</v>
      </c>
      <c r="B48" s="5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5">
      <c r="A49" s="5" t="s">
        <v>51</v>
      </c>
      <c r="B49" s="5" t="s">
        <v>128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2.5</v>
      </c>
      <c r="M49" s="8">
        <v>0</v>
      </c>
      <c r="N49" s="8">
        <v>0</v>
      </c>
      <c r="O49" s="8">
        <v>0</v>
      </c>
      <c r="P49" s="8">
        <v>0.6</v>
      </c>
      <c r="Q49" s="8">
        <v>0</v>
      </c>
      <c r="R49" s="8">
        <v>0</v>
      </c>
      <c r="S49" s="8">
        <v>0</v>
      </c>
      <c r="T49" s="8">
        <v>3.3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0.1</v>
      </c>
      <c r="AC49" s="8">
        <v>0</v>
      </c>
      <c r="AD49" s="8">
        <v>0.4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0.5</v>
      </c>
      <c r="AM49" s="8">
        <v>0</v>
      </c>
      <c r="AN49" s="8">
        <v>0</v>
      </c>
      <c r="AO49" s="8">
        <v>0</v>
      </c>
      <c r="AP49" s="8">
        <v>0</v>
      </c>
      <c r="AQ49" s="8">
        <v>0.2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12.6</v>
      </c>
      <c r="AX49" s="8">
        <v>0</v>
      </c>
      <c r="AY49" s="8">
        <v>1.5</v>
      </c>
      <c r="AZ49" s="8">
        <v>0</v>
      </c>
      <c r="BA49" s="8">
        <v>0</v>
      </c>
      <c r="BB49" s="8">
        <v>1.4</v>
      </c>
      <c r="BC49" s="8">
        <v>0</v>
      </c>
      <c r="BD49" s="8">
        <v>0</v>
      </c>
      <c r="BE49" s="8">
        <v>0</v>
      </c>
      <c r="BF49" s="8">
        <v>0.1</v>
      </c>
      <c r="BG49" s="8">
        <v>0</v>
      </c>
      <c r="BH49" s="8">
        <v>0</v>
      </c>
      <c r="BI49" s="8">
        <v>0.1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5">
      <c r="A50" s="5" t="s">
        <v>52</v>
      </c>
      <c r="B50" s="5" t="s">
        <v>129</v>
      </c>
      <c r="C50" s="8">
        <v>0.3</v>
      </c>
      <c r="D50" s="8">
        <v>0</v>
      </c>
      <c r="E50" s="8">
        <v>0</v>
      </c>
      <c r="F50" s="8">
        <v>0</v>
      </c>
      <c r="G50" s="8">
        <v>0.4</v>
      </c>
      <c r="H50" s="8">
        <v>0</v>
      </c>
      <c r="I50" s="8">
        <v>0</v>
      </c>
      <c r="J50" s="8">
        <v>0</v>
      </c>
      <c r="K50" s="8">
        <v>0</v>
      </c>
      <c r="L50" s="8">
        <v>0.4</v>
      </c>
      <c r="M50" s="8">
        <v>0.1</v>
      </c>
      <c r="N50" s="8">
        <v>0</v>
      </c>
      <c r="O50" s="8">
        <v>0</v>
      </c>
      <c r="P50" s="8">
        <v>0.5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1.4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0.1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0.1</v>
      </c>
      <c r="AP50" s="8">
        <v>0</v>
      </c>
      <c r="AQ50" s="8">
        <v>0</v>
      </c>
      <c r="AR50" s="8">
        <v>0.9</v>
      </c>
      <c r="AS50" s="8">
        <v>0</v>
      </c>
      <c r="AT50" s="8">
        <v>0</v>
      </c>
      <c r="AU50" s="8">
        <v>0.3</v>
      </c>
      <c r="AV50" s="8">
        <v>0.1</v>
      </c>
      <c r="AW50" s="8">
        <v>26.1</v>
      </c>
      <c r="AX50" s="8">
        <v>0</v>
      </c>
      <c r="AY50" s="8">
        <v>0</v>
      </c>
      <c r="AZ50" s="8">
        <v>0.3</v>
      </c>
      <c r="BA50" s="8">
        <v>0</v>
      </c>
      <c r="BB50" s="8">
        <v>1.8</v>
      </c>
      <c r="BC50" s="8">
        <v>0.2</v>
      </c>
      <c r="BD50" s="8">
        <v>0</v>
      </c>
      <c r="BE50" s="8">
        <v>0</v>
      </c>
      <c r="BF50" s="8">
        <v>0.1</v>
      </c>
      <c r="BG50" s="8">
        <v>0.3</v>
      </c>
      <c r="BH50" s="8">
        <v>0.2</v>
      </c>
      <c r="BI50" s="8">
        <v>0.4</v>
      </c>
      <c r="BJ50" s="8">
        <v>0.2</v>
      </c>
      <c r="BK50" s="8">
        <v>0</v>
      </c>
      <c r="BL50" s="8">
        <v>0.4</v>
      </c>
      <c r="BM50" s="8">
        <v>0</v>
      </c>
      <c r="BN50" s="8">
        <v>0.2</v>
      </c>
      <c r="BO50" s="8">
        <v>0</v>
      </c>
      <c r="BP50" s="8">
        <v>0</v>
      </c>
      <c r="BQ50" s="8">
        <v>0</v>
      </c>
      <c r="BR50" s="8">
        <v>0</v>
      </c>
      <c r="BS50" s="8">
        <v>2</v>
      </c>
      <c r="BT50" s="8">
        <v>0</v>
      </c>
    </row>
    <row r="51" spans="1:72" x14ac:dyDescent="0.35">
      <c r="A51" s="5" t="s">
        <v>53</v>
      </c>
      <c r="B51" s="5" t="s">
        <v>130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5">
      <c r="A52" s="5" t="s">
        <v>54</v>
      </c>
      <c r="B52" s="5" t="s">
        <v>131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0.7</v>
      </c>
      <c r="M52" s="8">
        <v>0</v>
      </c>
      <c r="N52" s="8">
        <v>0</v>
      </c>
      <c r="O52" s="8">
        <v>0.1</v>
      </c>
      <c r="P52" s="8">
        <v>6.4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24.8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0.5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9.6</v>
      </c>
      <c r="AS52" s="8">
        <v>0</v>
      </c>
      <c r="AT52" s="8">
        <v>0</v>
      </c>
      <c r="AU52" s="8">
        <v>0.4</v>
      </c>
      <c r="AV52" s="8">
        <v>0.1</v>
      </c>
      <c r="AW52" s="8">
        <v>305.5</v>
      </c>
      <c r="AX52" s="8">
        <v>0</v>
      </c>
      <c r="AY52" s="8">
        <v>1.4</v>
      </c>
      <c r="AZ52" s="8">
        <v>2.6</v>
      </c>
      <c r="BA52" s="8">
        <v>0</v>
      </c>
      <c r="BB52" s="8">
        <v>25.9</v>
      </c>
      <c r="BC52" s="8">
        <v>2.8</v>
      </c>
      <c r="BD52" s="8">
        <v>0</v>
      </c>
      <c r="BE52" s="8">
        <v>0</v>
      </c>
      <c r="BF52" s="8">
        <v>0</v>
      </c>
      <c r="BG52" s="8">
        <v>0</v>
      </c>
      <c r="BH52" s="8">
        <v>0.1</v>
      </c>
      <c r="BI52" s="8">
        <v>0</v>
      </c>
      <c r="BJ52" s="8">
        <v>0.1</v>
      </c>
      <c r="BK52" s="8">
        <v>0</v>
      </c>
      <c r="BL52" s="8">
        <v>0</v>
      </c>
      <c r="BM52" s="8">
        <v>0</v>
      </c>
      <c r="BN52" s="8">
        <v>3.9</v>
      </c>
      <c r="BO52" s="8">
        <v>0</v>
      </c>
      <c r="BP52" s="8">
        <v>0</v>
      </c>
      <c r="BQ52" s="8">
        <v>0</v>
      </c>
      <c r="BR52" s="8">
        <v>0</v>
      </c>
      <c r="BS52" s="8">
        <v>0.4</v>
      </c>
      <c r="BT52" s="8">
        <v>0</v>
      </c>
    </row>
    <row r="53" spans="1:72" x14ac:dyDescent="0.35">
      <c r="A53" s="5" t="s">
        <v>55</v>
      </c>
      <c r="B53" s="5" t="s">
        <v>132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0.3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1.1000000000000001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0.4</v>
      </c>
      <c r="AS53" s="8">
        <v>0</v>
      </c>
      <c r="AT53" s="8">
        <v>0</v>
      </c>
      <c r="AU53" s="8">
        <v>0</v>
      </c>
      <c r="AV53" s="8">
        <v>0</v>
      </c>
      <c r="AW53" s="8">
        <v>12.9</v>
      </c>
      <c r="AX53" s="8">
        <v>0</v>
      </c>
      <c r="AY53" s="8">
        <v>0.1</v>
      </c>
      <c r="AZ53" s="8">
        <v>0.1</v>
      </c>
      <c r="BA53" s="8">
        <v>0</v>
      </c>
      <c r="BB53" s="8">
        <v>1.1000000000000001</v>
      </c>
      <c r="BC53" s="8">
        <v>0.1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0.3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5">
      <c r="A54" s="5" t="s">
        <v>56</v>
      </c>
      <c r="B54" s="5" t="s">
        <v>133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5">
      <c r="A55" s="5" t="s">
        <v>57</v>
      </c>
      <c r="B55" s="5" t="s">
        <v>134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0.3</v>
      </c>
      <c r="M55" s="8">
        <v>0</v>
      </c>
      <c r="N55" s="8">
        <v>0</v>
      </c>
      <c r="O55" s="8">
        <v>0</v>
      </c>
      <c r="P55" s="8">
        <v>2.2999999999999998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2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0.2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3.4</v>
      </c>
      <c r="AS55" s="8">
        <v>0</v>
      </c>
      <c r="AT55" s="8">
        <v>0</v>
      </c>
      <c r="AU55" s="8">
        <v>0.2</v>
      </c>
      <c r="AV55" s="8">
        <v>0</v>
      </c>
      <c r="AW55" s="8">
        <v>109.6</v>
      </c>
      <c r="AX55" s="8">
        <v>0</v>
      </c>
      <c r="AY55" s="8">
        <v>0.1</v>
      </c>
      <c r="AZ55" s="8">
        <v>2.2999999999999998</v>
      </c>
      <c r="BA55" s="8">
        <v>0</v>
      </c>
      <c r="BB55" s="8">
        <v>12.2</v>
      </c>
      <c r="BC55" s="8">
        <v>1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0.3</v>
      </c>
      <c r="BO55" s="8">
        <v>0</v>
      </c>
      <c r="BP55" s="8">
        <v>0</v>
      </c>
      <c r="BQ55" s="8">
        <v>0</v>
      </c>
      <c r="BR55" s="8">
        <v>0</v>
      </c>
      <c r="BS55" s="8">
        <v>0.2</v>
      </c>
      <c r="BT55" s="8">
        <v>0</v>
      </c>
    </row>
    <row r="56" spans="1:72" x14ac:dyDescent="0.35">
      <c r="A56" s="5" t="s">
        <v>58</v>
      </c>
      <c r="B56" s="5" t="s">
        <v>135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0.4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5">
      <c r="A57" s="5" t="s">
        <v>59</v>
      </c>
      <c r="B57" s="5" t="s">
        <v>136</v>
      </c>
      <c r="C57" s="8">
        <v>0</v>
      </c>
      <c r="D57" s="8">
        <v>0</v>
      </c>
      <c r="E57" s="8">
        <v>0</v>
      </c>
      <c r="F57" s="8">
        <v>0</v>
      </c>
      <c r="G57" s="8">
        <v>0.1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1.3</v>
      </c>
      <c r="O57" s="8">
        <v>3.6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0.1</v>
      </c>
      <c r="AV57" s="8">
        <v>0</v>
      </c>
      <c r="AW57" s="8">
        <v>0</v>
      </c>
      <c r="AX57" s="8">
        <v>0</v>
      </c>
      <c r="AY57" s="8">
        <v>0.1</v>
      </c>
      <c r="AZ57" s="8">
        <v>0.1</v>
      </c>
      <c r="BA57" s="8">
        <v>0</v>
      </c>
      <c r="BB57" s="8">
        <v>0.1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0.1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0.1</v>
      </c>
      <c r="BT57" s="8">
        <v>0</v>
      </c>
    </row>
    <row r="58" spans="1:72" x14ac:dyDescent="0.35">
      <c r="A58" s="5" t="s">
        <v>60</v>
      </c>
      <c r="B58" s="5" t="s">
        <v>137</v>
      </c>
      <c r="C58" s="8">
        <v>0</v>
      </c>
      <c r="D58" s="8">
        <v>0</v>
      </c>
      <c r="E58" s="8">
        <v>0</v>
      </c>
      <c r="F58" s="8">
        <v>0</v>
      </c>
      <c r="G58" s="8">
        <v>0.4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4</v>
      </c>
      <c r="O58" s="8">
        <v>10.8</v>
      </c>
      <c r="P58" s="8">
        <v>0.1</v>
      </c>
      <c r="Q58" s="8">
        <v>0</v>
      </c>
      <c r="R58" s="8">
        <v>0</v>
      </c>
      <c r="S58" s="8">
        <v>0</v>
      </c>
      <c r="T58" s="8">
        <v>0.1</v>
      </c>
      <c r="U58" s="8">
        <v>0</v>
      </c>
      <c r="V58" s="8">
        <v>0</v>
      </c>
      <c r="W58" s="8">
        <v>0</v>
      </c>
      <c r="X58" s="8">
        <v>0</v>
      </c>
      <c r="Y58" s="8">
        <v>0.2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0.2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0.1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0.2</v>
      </c>
      <c r="AV58" s="8">
        <v>0</v>
      </c>
      <c r="AW58" s="8">
        <v>6.3</v>
      </c>
      <c r="AX58" s="8">
        <v>0</v>
      </c>
      <c r="AY58" s="8">
        <v>0.3</v>
      </c>
      <c r="AZ58" s="8">
        <v>0.5</v>
      </c>
      <c r="BA58" s="8">
        <v>0</v>
      </c>
      <c r="BB58" s="8">
        <v>0.4</v>
      </c>
      <c r="BC58" s="8">
        <v>0</v>
      </c>
      <c r="BD58" s="8">
        <v>0</v>
      </c>
      <c r="BE58" s="8">
        <v>1.2</v>
      </c>
      <c r="BF58" s="8">
        <v>0.1</v>
      </c>
      <c r="BG58" s="8">
        <v>3.5</v>
      </c>
      <c r="BH58" s="8">
        <v>0.5</v>
      </c>
      <c r="BI58" s="8">
        <v>0.1</v>
      </c>
      <c r="BJ58" s="8">
        <v>0</v>
      </c>
      <c r="BK58" s="8">
        <v>0.4</v>
      </c>
      <c r="BL58" s="8">
        <v>0.2</v>
      </c>
      <c r="BM58" s="8">
        <v>0.3</v>
      </c>
      <c r="BN58" s="8">
        <v>0</v>
      </c>
      <c r="BO58" s="8">
        <v>0</v>
      </c>
      <c r="BP58" s="8">
        <v>0</v>
      </c>
      <c r="BQ58" s="8">
        <v>0.4</v>
      </c>
      <c r="BR58" s="8">
        <v>0</v>
      </c>
      <c r="BS58" s="8">
        <v>7.2</v>
      </c>
      <c r="BT58" s="8">
        <v>0</v>
      </c>
    </row>
    <row r="59" spans="1:72" x14ac:dyDescent="0.35">
      <c r="A59" s="5" t="s">
        <v>61</v>
      </c>
      <c r="B59" s="5" t="s">
        <v>138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5.0999999999999996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5">
      <c r="A60" s="5" t="s">
        <v>62</v>
      </c>
      <c r="B60" s="5" t="s">
        <v>139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0.6</v>
      </c>
      <c r="M60" s="8">
        <v>0</v>
      </c>
      <c r="N60" s="8">
        <v>0.1</v>
      </c>
      <c r="O60" s="8">
        <v>0.2</v>
      </c>
      <c r="P60" s="8">
        <v>0</v>
      </c>
      <c r="Q60" s="8">
        <v>0</v>
      </c>
      <c r="R60" s="8">
        <v>0</v>
      </c>
      <c r="S60" s="8">
        <v>0</v>
      </c>
      <c r="T60" s="8">
        <v>0.2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0.2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3.9</v>
      </c>
      <c r="AX60" s="8">
        <v>0</v>
      </c>
      <c r="AY60" s="8">
        <v>0.1</v>
      </c>
      <c r="AZ60" s="8">
        <v>0</v>
      </c>
      <c r="BA60" s="8">
        <v>0</v>
      </c>
      <c r="BB60" s="8">
        <v>0.1</v>
      </c>
      <c r="BC60" s="8">
        <v>0</v>
      </c>
      <c r="BD60" s="8">
        <v>0</v>
      </c>
      <c r="BE60" s="8">
        <v>0</v>
      </c>
      <c r="BF60" s="8">
        <v>0.2</v>
      </c>
      <c r="BG60" s="8">
        <v>196.4</v>
      </c>
      <c r="BH60" s="8">
        <v>0.3</v>
      </c>
      <c r="BI60" s="8">
        <v>0</v>
      </c>
      <c r="BJ60" s="8">
        <v>0</v>
      </c>
      <c r="BK60" s="8">
        <v>0.5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5">
      <c r="A61" s="5" t="s">
        <v>63</v>
      </c>
      <c r="B61" s="5" t="s">
        <v>140</v>
      </c>
      <c r="C61" s="8">
        <v>5.6</v>
      </c>
      <c r="D61" s="8">
        <v>0.4</v>
      </c>
      <c r="E61" s="8">
        <v>0</v>
      </c>
      <c r="F61" s="8">
        <v>0</v>
      </c>
      <c r="G61" s="8">
        <v>7.8</v>
      </c>
      <c r="H61" s="8">
        <v>0</v>
      </c>
      <c r="I61" s="8">
        <v>0</v>
      </c>
      <c r="J61" s="8">
        <v>0</v>
      </c>
      <c r="K61" s="8">
        <v>0</v>
      </c>
      <c r="L61" s="8">
        <v>5</v>
      </c>
      <c r="M61" s="8">
        <v>2.2999999999999998</v>
      </c>
      <c r="N61" s="8">
        <v>0.1</v>
      </c>
      <c r="O61" s="8">
        <v>0.3</v>
      </c>
      <c r="P61" s="8">
        <v>2.5</v>
      </c>
      <c r="Q61" s="8">
        <v>0</v>
      </c>
      <c r="R61" s="8">
        <v>0.6</v>
      </c>
      <c r="S61" s="8">
        <v>0</v>
      </c>
      <c r="T61" s="8">
        <v>0.5</v>
      </c>
      <c r="U61" s="8">
        <v>0.2</v>
      </c>
      <c r="V61" s="8">
        <v>0.1</v>
      </c>
      <c r="W61" s="8">
        <v>0</v>
      </c>
      <c r="X61" s="8">
        <v>0</v>
      </c>
      <c r="Y61" s="8">
        <v>1.7</v>
      </c>
      <c r="Z61" s="8">
        <v>0.1</v>
      </c>
      <c r="AA61" s="8">
        <v>0.3</v>
      </c>
      <c r="AB61" s="8">
        <v>1.5</v>
      </c>
      <c r="AC61" s="8">
        <v>0.3</v>
      </c>
      <c r="AD61" s="8">
        <v>0.2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0.7</v>
      </c>
      <c r="AM61" s="8">
        <v>0</v>
      </c>
      <c r="AN61" s="8">
        <v>0</v>
      </c>
      <c r="AO61" s="8">
        <v>1</v>
      </c>
      <c r="AP61" s="8">
        <v>0</v>
      </c>
      <c r="AQ61" s="8">
        <v>0</v>
      </c>
      <c r="AR61" s="8">
        <v>5.4</v>
      </c>
      <c r="AS61" s="8">
        <v>0</v>
      </c>
      <c r="AT61" s="8">
        <v>0</v>
      </c>
      <c r="AU61" s="8">
        <v>4.0999999999999996</v>
      </c>
      <c r="AV61" s="8">
        <v>2</v>
      </c>
      <c r="AW61" s="8">
        <v>181.2</v>
      </c>
      <c r="AX61" s="8">
        <v>0</v>
      </c>
      <c r="AY61" s="8">
        <v>0.1</v>
      </c>
      <c r="AZ61" s="8">
        <v>3.2</v>
      </c>
      <c r="BA61" s="8">
        <v>0</v>
      </c>
      <c r="BB61" s="8">
        <v>6.8</v>
      </c>
      <c r="BC61" s="8">
        <v>0</v>
      </c>
      <c r="BD61" s="8">
        <v>0</v>
      </c>
      <c r="BE61" s="8">
        <v>0</v>
      </c>
      <c r="BF61" s="8">
        <v>2.9</v>
      </c>
      <c r="BG61" s="8">
        <v>5.0999999999999996</v>
      </c>
      <c r="BH61" s="8">
        <v>5.3</v>
      </c>
      <c r="BI61" s="8">
        <v>6.8</v>
      </c>
      <c r="BJ61" s="8">
        <v>3.8</v>
      </c>
      <c r="BK61" s="8">
        <v>2.1</v>
      </c>
      <c r="BL61" s="8">
        <v>8.1999999999999993</v>
      </c>
      <c r="BM61" s="8">
        <v>0</v>
      </c>
      <c r="BN61" s="8">
        <v>0</v>
      </c>
      <c r="BO61" s="8">
        <v>0</v>
      </c>
      <c r="BP61" s="8">
        <v>0</v>
      </c>
      <c r="BQ61" s="8">
        <v>0.8</v>
      </c>
      <c r="BR61" s="8">
        <v>0</v>
      </c>
      <c r="BS61" s="8">
        <v>33.700000000000003</v>
      </c>
      <c r="BT61" s="8">
        <v>0</v>
      </c>
    </row>
    <row r="62" spans="1:72" x14ac:dyDescent="0.35">
      <c r="A62" s="5" t="s">
        <v>64</v>
      </c>
      <c r="B62" s="5" t="s">
        <v>141</v>
      </c>
      <c r="C62" s="8">
        <v>16.600000000000001</v>
      </c>
      <c r="D62" s="8">
        <v>1.5</v>
      </c>
      <c r="E62" s="8">
        <v>0.2</v>
      </c>
      <c r="F62" s="8">
        <v>0</v>
      </c>
      <c r="G62" s="8">
        <v>0.3</v>
      </c>
      <c r="H62" s="8">
        <v>0</v>
      </c>
      <c r="I62" s="8">
        <v>0</v>
      </c>
      <c r="J62" s="8">
        <v>0.4</v>
      </c>
      <c r="K62" s="8">
        <v>0</v>
      </c>
      <c r="L62" s="8">
        <v>11.2</v>
      </c>
      <c r="M62" s="8">
        <v>3.8</v>
      </c>
      <c r="N62" s="8">
        <v>0.4</v>
      </c>
      <c r="O62" s="8">
        <v>1.2</v>
      </c>
      <c r="P62" s="8">
        <v>2.6</v>
      </c>
      <c r="Q62" s="8">
        <v>0</v>
      </c>
      <c r="R62" s="8">
        <v>0.8</v>
      </c>
      <c r="S62" s="8">
        <v>0.6</v>
      </c>
      <c r="T62" s="8">
        <v>1.2</v>
      </c>
      <c r="U62" s="8">
        <v>0.7</v>
      </c>
      <c r="V62" s="8">
        <v>3</v>
      </c>
      <c r="W62" s="8">
        <v>0.4</v>
      </c>
      <c r="X62" s="8">
        <v>2.7</v>
      </c>
      <c r="Y62" s="8">
        <v>1.2</v>
      </c>
      <c r="Z62" s="8">
        <v>1.1000000000000001</v>
      </c>
      <c r="AA62" s="8">
        <v>0.9</v>
      </c>
      <c r="AB62" s="8">
        <v>1</v>
      </c>
      <c r="AC62" s="8">
        <v>0.8</v>
      </c>
      <c r="AD62" s="8">
        <v>0.5</v>
      </c>
      <c r="AE62" s="8">
        <v>0</v>
      </c>
      <c r="AF62" s="8">
        <v>0.5</v>
      </c>
      <c r="AG62" s="8">
        <v>0</v>
      </c>
      <c r="AH62" s="8">
        <v>0</v>
      </c>
      <c r="AI62" s="8">
        <v>0</v>
      </c>
      <c r="AJ62" s="8">
        <v>0.3</v>
      </c>
      <c r="AK62" s="8">
        <v>0.2</v>
      </c>
      <c r="AL62" s="8">
        <v>0.6</v>
      </c>
      <c r="AM62" s="8">
        <v>0</v>
      </c>
      <c r="AN62" s="8">
        <v>0</v>
      </c>
      <c r="AO62" s="8">
        <v>0.4</v>
      </c>
      <c r="AP62" s="8">
        <v>0.7</v>
      </c>
      <c r="AQ62" s="8">
        <v>0</v>
      </c>
      <c r="AR62" s="8">
        <v>6.5</v>
      </c>
      <c r="AS62" s="8">
        <v>0.5</v>
      </c>
      <c r="AT62" s="8">
        <v>0.5</v>
      </c>
      <c r="AU62" s="8">
        <v>4.8</v>
      </c>
      <c r="AV62" s="8">
        <v>2.1</v>
      </c>
      <c r="AW62" s="8">
        <v>103.5</v>
      </c>
      <c r="AX62" s="8">
        <v>0.4</v>
      </c>
      <c r="AY62" s="8">
        <v>2.5</v>
      </c>
      <c r="AZ62" s="8">
        <v>0.2</v>
      </c>
      <c r="BA62" s="8">
        <v>0</v>
      </c>
      <c r="BB62" s="8">
        <v>1.7</v>
      </c>
      <c r="BC62" s="8">
        <v>0.2</v>
      </c>
      <c r="BD62" s="8">
        <v>0.1</v>
      </c>
      <c r="BE62" s="8">
        <v>0.1</v>
      </c>
      <c r="BF62" s="8">
        <v>2.2000000000000002</v>
      </c>
      <c r="BG62" s="8">
        <v>0.3</v>
      </c>
      <c r="BH62" s="8">
        <v>0.5</v>
      </c>
      <c r="BI62" s="8">
        <v>34.4</v>
      </c>
      <c r="BJ62" s="8">
        <v>38.5</v>
      </c>
      <c r="BK62" s="8">
        <v>2.2999999999999998</v>
      </c>
      <c r="BL62" s="8">
        <v>2.5</v>
      </c>
      <c r="BM62" s="8">
        <v>0.2</v>
      </c>
      <c r="BN62" s="8">
        <v>0</v>
      </c>
      <c r="BO62" s="8">
        <v>1.2</v>
      </c>
      <c r="BP62" s="8">
        <v>10.7</v>
      </c>
      <c r="BQ62" s="8">
        <v>1.3</v>
      </c>
      <c r="BR62" s="8">
        <v>0</v>
      </c>
      <c r="BS62" s="8">
        <v>1.6</v>
      </c>
      <c r="BT62" s="8">
        <v>1.3</v>
      </c>
    </row>
    <row r="63" spans="1:72" x14ac:dyDescent="0.35">
      <c r="A63" s="5" t="s">
        <v>65</v>
      </c>
      <c r="B63" s="5" t="s">
        <v>142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56.5</v>
      </c>
      <c r="BK63" s="8">
        <v>0</v>
      </c>
      <c r="BL63" s="8">
        <v>0</v>
      </c>
      <c r="BM63" s="8">
        <v>0</v>
      </c>
      <c r="BN63" s="8">
        <v>10.4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</row>
    <row r="64" spans="1:72" x14ac:dyDescent="0.35">
      <c r="A64" s="5" t="s">
        <v>66</v>
      </c>
      <c r="B64" s="5" t="s">
        <v>143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1.6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5">
      <c r="A65" s="5" t="s">
        <v>67</v>
      </c>
      <c r="B65" s="5" t="s">
        <v>144</v>
      </c>
      <c r="C65" s="8">
        <v>16.899999999999999</v>
      </c>
      <c r="D65" s="8">
        <v>1.2</v>
      </c>
      <c r="E65" s="8">
        <v>0</v>
      </c>
      <c r="F65" s="8">
        <v>0</v>
      </c>
      <c r="G65" s="8">
        <v>18</v>
      </c>
      <c r="H65" s="8">
        <v>0</v>
      </c>
      <c r="I65" s="8">
        <v>0</v>
      </c>
      <c r="J65" s="8">
        <v>0</v>
      </c>
      <c r="K65" s="8">
        <v>0</v>
      </c>
      <c r="L65" s="8">
        <v>15</v>
      </c>
      <c r="M65" s="8">
        <v>6.5</v>
      </c>
      <c r="N65" s="8">
        <v>11.7</v>
      </c>
      <c r="O65" s="8">
        <v>31.8</v>
      </c>
      <c r="P65" s="8">
        <v>5.9</v>
      </c>
      <c r="Q65" s="8">
        <v>0</v>
      </c>
      <c r="R65" s="8">
        <v>1.7</v>
      </c>
      <c r="S65" s="8">
        <v>0</v>
      </c>
      <c r="T65" s="8">
        <v>0.2</v>
      </c>
      <c r="U65" s="8">
        <v>0.5</v>
      </c>
      <c r="V65" s="8">
        <v>0.2</v>
      </c>
      <c r="W65" s="8">
        <v>0.1</v>
      </c>
      <c r="X65" s="8">
        <v>0</v>
      </c>
      <c r="Y65" s="8">
        <v>2</v>
      </c>
      <c r="Z65" s="8">
        <v>0.2</v>
      </c>
      <c r="AA65" s="8">
        <v>0.9</v>
      </c>
      <c r="AB65" s="8">
        <v>4.5999999999999996</v>
      </c>
      <c r="AC65" s="8">
        <v>0.8</v>
      </c>
      <c r="AD65" s="8">
        <v>0.6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0.7</v>
      </c>
      <c r="AM65" s="8">
        <v>0</v>
      </c>
      <c r="AN65" s="8">
        <v>0</v>
      </c>
      <c r="AO65" s="8">
        <v>2.9</v>
      </c>
      <c r="AP65" s="8">
        <v>0</v>
      </c>
      <c r="AQ65" s="8">
        <v>0</v>
      </c>
      <c r="AR65" s="8">
        <v>16.399999999999999</v>
      </c>
      <c r="AS65" s="8">
        <v>0</v>
      </c>
      <c r="AT65" s="8">
        <v>0</v>
      </c>
      <c r="AU65" s="8">
        <v>12.9</v>
      </c>
      <c r="AV65" s="8">
        <v>6.2</v>
      </c>
      <c r="AW65" s="8">
        <v>464</v>
      </c>
      <c r="AX65" s="8">
        <v>0</v>
      </c>
      <c r="AY65" s="8">
        <v>1.2</v>
      </c>
      <c r="AZ65" s="8">
        <v>10.6</v>
      </c>
      <c r="BA65" s="8">
        <v>0</v>
      </c>
      <c r="BB65" s="8">
        <v>21.9</v>
      </c>
      <c r="BC65" s="8">
        <v>0</v>
      </c>
      <c r="BD65" s="8">
        <v>0</v>
      </c>
      <c r="BE65" s="8">
        <v>0</v>
      </c>
      <c r="BF65" s="8">
        <v>7.4</v>
      </c>
      <c r="BG65" s="8">
        <v>14.2</v>
      </c>
      <c r="BH65" s="8">
        <v>9.3000000000000007</v>
      </c>
      <c r="BI65" s="8">
        <v>18.8</v>
      </c>
      <c r="BJ65" s="8">
        <v>11.4</v>
      </c>
      <c r="BK65" s="8">
        <v>1</v>
      </c>
      <c r="BL65" s="8">
        <v>21.5</v>
      </c>
      <c r="BM65" s="8">
        <v>0.7</v>
      </c>
      <c r="BN65" s="8">
        <v>0</v>
      </c>
      <c r="BO65" s="8">
        <v>0</v>
      </c>
      <c r="BP65" s="8">
        <v>0</v>
      </c>
      <c r="BQ65" s="8">
        <v>1.4</v>
      </c>
      <c r="BR65" s="8">
        <v>0</v>
      </c>
      <c r="BS65" s="8">
        <v>100.6</v>
      </c>
      <c r="BT65" s="8">
        <v>0</v>
      </c>
    </row>
    <row r="66" spans="1:72" x14ac:dyDescent="0.35">
      <c r="A66" s="5" t="s">
        <v>68</v>
      </c>
      <c r="B66" s="5" t="s">
        <v>145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13.6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5">
      <c r="A67" s="5" t="s">
        <v>69</v>
      </c>
      <c r="B67" s="5" t="s">
        <v>146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0.2</v>
      </c>
      <c r="M67" s="8">
        <v>0</v>
      </c>
      <c r="N67" s="8">
        <v>0</v>
      </c>
      <c r="O67" s="8">
        <v>0</v>
      </c>
      <c r="P67" s="8">
        <v>0.2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0.1</v>
      </c>
      <c r="AE67" s="8">
        <v>0</v>
      </c>
      <c r="AF67" s="8">
        <v>0.1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0.2</v>
      </c>
      <c r="AP67" s="8">
        <v>0</v>
      </c>
      <c r="AQ67" s="8">
        <v>0</v>
      </c>
      <c r="AR67" s="8">
        <v>0.2</v>
      </c>
      <c r="AS67" s="8">
        <v>0</v>
      </c>
      <c r="AT67" s="8">
        <v>0</v>
      </c>
      <c r="AU67" s="8">
        <v>1</v>
      </c>
      <c r="AV67" s="8">
        <v>0.3</v>
      </c>
      <c r="AW67" s="8">
        <v>7.1</v>
      </c>
      <c r="AX67" s="8">
        <v>0</v>
      </c>
      <c r="AY67" s="8">
        <v>0</v>
      </c>
      <c r="AZ67" s="8">
        <v>0.2</v>
      </c>
      <c r="BA67" s="8">
        <v>0</v>
      </c>
      <c r="BB67" s="8">
        <v>0.8</v>
      </c>
      <c r="BC67" s="8">
        <v>0.1</v>
      </c>
      <c r="BD67" s="8">
        <v>0</v>
      </c>
      <c r="BE67" s="8">
        <v>0.1</v>
      </c>
      <c r="BF67" s="8">
        <v>0</v>
      </c>
      <c r="BG67" s="8">
        <v>0.1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0.7</v>
      </c>
      <c r="BT67" s="8">
        <v>0</v>
      </c>
    </row>
    <row r="68" spans="1:72" x14ac:dyDescent="0.35">
      <c r="A68" s="5" t="s">
        <v>70</v>
      </c>
      <c r="B68" s="5" t="s">
        <v>147</v>
      </c>
      <c r="C68" s="8">
        <v>0.7</v>
      </c>
      <c r="D68" s="8">
        <v>0.1</v>
      </c>
      <c r="E68" s="8">
        <v>0</v>
      </c>
      <c r="F68" s="8">
        <v>0</v>
      </c>
      <c r="G68" s="8">
        <v>0.8</v>
      </c>
      <c r="H68" s="8">
        <v>0</v>
      </c>
      <c r="I68" s="8">
        <v>0</v>
      </c>
      <c r="J68" s="8">
        <v>0</v>
      </c>
      <c r="K68" s="8">
        <v>0</v>
      </c>
      <c r="L68" s="8">
        <v>0.6</v>
      </c>
      <c r="M68" s="8">
        <v>0.3</v>
      </c>
      <c r="N68" s="8">
        <v>0</v>
      </c>
      <c r="O68" s="8">
        <v>0</v>
      </c>
      <c r="P68" s="8">
        <v>0.2</v>
      </c>
      <c r="Q68" s="8">
        <v>0</v>
      </c>
      <c r="R68" s="8">
        <v>0.1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0.1</v>
      </c>
      <c r="Z68" s="8">
        <v>0</v>
      </c>
      <c r="AA68" s="8">
        <v>0</v>
      </c>
      <c r="AB68" s="8">
        <v>0.2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0.1</v>
      </c>
      <c r="AP68" s="8">
        <v>0</v>
      </c>
      <c r="AQ68" s="8">
        <v>0</v>
      </c>
      <c r="AR68" s="8">
        <v>0.7</v>
      </c>
      <c r="AS68" s="8">
        <v>0</v>
      </c>
      <c r="AT68" s="8">
        <v>0</v>
      </c>
      <c r="AU68" s="8">
        <v>0.5</v>
      </c>
      <c r="AV68" s="8">
        <v>0.3</v>
      </c>
      <c r="AW68" s="8">
        <v>19.399999999999999</v>
      </c>
      <c r="AX68" s="8">
        <v>0</v>
      </c>
      <c r="AY68" s="8">
        <v>0</v>
      </c>
      <c r="AZ68" s="8">
        <v>0.4</v>
      </c>
      <c r="BA68" s="8">
        <v>0</v>
      </c>
      <c r="BB68" s="8">
        <v>0.9</v>
      </c>
      <c r="BC68" s="8">
        <v>0</v>
      </c>
      <c r="BD68" s="8">
        <v>0</v>
      </c>
      <c r="BE68" s="8">
        <v>0</v>
      </c>
      <c r="BF68" s="8">
        <v>0.3</v>
      </c>
      <c r="BG68" s="8">
        <v>0.6</v>
      </c>
      <c r="BH68" s="8">
        <v>0.4</v>
      </c>
      <c r="BI68" s="8">
        <v>0.8</v>
      </c>
      <c r="BJ68" s="8">
        <v>0.5</v>
      </c>
      <c r="BK68" s="8">
        <v>0</v>
      </c>
      <c r="BL68" s="8">
        <v>0.9</v>
      </c>
      <c r="BM68" s="8">
        <v>0</v>
      </c>
      <c r="BN68" s="8">
        <v>0</v>
      </c>
      <c r="BO68" s="8">
        <v>0</v>
      </c>
      <c r="BP68" s="8">
        <v>0</v>
      </c>
      <c r="BQ68" s="8">
        <v>0.1</v>
      </c>
      <c r="BR68" s="8">
        <v>0</v>
      </c>
      <c r="BS68" s="8">
        <v>4.2</v>
      </c>
      <c r="BT68" s="8">
        <v>0</v>
      </c>
    </row>
    <row r="69" spans="1:72" x14ac:dyDescent="0.35">
      <c r="A69" s="5" t="s">
        <v>71</v>
      </c>
      <c r="B69" s="5" t="s">
        <v>148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5">
      <c r="A70" s="5" t="s">
        <v>72</v>
      </c>
      <c r="B70" s="5" t="s">
        <v>149</v>
      </c>
      <c r="C70" s="8">
        <v>0</v>
      </c>
      <c r="D70" s="8">
        <v>0</v>
      </c>
      <c r="E70" s="8">
        <v>0</v>
      </c>
      <c r="F70" s="8">
        <v>0</v>
      </c>
      <c r="G70" s="8">
        <v>0.1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0.2</v>
      </c>
      <c r="O70" s="8">
        <v>0.6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2.6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6.3</v>
      </c>
      <c r="AX70" s="8">
        <v>0</v>
      </c>
      <c r="AY70" s="8">
        <v>0</v>
      </c>
      <c r="AZ70" s="8">
        <v>2.5</v>
      </c>
      <c r="BA70" s="8">
        <v>0</v>
      </c>
      <c r="BB70" s="8">
        <v>0</v>
      </c>
      <c r="BC70" s="8">
        <v>0</v>
      </c>
      <c r="BD70" s="8">
        <v>0</v>
      </c>
      <c r="BE70" s="8">
        <v>17.600000000000001</v>
      </c>
      <c r="BF70" s="8">
        <v>0</v>
      </c>
      <c r="BG70" s="8">
        <v>14.9</v>
      </c>
      <c r="BH70" s="8">
        <v>0.1</v>
      </c>
      <c r="BI70" s="8">
        <v>0</v>
      </c>
      <c r="BJ70" s="8">
        <v>0</v>
      </c>
      <c r="BK70" s="8">
        <v>0.1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5.2</v>
      </c>
      <c r="BR70" s="8">
        <v>0</v>
      </c>
      <c r="BS70" s="8">
        <v>98.3</v>
      </c>
      <c r="BT70" s="8">
        <v>0</v>
      </c>
    </row>
    <row r="71" spans="1:72" x14ac:dyDescent="0.35">
      <c r="A71" s="5" t="s">
        <v>73</v>
      </c>
      <c r="B71" s="5" t="s">
        <v>150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5">
      <c r="A72" s="5" t="s">
        <v>74</v>
      </c>
      <c r="B72" s="5" t="s">
        <v>151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51</v>
      </c>
      <c r="O72" s="8">
        <v>137.9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2.5</v>
      </c>
      <c r="AV72" s="8">
        <v>0</v>
      </c>
      <c r="AW72" s="8">
        <v>0</v>
      </c>
      <c r="AX72" s="8">
        <v>0</v>
      </c>
      <c r="AY72" s="8">
        <v>4.4000000000000004</v>
      </c>
      <c r="AZ72" s="8">
        <v>4.8</v>
      </c>
      <c r="BA72" s="8">
        <v>0</v>
      </c>
      <c r="BB72" s="8">
        <v>5.3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3.2</v>
      </c>
      <c r="BN72" s="8">
        <v>14.5</v>
      </c>
      <c r="BO72" s="8">
        <v>0</v>
      </c>
      <c r="BP72" s="8">
        <v>0</v>
      </c>
      <c r="BQ72" s="8">
        <v>0</v>
      </c>
      <c r="BR72" s="8">
        <v>0</v>
      </c>
      <c r="BS72" s="8">
        <v>88.1</v>
      </c>
      <c r="BT72" s="8">
        <v>0</v>
      </c>
    </row>
    <row r="73" spans="1:72" x14ac:dyDescent="0.35">
      <c r="A73" s="5" t="s">
        <v>75</v>
      </c>
      <c r="B73" s="5" t="s">
        <v>152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0.6</v>
      </c>
      <c r="M73" s="8">
        <v>0</v>
      </c>
      <c r="N73" s="8">
        <v>0</v>
      </c>
      <c r="O73" s="8">
        <v>0</v>
      </c>
      <c r="P73" s="8">
        <v>0.2</v>
      </c>
      <c r="Q73" s="8">
        <v>0</v>
      </c>
      <c r="R73" s="8">
        <v>0</v>
      </c>
      <c r="S73" s="8">
        <v>0</v>
      </c>
      <c r="T73" s="8">
        <v>0.8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0.1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0.1</v>
      </c>
      <c r="AM73" s="8">
        <v>0</v>
      </c>
      <c r="AN73" s="8">
        <v>0</v>
      </c>
      <c r="AO73" s="8">
        <v>0</v>
      </c>
      <c r="AP73" s="8">
        <v>0</v>
      </c>
      <c r="AQ73" s="8">
        <v>0.1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3</v>
      </c>
      <c r="AX73" s="8">
        <v>0</v>
      </c>
      <c r="AY73" s="8">
        <v>0.3</v>
      </c>
      <c r="AZ73" s="8">
        <v>0</v>
      </c>
      <c r="BA73" s="8">
        <v>0</v>
      </c>
      <c r="BB73" s="8">
        <v>0.3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Léame</vt:lpstr>
      <vt:lpstr>MIP_dom_2016</vt:lpstr>
      <vt:lpstr>Import_2016</vt:lpstr>
      <vt:lpstr>MIP_dom_2018</vt:lpstr>
      <vt:lpstr>Import_2018</vt:lpstr>
      <vt:lpstr>MIP_dom_2019</vt:lpstr>
      <vt:lpstr>Import_2019</vt:lpstr>
      <vt:lpstr>MIP_dom_2020</vt:lpstr>
      <vt:lpstr>Import_2020</vt:lpstr>
      <vt:lpstr>MIP_dom_2021</vt:lpstr>
      <vt:lpstr>Import_2021</vt:lpstr>
      <vt:lpstr>MIP_dom_2022</vt:lpstr>
      <vt:lpstr>Import_2022</vt:lpstr>
      <vt:lpstr>MIP_dom_2023</vt:lpstr>
      <vt:lpstr>Import_2023</vt:lpstr>
      <vt:lpstr>MIP_dom_2024</vt:lpstr>
      <vt:lpstr>Import_2024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Elosegui</cp:lastModifiedBy>
  <dcterms:created xsi:type="dcterms:W3CDTF">2026-07-01T19:42:54Z</dcterms:created>
  <dcterms:modified xsi:type="dcterms:W3CDTF">2026-07-06T11:48:32Z</dcterms:modified>
</cp:coreProperties>
</file>