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423" documentId="11_A34789B76E5A376A87B68A1DF165384F3CED4083" xr6:coauthVersionLast="47" xr6:coauthVersionMax="47" xr10:uidLastSave="{9868C7CC-583A-4ABD-887E-2EFE6ADFCB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<sst xmlns="http://schemas.openxmlformats.org/spreadsheetml/2006/main" count="133" uniqueCount="51">
  <si>
    <t xml:space="preserve">Dataset name </t>
  </si>
  <si>
    <t># of Features</t>
  </si>
  <si>
    <t>instances</t>
  </si>
  <si>
    <t>With or without hyperparameter tuning</t>
  </si>
  <si>
    <t>lasso regression</t>
  </si>
  <si>
    <t>Ridge Regression</t>
  </si>
  <si>
    <t>PCR</t>
  </si>
  <si>
    <t>Regression Splines</t>
  </si>
  <si>
    <t>Regression Tree</t>
  </si>
  <si>
    <t>SVR</t>
  </si>
  <si>
    <t>mse</t>
  </si>
  <si>
    <t>rmse</t>
  </si>
  <si>
    <t>RSE</t>
  </si>
  <si>
    <t>RSS</t>
  </si>
  <si>
    <t>R^2</t>
  </si>
  <si>
    <t>AUTO_MPG</t>
  </si>
  <si>
    <t>Without hyperparameter tuning</t>
  </si>
  <si>
    <t>With hyperparameter tuning</t>
  </si>
  <si>
    <t>Wine_quality</t>
  </si>
  <si>
    <t>abalone</t>
  </si>
  <si>
    <t>taxi_fare</t>
  </si>
  <si>
    <t>Energy</t>
  </si>
  <si>
    <t>Health</t>
  </si>
  <si>
    <t>Diabetes</t>
  </si>
  <si>
    <t>Gym</t>
  </si>
  <si>
    <t>gym</t>
  </si>
  <si>
    <t>1.060.217654</t>
  </si>
  <si>
    <t>Student_attendance_health</t>
  </si>
  <si>
    <t>Apple_quality</t>
  </si>
  <si>
    <t xml:space="preserve">
0.202083</t>
  </si>
  <si>
    <t>Loan_approval</t>
  </si>
  <si>
    <t>Mountain_vs_beaches</t>
  </si>
  <si>
    <t>Song_Popularity</t>
  </si>
  <si>
    <t>Seoul Bike Sharing Demand</t>
  </si>
  <si>
    <r>
      <t>Health Insurance charge</t>
    </r>
    <r>
      <rPr>
        <b/>
        <sz val="12"/>
        <color rgb="FF000000"/>
        <rFont val="Times New Roman"/>
        <charset val="1"/>
      </rPr>
      <t> </t>
    </r>
  </si>
  <si>
    <t>Student Performance Factors</t>
  </si>
  <si>
    <t>Fuel consumption prediction</t>
  </si>
  <si>
    <t xml:space="preserve">1.001906	</t>
  </si>
  <si>
    <t xml:space="preserve">0.081497	</t>
  </si>
  <si>
    <t xml:space="preserve">0.081537	</t>
  </si>
  <si>
    <t xml:space="preserve">1.842657e+14	</t>
  </si>
  <si>
    <t xml:space="preserve">3.108139e+06	</t>
  </si>
  <si>
    <t xml:space="preserve">0.001511	</t>
  </si>
  <si>
    <t xml:space="preserve">0.038778	</t>
  </si>
  <si>
    <t xml:space="preserve">10.224341	</t>
  </si>
  <si>
    <t xml:space="preserve">0.998492	</t>
  </si>
  <si>
    <t>Advertising dataset</t>
  </si>
  <si>
    <t>Car information dataset</t>
  </si>
  <si>
    <t xml:space="preserve">1.000430	</t>
  </si>
  <si>
    <t xml:space="preserve">0.999830	</t>
  </si>
  <si>
    <t>Daily demand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</si>
</sst>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000000"/>
      <name val="Times New Roman"/>
      <charset val="1"/>
    </font>
    <font>
      <sz val="11"/>
      <color rgb="FF000000"/>
      <name val="Aptos Narrow"/>
      <charset val="1"/>
    </font>
    <font>
      <sz val="11"/>
      <color theme="1"/>
      <name val="System-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workbookViewId="0">
      <pane xSplit="4" ySplit="2" topLeftCell="J37" activePane="bottomRight" state="frozen"/>
      <selection pane="bottomRight" activeCell="J52" sqref="J52"/>
      <selection pane="bottomLeft"/>
      <selection pane="topRight"/>
    </sheetView>
  </sheetViews>
  <sheetFormatPr defaultRowHeight="15"/>
  <cols>
    <col min="1" max="1" width="27" customWidth="1"/>
    <col min="2" max="2" width="10.140625" customWidth="1"/>
    <col min="3" max="3" width="8.42578125" customWidth="1"/>
    <col min="4" max="4" width="11.85546875" customWidth="1"/>
    <col min="5" max="5" width="12.5703125" customWidth="1"/>
    <col min="6" max="7" width="10.42578125" customWidth="1"/>
    <col min="8" max="8" width="12.5703125" customWidth="1"/>
    <col min="9" max="9" width="13" customWidth="1"/>
    <col min="10" max="10" width="12.5703125" customWidth="1"/>
    <col min="11" max="12" width="10.42578125" customWidth="1"/>
    <col min="13" max="13" width="12.5703125" customWidth="1"/>
    <col min="14" max="14" width="10.28515625" customWidth="1"/>
    <col min="15" max="15" width="12.5703125" customWidth="1"/>
    <col min="16" max="16" width="10.42578125" customWidth="1"/>
    <col min="17" max="17" width="9.140625" customWidth="1"/>
    <col min="18" max="18" width="12.5703125" bestFit="1" customWidth="1"/>
    <col min="19" max="19" width="9.85546875" customWidth="1"/>
    <col min="20" max="20" width="11.85546875" customWidth="1"/>
    <col min="21" max="23" width="12.5703125" bestFit="1" customWidth="1"/>
    <col min="24" max="24" width="12" customWidth="1"/>
    <col min="25" max="25" width="12.5703125" bestFit="1" customWidth="1"/>
    <col min="26" max="27" width="10.42578125" bestFit="1" customWidth="1"/>
    <col min="28" max="28" width="12.5703125" bestFit="1" customWidth="1"/>
    <col min="29" max="29" width="9.85546875" customWidth="1"/>
    <col min="30" max="30" width="13.7109375" bestFit="1" customWidth="1"/>
    <col min="31" max="31" width="12.5703125" bestFit="1" customWidth="1"/>
    <col min="32" max="32" width="11.42578125" bestFit="1" customWidth="1"/>
    <col min="33" max="34" width="12.5703125" bestFit="1" customWidth="1"/>
  </cols>
  <sheetData>
    <row r="1" spans="1:3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 t="s">
        <v>5</v>
      </c>
      <c r="K1" s="6"/>
      <c r="L1" s="6"/>
      <c r="M1" s="6"/>
      <c r="N1" s="6"/>
      <c r="O1" s="6" t="s">
        <v>6</v>
      </c>
      <c r="P1" s="6"/>
      <c r="Q1" s="6"/>
      <c r="R1" s="6"/>
      <c r="S1" s="6"/>
      <c r="T1" s="6" t="s">
        <v>7</v>
      </c>
      <c r="U1" s="6"/>
      <c r="V1" s="6"/>
      <c r="W1" s="6"/>
      <c r="X1" s="6"/>
      <c r="Y1" s="6" t="s">
        <v>8</v>
      </c>
      <c r="Z1" s="6"/>
      <c r="AA1" s="6"/>
      <c r="AB1" s="6"/>
      <c r="AC1" s="6"/>
      <c r="AD1" s="6" t="s">
        <v>9</v>
      </c>
      <c r="AE1" s="6"/>
      <c r="AF1" s="6"/>
      <c r="AG1" s="6"/>
      <c r="AH1" s="6"/>
    </row>
    <row r="2" spans="1:34">
      <c r="A2" s="6"/>
      <c r="B2" s="6"/>
      <c r="C2" s="6"/>
      <c r="D2" s="6"/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</row>
    <row r="3" spans="1:34">
      <c r="A3" t="s">
        <v>15</v>
      </c>
      <c r="B3">
        <v>7</v>
      </c>
      <c r="C3">
        <v>378</v>
      </c>
      <c r="D3" t="s">
        <v>16</v>
      </c>
      <c r="E3">
        <v>11.459225999999999</v>
      </c>
      <c r="F3">
        <v>3.3732600000000001</v>
      </c>
      <c r="G3">
        <v>3.5073479999999999</v>
      </c>
      <c r="H3">
        <v>1375.1071449999999</v>
      </c>
      <c r="I3">
        <v>0.81512499999999999</v>
      </c>
      <c r="J3">
        <v>11.459225999999999</v>
      </c>
      <c r="K3">
        <v>3.3732600000000001</v>
      </c>
      <c r="L3">
        <v>3.5073479999999999</v>
      </c>
      <c r="M3">
        <v>1375.1071449999999</v>
      </c>
      <c r="N3">
        <v>0.81512499999999999</v>
      </c>
      <c r="O3">
        <v>11.485863</v>
      </c>
      <c r="P3">
        <v>3.3773409999999999</v>
      </c>
      <c r="Q3">
        <v>3.5115910000000001</v>
      </c>
      <c r="R3">
        <v>1378.30359</v>
      </c>
      <c r="S3">
        <v>0.81467699999999998</v>
      </c>
      <c r="T3">
        <v>40.686692000000001</v>
      </c>
      <c r="U3">
        <v>5.9948680000000003</v>
      </c>
      <c r="V3">
        <v>6.2331669999999999</v>
      </c>
      <c r="W3">
        <v>4882.4030270000003</v>
      </c>
      <c r="X3">
        <v>0.31086399999999997</v>
      </c>
      <c r="Y3">
        <v>14.111579000000001</v>
      </c>
      <c r="Z3">
        <v>3.7385739999999998</v>
      </c>
      <c r="AA3">
        <v>3.887184</v>
      </c>
      <c r="AB3">
        <v>1693.3895</v>
      </c>
      <c r="AC3">
        <v>0.76876800000000001</v>
      </c>
      <c r="AD3">
        <v>10.4488</v>
      </c>
      <c r="AE3">
        <v>3.2110889999999999</v>
      </c>
      <c r="AF3">
        <v>3.3387310000000001</v>
      </c>
      <c r="AG3">
        <v>1253.8559459999999</v>
      </c>
      <c r="AH3">
        <v>0.83272699999999999</v>
      </c>
    </row>
    <row r="4" spans="1:34">
      <c r="A4" t="s">
        <v>15</v>
      </c>
      <c r="B4">
        <v>7</v>
      </c>
      <c r="C4">
        <v>378</v>
      </c>
      <c r="D4" t="s">
        <v>17</v>
      </c>
      <c r="E4">
        <v>9.2998060000000002</v>
      </c>
      <c r="F4">
        <v>3.0495580000000002</v>
      </c>
      <c r="G4">
        <v>3.1707800000000002</v>
      </c>
      <c r="H4">
        <v>1115.976778</v>
      </c>
      <c r="I4">
        <v>0.83795799999999998</v>
      </c>
      <c r="J4">
        <v>9.3009520000000006</v>
      </c>
      <c r="K4">
        <v>3.0497459999999998</v>
      </c>
      <c r="L4">
        <v>3.1709749999999999</v>
      </c>
      <c r="M4">
        <v>1116.1142159999999</v>
      </c>
      <c r="N4">
        <v>0.83793799999999996</v>
      </c>
      <c r="O4">
        <v>9.2717740000000006</v>
      </c>
      <c r="P4">
        <v>3.044959</v>
      </c>
      <c r="Q4">
        <v>3.165997</v>
      </c>
      <c r="R4">
        <v>1112.612885</v>
      </c>
      <c r="S4">
        <v>0.83844700000000005</v>
      </c>
      <c r="T4">
        <v>7.2048040000000002</v>
      </c>
      <c r="U4">
        <v>2.684177</v>
      </c>
      <c r="V4">
        <v>2.7908740000000001</v>
      </c>
      <c r="W4">
        <v>864.57651399999997</v>
      </c>
      <c r="X4">
        <v>0.87446199999999996</v>
      </c>
      <c r="Y4">
        <v>9.2697769999999995</v>
      </c>
      <c r="Z4">
        <v>3.0446309999999999</v>
      </c>
      <c r="AA4">
        <v>3.1656559999999998</v>
      </c>
      <c r="AB4">
        <v>1112.373255</v>
      </c>
      <c r="AC4">
        <v>0.83848100000000003</v>
      </c>
      <c r="AD4">
        <v>4.9812070000000004</v>
      </c>
      <c r="AE4">
        <v>2.231862</v>
      </c>
      <c r="AF4">
        <v>2.3205789999999999</v>
      </c>
      <c r="AG4">
        <v>597.74485800000002</v>
      </c>
      <c r="AH4">
        <v>0.91320599999999996</v>
      </c>
    </row>
    <row r="5" spans="1:34">
      <c r="A5" t="s">
        <v>18</v>
      </c>
      <c r="B5">
        <v>11</v>
      </c>
      <c r="C5">
        <v>7500</v>
      </c>
      <c r="D5" t="s">
        <v>16</v>
      </c>
      <c r="E5">
        <v>1.5570000000000001E-2</v>
      </c>
      <c r="F5">
        <v>0.124749</v>
      </c>
      <c r="G5">
        <v>0.125079</v>
      </c>
      <c r="H5">
        <v>29.568033</v>
      </c>
      <c r="I5">
        <v>-6.2100000000000002E-4</v>
      </c>
      <c r="J5">
        <v>1.0788000000000001E-2</v>
      </c>
      <c r="K5">
        <v>0.10381</v>
      </c>
      <c r="L5">
        <v>0.104085</v>
      </c>
      <c r="M5">
        <v>20.485941</v>
      </c>
      <c r="N5">
        <v>0.306751</v>
      </c>
      <c r="O5">
        <v>1.0788000000000001E-2</v>
      </c>
      <c r="P5">
        <v>0.103811</v>
      </c>
      <c r="Q5">
        <v>0.104085</v>
      </c>
      <c r="R5">
        <v>20.486302999999999</v>
      </c>
      <c r="S5">
        <v>0.30673899999999998</v>
      </c>
      <c r="T5">
        <v>142.94851399999999</v>
      </c>
      <c r="U5">
        <v>3.993503</v>
      </c>
      <c r="V5">
        <v>4.00406</v>
      </c>
      <c r="W5">
        <v>271459.22889099998</v>
      </c>
      <c r="X5">
        <v>-8548.7893619999995</v>
      </c>
      <c r="Y5">
        <v>4.8630000000000001E-3</v>
      </c>
      <c r="Z5">
        <v>6.9684999999999997E-2</v>
      </c>
      <c r="AA5">
        <v>6.9869000000000001E-2</v>
      </c>
      <c r="AB5">
        <v>9.2355</v>
      </c>
      <c r="AC5">
        <v>0.68709699999999996</v>
      </c>
      <c r="AD5">
        <v>9.5919999999999998E-3</v>
      </c>
      <c r="AE5">
        <v>9.7929000000000002E-2</v>
      </c>
      <c r="AF5">
        <v>9.8187999999999998E-2</v>
      </c>
      <c r="AG5">
        <v>18.214479000000001</v>
      </c>
      <c r="AH5">
        <v>0.38259399999999999</v>
      </c>
    </row>
    <row r="6" spans="1:34">
      <c r="A6" t="s">
        <v>18</v>
      </c>
      <c r="B6">
        <v>11</v>
      </c>
      <c r="C6">
        <v>7500</v>
      </c>
      <c r="D6" t="s">
        <v>17</v>
      </c>
      <c r="E6">
        <v>1.2075000000000001E-2</v>
      </c>
      <c r="F6">
        <v>0.109888</v>
      </c>
      <c r="G6">
        <v>0.110178</v>
      </c>
      <c r="H6">
        <v>22.930969999999999</v>
      </c>
      <c r="I6">
        <v>0.28866399999999998</v>
      </c>
      <c r="J6">
        <v>1.1424999999999999E-2</v>
      </c>
      <c r="K6">
        <v>0.106888</v>
      </c>
      <c r="L6">
        <v>0.10717</v>
      </c>
      <c r="M6">
        <v>21.696118999999999</v>
      </c>
      <c r="N6">
        <v>0.32696999999999998</v>
      </c>
      <c r="O6">
        <v>1.1398E-2</v>
      </c>
      <c r="P6">
        <v>0.10676099999999999</v>
      </c>
      <c r="Q6">
        <v>0.107043</v>
      </c>
      <c r="R6">
        <v>21.644644</v>
      </c>
      <c r="S6">
        <v>0.328567</v>
      </c>
      <c r="T6">
        <v>8.1180000000000002E-3</v>
      </c>
      <c r="U6">
        <v>9.0102000000000002E-2</v>
      </c>
      <c r="V6">
        <v>9.0340000000000004E-2</v>
      </c>
      <c r="W6">
        <v>15.416674</v>
      </c>
      <c r="X6">
        <v>0.52176299999999998</v>
      </c>
      <c r="Y6">
        <v>3.5820000000000001E-3</v>
      </c>
      <c r="Z6">
        <v>5.985E-2</v>
      </c>
      <c r="AA6">
        <v>6.0007999999999999E-2</v>
      </c>
      <c r="AB6">
        <v>6.8021839999999996</v>
      </c>
      <c r="AC6">
        <v>0.788991</v>
      </c>
      <c r="AD6">
        <v>9.5359999999999993E-3</v>
      </c>
      <c r="AE6">
        <v>9.7652000000000003E-2</v>
      </c>
      <c r="AF6">
        <v>9.7909999999999997E-2</v>
      </c>
      <c r="AG6">
        <v>18.108599999999999</v>
      </c>
      <c r="AH6">
        <v>0.43825700000000001</v>
      </c>
    </row>
    <row r="7" spans="1:34">
      <c r="A7" t="s">
        <v>19</v>
      </c>
      <c r="B7">
        <v>9</v>
      </c>
      <c r="C7">
        <v>4177</v>
      </c>
      <c r="D7" t="s">
        <v>16</v>
      </c>
      <c r="E7">
        <v>7.1753200000000001</v>
      </c>
      <c r="F7">
        <v>2.6777510000000002</v>
      </c>
      <c r="G7">
        <v>2.6874120000000001</v>
      </c>
      <c r="H7">
        <v>8997.8510000000006</v>
      </c>
      <c r="I7">
        <v>0.29896899999999998</v>
      </c>
      <c r="J7">
        <v>4.9602180000000002</v>
      </c>
      <c r="K7">
        <v>2.2268249999999998</v>
      </c>
      <c r="L7">
        <v>2.2348590000000002</v>
      </c>
      <c r="M7">
        <v>6220.1139999999996</v>
      </c>
      <c r="N7">
        <v>0.51469500000000001</v>
      </c>
      <c r="O7">
        <v>4.9619759999999999</v>
      </c>
      <c r="P7">
        <v>2.2272349999999999</v>
      </c>
      <c r="Q7">
        <v>2.235271</v>
      </c>
      <c r="R7">
        <v>6222.317</v>
      </c>
      <c r="S7">
        <v>0.51449599999999995</v>
      </c>
      <c r="T7">
        <v>1199.6081999999999</v>
      </c>
      <c r="U7">
        <v>15.675325000000001</v>
      </c>
      <c r="V7">
        <v>15.731881</v>
      </c>
      <c r="W7">
        <v>1504309</v>
      </c>
      <c r="X7">
        <v>-114.91815099999999</v>
      </c>
      <c r="Y7">
        <v>9.1189389999999992</v>
      </c>
      <c r="Z7">
        <v>3.0182899999999999</v>
      </c>
      <c r="AA7">
        <v>3.0291800000000002</v>
      </c>
      <c r="AB7">
        <v>11435.15</v>
      </c>
      <c r="AC7">
        <v>0.10660699999999999</v>
      </c>
      <c r="AD7">
        <v>4.6774230000000001</v>
      </c>
      <c r="AE7">
        <v>2.1620339999999998</v>
      </c>
      <c r="AF7">
        <v>2.1698339999999998</v>
      </c>
      <c r="AG7">
        <v>5865.4880000000003</v>
      </c>
      <c r="AH7">
        <v>0.54287700000000005</v>
      </c>
    </row>
    <row r="8" spans="1:34">
      <c r="A8" t="s">
        <v>19</v>
      </c>
      <c r="B8">
        <v>9</v>
      </c>
      <c r="C8">
        <v>4177</v>
      </c>
      <c r="D8" t="s">
        <v>17</v>
      </c>
      <c r="E8">
        <v>4.910361</v>
      </c>
      <c r="F8">
        <v>2.2159339999999998</v>
      </c>
      <c r="G8">
        <v>2.223929</v>
      </c>
      <c r="H8">
        <v>6157.5932890000004</v>
      </c>
      <c r="I8">
        <v>0.51643799999999995</v>
      </c>
      <c r="J8">
        <v>4.9263269999999997</v>
      </c>
      <c r="K8">
        <v>2.2195330000000002</v>
      </c>
      <c r="L8">
        <v>2.227541</v>
      </c>
      <c r="M8">
        <v>6177.613953</v>
      </c>
      <c r="N8">
        <v>0.51486500000000002</v>
      </c>
      <c r="O8">
        <v>4.926431</v>
      </c>
      <c r="P8">
        <v>2.219557</v>
      </c>
      <c r="Q8">
        <v>2.2275649999999998</v>
      </c>
      <c r="R8">
        <v>6177.7447940000002</v>
      </c>
      <c r="S8">
        <v>0.51485499999999995</v>
      </c>
      <c r="T8">
        <v>4.6577349999999997</v>
      </c>
      <c r="U8">
        <v>2.1581790000000001</v>
      </c>
      <c r="V8">
        <v>2.1659649999999999</v>
      </c>
      <c r="W8">
        <v>5840.7998580000003</v>
      </c>
      <c r="X8">
        <v>0.54131600000000002</v>
      </c>
      <c r="Y8">
        <v>5.1296229999999996</v>
      </c>
      <c r="Z8">
        <v>2.2648670000000002</v>
      </c>
      <c r="AA8">
        <v>2.2730389999999998</v>
      </c>
      <c r="AB8">
        <v>6432.546703</v>
      </c>
      <c r="AC8">
        <v>0.49484499999999998</v>
      </c>
      <c r="AD8">
        <v>4.598033</v>
      </c>
      <c r="AE8">
        <v>2.1443020000000002</v>
      </c>
      <c r="AF8">
        <v>2.1520389999999998</v>
      </c>
      <c r="AG8">
        <v>5765.9336229999999</v>
      </c>
      <c r="AH8">
        <v>0.54719499999999999</v>
      </c>
    </row>
    <row r="9" spans="1:34">
      <c r="A9" t="s">
        <v>20</v>
      </c>
      <c r="B9">
        <v>8</v>
      </c>
      <c r="C9">
        <v>206184</v>
      </c>
      <c r="D9" t="s">
        <v>16</v>
      </c>
      <c r="E9">
        <v>1.848028</v>
      </c>
      <c r="F9">
        <v>1.3585940000000001</v>
      </c>
      <c r="G9">
        <v>1.3586819999999999</v>
      </c>
      <c r="H9">
        <v>114311.6</v>
      </c>
      <c r="I9">
        <v>0.99980199999999997</v>
      </c>
      <c r="J9">
        <v>1.1119999999999999E-6</v>
      </c>
      <c r="K9">
        <v>9.1517159999999998E-4</v>
      </c>
      <c r="L9">
        <v>9.1523080000000001E-4</v>
      </c>
      <c r="M9">
        <v>6.8783869999999997E-2</v>
      </c>
      <c r="N9">
        <v>1</v>
      </c>
      <c r="O9">
        <v>6.4275970000000004E-26</v>
      </c>
      <c r="P9">
        <v>2.3166100000000002E-13</v>
      </c>
      <c r="Q9">
        <v>2.3167589999999998E-13</v>
      </c>
      <c r="R9">
        <v>3.9758540000000001E-21</v>
      </c>
      <c r="S9">
        <v>1</v>
      </c>
      <c r="T9">
        <v>1.3298760000000001E-16</v>
      </c>
      <c r="U9">
        <v>3.7682679999999996E-9</v>
      </c>
      <c r="V9">
        <v>3.7685110000000002E-9</v>
      </c>
      <c r="W9">
        <v>8.2260799999999992E-12</v>
      </c>
      <c r="X9">
        <v>1</v>
      </c>
      <c r="Y9">
        <v>72.222030000000004</v>
      </c>
      <c r="Z9">
        <v>8.1766620000000003</v>
      </c>
      <c r="AA9">
        <v>8.1771899999999995</v>
      </c>
      <c r="AB9">
        <v>4467366</v>
      </c>
      <c r="AC9">
        <v>0.99240799999999996</v>
      </c>
      <c r="AD9">
        <v>8.2408169999999992E-3</v>
      </c>
      <c r="AE9">
        <v>9.0740790000000002E-2</v>
      </c>
      <c r="AF9">
        <v>9.0746649999999998E-2</v>
      </c>
      <c r="AG9">
        <v>509.74400000000003</v>
      </c>
      <c r="AH9">
        <v>0.99999899999999997</v>
      </c>
    </row>
    <row r="10" spans="1:34">
      <c r="A10" t="s">
        <v>20</v>
      </c>
      <c r="B10">
        <v>8</v>
      </c>
      <c r="C10">
        <v>206184</v>
      </c>
      <c r="D10" t="s">
        <v>17</v>
      </c>
      <c r="E10">
        <v>1.7019020000000001E-4</v>
      </c>
      <c r="F10">
        <v>1.30457E-2</v>
      </c>
      <c r="G10">
        <v>1.3046540000000001E-2</v>
      </c>
      <c r="H10">
        <v>10.527290000000001</v>
      </c>
      <c r="I10">
        <v>1</v>
      </c>
      <c r="J10">
        <v>5.8647030000000004E-11</v>
      </c>
      <c r="K10">
        <v>7.6581349999999995E-6</v>
      </c>
      <c r="L10">
        <v>7.6586300000000002E-6</v>
      </c>
      <c r="M10">
        <v>3.6276709999999998E-6</v>
      </c>
      <c r="N10">
        <v>1</v>
      </c>
      <c r="O10">
        <v>2.1890460000000001E-26</v>
      </c>
      <c r="P10">
        <v>1.4795419999999999E-13</v>
      </c>
      <c r="Q10">
        <v>1.4796380000000001E-13</v>
      </c>
      <c r="R10">
        <v>1.354056E-21</v>
      </c>
      <c r="S10">
        <v>1</v>
      </c>
      <c r="T10">
        <v>1.8984740000000001E-24</v>
      </c>
      <c r="U10">
        <v>1.377851E-12</v>
      </c>
      <c r="V10">
        <v>1.3779400000000001E-12</v>
      </c>
      <c r="W10">
        <v>1.17432E-19</v>
      </c>
      <c r="X10">
        <v>1</v>
      </c>
      <c r="Y10">
        <v>424.96339999999998</v>
      </c>
      <c r="Z10">
        <v>20.614640000000001</v>
      </c>
      <c r="AA10">
        <v>20.615970000000001</v>
      </c>
      <c r="AB10">
        <v>26286530</v>
      </c>
      <c r="AC10">
        <v>0.95563500000000001</v>
      </c>
      <c r="AD10">
        <v>6.9871489999999998E-3</v>
      </c>
      <c r="AE10">
        <v>8.3589170000000004E-2</v>
      </c>
      <c r="AF10">
        <v>8.3594580000000002E-2</v>
      </c>
      <c r="AG10">
        <v>432.19709999999998</v>
      </c>
      <c r="AH10">
        <v>0.99999899999999997</v>
      </c>
    </row>
    <row r="12" spans="1:34">
      <c r="A12" t="s">
        <v>21</v>
      </c>
      <c r="B12">
        <v>27</v>
      </c>
      <c r="C12">
        <v>19735</v>
      </c>
      <c r="D12" t="s">
        <v>16</v>
      </c>
      <c r="E12">
        <v>8722.830559</v>
      </c>
      <c r="F12">
        <v>93.375394</v>
      </c>
      <c r="G12">
        <v>93.596963000000002</v>
      </c>
      <c r="H12">
        <v>51647880</v>
      </c>
      <c r="I12">
        <v>0.15865699999999999</v>
      </c>
      <c r="J12">
        <v>8695.2852579999999</v>
      </c>
      <c r="K12">
        <v>93.229139000000004</v>
      </c>
      <c r="L12">
        <v>93.450361000000001</v>
      </c>
      <c r="M12">
        <v>51484780</v>
      </c>
      <c r="N12">
        <v>0.161241</v>
      </c>
      <c r="O12">
        <v>8695.2800480000005</v>
      </c>
      <c r="P12">
        <v>93.229111000000003</v>
      </c>
      <c r="Q12">
        <v>93.450333000000001</v>
      </c>
      <c r="R12">
        <v>51484750</v>
      </c>
      <c r="S12">
        <v>0.161241</v>
      </c>
      <c r="T12">
        <v>7494.5349720000004</v>
      </c>
      <c r="U12">
        <v>86.538937000000004</v>
      </c>
      <c r="V12">
        <v>86.744282999999996</v>
      </c>
      <c r="W12">
        <v>44375140</v>
      </c>
      <c r="X12">
        <v>0.27615299999999998</v>
      </c>
      <c r="Y12">
        <v>7494.5349720000004</v>
      </c>
      <c r="Z12">
        <v>86.538937000000004</v>
      </c>
      <c r="AA12">
        <v>86.744282999999996</v>
      </c>
      <c r="AB12">
        <v>44375140</v>
      </c>
      <c r="AC12">
        <v>0.27615299999999998</v>
      </c>
      <c r="AD12">
        <v>11464.909604</v>
      </c>
      <c r="AE12">
        <v>107.04415</v>
      </c>
      <c r="AF12">
        <v>107.298153</v>
      </c>
      <c r="AG12">
        <v>67883730</v>
      </c>
      <c r="AH12">
        <v>-0.1055</v>
      </c>
    </row>
    <row r="13" spans="1:34">
      <c r="A13" t="s">
        <v>21</v>
      </c>
      <c r="B13">
        <v>27</v>
      </c>
      <c r="C13">
        <v>19735</v>
      </c>
      <c r="D13" t="s">
        <v>17</v>
      </c>
      <c r="E13">
        <v>8579.3483219999998</v>
      </c>
      <c r="F13">
        <v>92.624771999999993</v>
      </c>
      <c r="G13">
        <v>92.844560000000001</v>
      </c>
      <c r="H13">
        <v>50798320</v>
      </c>
      <c r="I13">
        <v>0.167266</v>
      </c>
      <c r="J13">
        <v>8579.7284639999998</v>
      </c>
      <c r="K13">
        <v>92.626823999999999</v>
      </c>
      <c r="L13">
        <v>92.846615999999997</v>
      </c>
      <c r="M13">
        <v>50800570</v>
      </c>
      <c r="N13">
        <v>0.16722899999999999</v>
      </c>
      <c r="O13">
        <v>8579.6554840000008</v>
      </c>
      <c r="P13">
        <v>92.626429999999999</v>
      </c>
      <c r="Q13">
        <v>92.846221999999997</v>
      </c>
      <c r="R13">
        <v>50800140</v>
      </c>
      <c r="S13">
        <v>0.16722999999999999</v>
      </c>
      <c r="T13">
        <v>7477.4720319999997</v>
      </c>
      <c r="U13">
        <v>86.472376999999994</v>
      </c>
      <c r="V13">
        <v>86.677565999999999</v>
      </c>
      <c r="W13">
        <v>44274110</v>
      </c>
      <c r="X13">
        <v>0.27421699999999999</v>
      </c>
      <c r="Y13">
        <v>9017.9865599999994</v>
      </c>
      <c r="Z13">
        <v>94.963080000000005</v>
      </c>
      <c r="AA13">
        <v>95.188416000000004</v>
      </c>
      <c r="AB13">
        <v>53395500</v>
      </c>
      <c r="AC13">
        <v>0.12469</v>
      </c>
      <c r="AD13">
        <v>9924.7220290000005</v>
      </c>
      <c r="AE13">
        <v>99.622899000000004</v>
      </c>
      <c r="AF13">
        <v>99.859292999999994</v>
      </c>
      <c r="AG13">
        <v>58764280</v>
      </c>
      <c r="AH13">
        <v>3.6679999999999997E-2</v>
      </c>
    </row>
    <row r="14" spans="1:34">
      <c r="A14" t="s">
        <v>22</v>
      </c>
      <c r="B14">
        <v>9</v>
      </c>
      <c r="C14">
        <v>1000</v>
      </c>
      <c r="D14" t="s">
        <v>16</v>
      </c>
      <c r="E14">
        <v>35.348286999999999</v>
      </c>
      <c r="F14">
        <v>5.9419919999999999</v>
      </c>
      <c r="G14">
        <v>6.0228400000000004</v>
      </c>
      <c r="H14">
        <v>10604.485957000001</v>
      </c>
      <c r="I14">
        <v>0.81176800000000005</v>
      </c>
      <c r="J14">
        <v>31.150637</v>
      </c>
      <c r="K14">
        <v>5.5759449999999999</v>
      </c>
      <c r="L14">
        <v>5.6518119999999996</v>
      </c>
      <c r="M14">
        <v>9345.1911290000007</v>
      </c>
      <c r="N14">
        <v>0.83414699999999997</v>
      </c>
      <c r="O14">
        <v>31.151496999999999</v>
      </c>
      <c r="P14">
        <v>5.5760149999999999</v>
      </c>
      <c r="Q14">
        <v>5.6518819999999996</v>
      </c>
      <c r="R14">
        <v>9345.4492250000003</v>
      </c>
      <c r="S14">
        <v>0.83414200000000005</v>
      </c>
      <c r="T14">
        <v>26.250516999999999</v>
      </c>
      <c r="U14">
        <v>5.062316</v>
      </c>
      <c r="V14">
        <v>5.1311939999999998</v>
      </c>
      <c r="W14">
        <v>7875.1552220000003</v>
      </c>
      <c r="X14">
        <v>0.85948000000000002</v>
      </c>
      <c r="Y14">
        <v>84.069582999999994</v>
      </c>
      <c r="Z14">
        <v>9.1583869999999994</v>
      </c>
      <c r="AA14">
        <v>9.2829960000000007</v>
      </c>
      <c r="AB14">
        <v>25220.874844999998</v>
      </c>
      <c r="AC14">
        <v>0.55441099999999999</v>
      </c>
      <c r="AD14">
        <v>43.569045600000003</v>
      </c>
      <c r="AE14">
        <v>8.5014240000000001</v>
      </c>
      <c r="AF14">
        <v>8.6170950000000008</v>
      </c>
      <c r="AG14">
        <v>21712.588142000001</v>
      </c>
      <c r="AH14">
        <v>0.61502400000000002</v>
      </c>
    </row>
    <row r="15" spans="1:34">
      <c r="A15" t="s">
        <v>22</v>
      </c>
      <c r="B15">
        <v>9</v>
      </c>
      <c r="C15">
        <v>1000</v>
      </c>
      <c r="D15" t="s">
        <v>17</v>
      </c>
      <c r="E15">
        <v>31.025504000000002</v>
      </c>
      <c r="F15">
        <v>5.5622189999999998</v>
      </c>
      <c r="G15">
        <v>9307.6511979999996</v>
      </c>
      <c r="H15">
        <v>5.637899</v>
      </c>
      <c r="I15">
        <v>0.83324699999999996</v>
      </c>
      <c r="J15">
        <v>31.042079000000001</v>
      </c>
      <c r="K15">
        <v>5.5637689999999997</v>
      </c>
      <c r="L15">
        <v>9312.6237679999995</v>
      </c>
      <c r="M15">
        <v>5.6394710000000003</v>
      </c>
      <c r="N15">
        <v>0.83314999999999995</v>
      </c>
      <c r="O15">
        <v>31.016888000000002</v>
      </c>
      <c r="P15">
        <v>5.5614100000000004</v>
      </c>
      <c r="Q15">
        <v>9305.0664890000007</v>
      </c>
      <c r="R15">
        <v>5.637079</v>
      </c>
      <c r="S15">
        <v>0.83328899999999995</v>
      </c>
      <c r="T15">
        <v>20.743819999999999</v>
      </c>
      <c r="U15">
        <v>4.550878</v>
      </c>
      <c r="V15">
        <v>6223.1460859999997</v>
      </c>
      <c r="W15">
        <v>4.6127969999999996</v>
      </c>
      <c r="X15">
        <v>0.88813399999999998</v>
      </c>
      <c r="Y15">
        <v>82.978609000000006</v>
      </c>
      <c r="Z15">
        <v>9.0980939999999997</v>
      </c>
      <c r="AA15">
        <v>24893.582648</v>
      </c>
      <c r="AB15">
        <v>9.2218830000000001</v>
      </c>
      <c r="AC15">
        <v>0.55285399999999996</v>
      </c>
      <c r="AD15">
        <v>25.974418</v>
      </c>
      <c r="AE15">
        <v>5.0882189999999996</v>
      </c>
      <c r="AF15">
        <v>7792.3253340000001</v>
      </c>
      <c r="AG15">
        <v>5.1574499999999999</v>
      </c>
      <c r="AH15">
        <v>0.86063999999999996</v>
      </c>
    </row>
    <row r="16" spans="1:34" ht="14.25">
      <c r="A16" t="s">
        <v>23</v>
      </c>
      <c r="B16">
        <v>34</v>
      </c>
      <c r="C16">
        <v>70000</v>
      </c>
      <c r="D16" t="s">
        <v>16</v>
      </c>
      <c r="E16" s="3">
        <v>7.3177960000000004</v>
      </c>
      <c r="F16" s="4">
        <v>2.7051419999999999</v>
      </c>
      <c r="G16" s="4">
        <v>2.707335</v>
      </c>
      <c r="H16" s="4">
        <v>153673.711385</v>
      </c>
      <c r="I16">
        <v>0.145203</v>
      </c>
      <c r="J16" s="3">
        <v>4.9295049999999998</v>
      </c>
      <c r="K16" s="4">
        <v>2.2202489999999999</v>
      </c>
      <c r="L16" s="4">
        <v>2.222048</v>
      </c>
      <c r="M16" s="4">
        <v>103519.598792</v>
      </c>
      <c r="N16" s="5">
        <v>0.64591100000000001</v>
      </c>
      <c r="O16">
        <v>8686.3372980000004</v>
      </c>
      <c r="P16">
        <v>93.183243000000004</v>
      </c>
      <c r="Q16">
        <v>93.404356000000007</v>
      </c>
      <c r="R16">
        <v>51431800</v>
      </c>
      <c r="S16">
        <v>0.16047900000000001</v>
      </c>
      <c r="T16">
        <v>7506.3456109999997</v>
      </c>
      <c r="U16">
        <v>86.626975000000002</v>
      </c>
      <c r="V16">
        <v>86.832531000000003</v>
      </c>
      <c r="W16">
        <v>44445070</v>
      </c>
      <c r="X16">
        <v>0.27431699999999998</v>
      </c>
      <c r="Y16">
        <v>9768.2899849999994</v>
      </c>
      <c r="Z16">
        <v>98.804551000000004</v>
      </c>
      <c r="AA16">
        <v>99.039002999999994</v>
      </c>
      <c r="AB16">
        <v>57838040</v>
      </c>
      <c r="AC16">
        <v>5.4467000000000002E-2</v>
      </c>
      <c r="AD16">
        <v>2.6886918744526298</v>
      </c>
      <c r="AE16">
        <v>101.03257600000001</v>
      </c>
      <c r="AF16">
        <v>101.27231399999999</v>
      </c>
      <c r="AG16">
        <v>60466090</v>
      </c>
      <c r="AH16">
        <v>1.319E-2</v>
      </c>
    </row>
    <row r="17" spans="1:34">
      <c r="A17" t="s">
        <v>23</v>
      </c>
      <c r="B17">
        <v>34</v>
      </c>
      <c r="C17">
        <v>70000</v>
      </c>
      <c r="D17" t="s">
        <v>17</v>
      </c>
      <c r="E17">
        <v>6.9521063999999999</v>
      </c>
      <c r="F17">
        <v>2.1553789000000001</v>
      </c>
      <c r="G17">
        <v>2.2695402100000002</v>
      </c>
      <c r="H17">
        <v>150954.364</v>
      </c>
      <c r="I17">
        <v>0.197266</v>
      </c>
      <c r="J17">
        <v>8579.7284639999998</v>
      </c>
      <c r="K17">
        <v>92.626823999999999</v>
      </c>
      <c r="L17">
        <v>92.846615999999997</v>
      </c>
      <c r="M17">
        <v>50800570</v>
      </c>
      <c r="N17">
        <v>0.16722899999999999</v>
      </c>
      <c r="O17">
        <v>9621.0520130000004</v>
      </c>
      <c r="P17">
        <v>98.086961000000002</v>
      </c>
      <c r="Q17">
        <v>98.319710999999998</v>
      </c>
      <c r="R17">
        <v>56966250</v>
      </c>
      <c r="S17">
        <v>6.6155000000000005E-2</v>
      </c>
      <c r="T17">
        <v>7477.4720317863903</v>
      </c>
      <c r="U17">
        <v>86.472377276135902</v>
      </c>
      <c r="V17">
        <v>86.677566256399999</v>
      </c>
      <c r="W17">
        <v>44274111.900207199</v>
      </c>
      <c r="X17">
        <v>0.27421657592642501</v>
      </c>
      <c r="Y17">
        <v>9017.9865599999994</v>
      </c>
      <c r="Z17">
        <v>94.963080000000005</v>
      </c>
      <c r="AA17">
        <v>95.188416000000004</v>
      </c>
      <c r="AB17">
        <v>53395500</v>
      </c>
      <c r="AC17">
        <v>0.12469</v>
      </c>
      <c r="AD17">
        <v>1.8177685523830001</v>
      </c>
      <c r="AE17">
        <v>1.6397231090805</v>
      </c>
      <c r="AF17">
        <v>1.64105211799277</v>
      </c>
      <c r="AG17">
        <v>56462.5293635052</v>
      </c>
      <c r="AH17">
        <v>0.80686994394026301</v>
      </c>
    </row>
    <row r="18" spans="1:34">
      <c r="A18" t="s">
        <v>24</v>
      </c>
      <c r="B18">
        <v>14</v>
      </c>
      <c r="C18">
        <v>1000</v>
      </c>
      <c r="D18" t="s">
        <v>16</v>
      </c>
      <c r="E18">
        <v>1.8887946680000001</v>
      </c>
      <c r="F18">
        <v>43.445838000000002</v>
      </c>
      <c r="G18">
        <v>44.496493999999998</v>
      </c>
      <c r="H18">
        <v>566638.4</v>
      </c>
      <c r="I18">
        <v>-8.633E-3</v>
      </c>
      <c r="J18">
        <v>1914.642503</v>
      </c>
      <c r="K18">
        <v>43.74156</v>
      </c>
      <c r="L18">
        <v>44.799366999999997</v>
      </c>
      <c r="M18">
        <v>574392.80000000005</v>
      </c>
      <c r="N18">
        <v>-2.248E-2</v>
      </c>
      <c r="O18">
        <v>1914.8373220000001</v>
      </c>
      <c r="P18">
        <v>43.743777000000001</v>
      </c>
      <c r="Q18">
        <v>44.801637999999997</v>
      </c>
      <c r="R18">
        <v>574451.19999999995</v>
      </c>
      <c r="S18">
        <v>-2.2584E-2</v>
      </c>
      <c r="T18">
        <v>4037.6933949999998</v>
      </c>
      <c r="U18">
        <v>63.470954999999996</v>
      </c>
      <c r="V18">
        <v>65.005880000000005</v>
      </c>
      <c r="W18">
        <v>1211308</v>
      </c>
      <c r="X18">
        <v>-1.159284</v>
      </c>
      <c r="Y18">
        <v>3952.46</v>
      </c>
      <c r="Z18">
        <v>62.829929999999997</v>
      </c>
      <c r="AA18">
        <v>64.349354000000005</v>
      </c>
      <c r="AB18">
        <v>1185738</v>
      </c>
      <c r="AC18">
        <v>-1.114533</v>
      </c>
      <c r="AD18">
        <v>1891.911032</v>
      </c>
      <c r="AE18">
        <v>1.1965348</v>
      </c>
      <c r="AF18">
        <v>1.59348493</v>
      </c>
      <c r="AG18">
        <v>567573.30000000005</v>
      </c>
      <c r="AH18">
        <v>0.82647963499999999</v>
      </c>
    </row>
    <row r="19" spans="1:34">
      <c r="A19" t="s">
        <v>25</v>
      </c>
      <c r="B19">
        <v>14</v>
      </c>
      <c r="C19">
        <v>1000</v>
      </c>
      <c r="D19" t="s">
        <v>17</v>
      </c>
      <c r="E19" t="s">
        <v>26</v>
      </c>
      <c r="F19">
        <v>45.389620999999998</v>
      </c>
      <c r="G19">
        <v>46.487282999999998</v>
      </c>
      <c r="H19">
        <v>618065.29632700002</v>
      </c>
      <c r="I19">
        <v>-4.1999999999999998E-5</v>
      </c>
      <c r="J19">
        <v>2108.8539479999999</v>
      </c>
      <c r="K19">
        <v>45.922260000000001</v>
      </c>
      <c r="L19">
        <v>47.032803000000001</v>
      </c>
      <c r="M19">
        <v>632656.18427800003</v>
      </c>
      <c r="N19">
        <v>-2.3650999999999998E-2</v>
      </c>
      <c r="O19">
        <v>2065.150881</v>
      </c>
      <c r="P19">
        <v>45.443930999999999</v>
      </c>
      <c r="Q19">
        <v>46.542907</v>
      </c>
      <c r="R19">
        <v>619545.26431799994</v>
      </c>
      <c r="S19">
        <v>-2.4369999999999999E-3</v>
      </c>
      <c r="T19" s="2">
        <v>2191.1648709999999</v>
      </c>
      <c r="U19" s="2">
        <v>46.80988</v>
      </c>
      <c r="V19" s="2">
        <v>47.941889000000003</v>
      </c>
      <c r="W19" s="2">
        <v>657349.461182</v>
      </c>
      <c r="X19" s="2">
        <v>-6.3604999999999995E-2</v>
      </c>
      <c r="Y19">
        <v>2126.9412560000001</v>
      </c>
      <c r="Z19">
        <v>46.118772999999997</v>
      </c>
      <c r="AA19">
        <v>47.234068999999998</v>
      </c>
      <c r="AB19">
        <v>638082.37689800002</v>
      </c>
      <c r="AC19">
        <v>-3.243E-2</v>
      </c>
      <c r="AD19">
        <v>2101.123634</v>
      </c>
      <c r="AE19">
        <v>45.838014999999999</v>
      </c>
      <c r="AF19">
        <v>46.946520999999997</v>
      </c>
      <c r="AG19">
        <v>630337.09015299997</v>
      </c>
      <c r="AH19">
        <v>-1.9890000000000001E-2</v>
      </c>
    </row>
    <row r="21" spans="1:34">
      <c r="A21" t="s">
        <v>27</v>
      </c>
      <c r="B21">
        <v>9</v>
      </c>
      <c r="C21">
        <v>15000</v>
      </c>
      <c r="D21" t="s">
        <v>16</v>
      </c>
      <c r="E21">
        <v>0.66520599999999996</v>
      </c>
      <c r="F21">
        <v>0.81559400000000004</v>
      </c>
      <c r="G21">
        <v>0.816411</v>
      </c>
      <c r="H21">
        <v>2993.429212</v>
      </c>
      <c r="I21">
        <v>-2.6899999999999998E-4</v>
      </c>
      <c r="J21">
        <v>0.433224</v>
      </c>
      <c r="K21">
        <v>0.65818399999999999</v>
      </c>
      <c r="L21">
        <v>0.65884399999999999</v>
      </c>
      <c r="M21">
        <v>1949.508599</v>
      </c>
      <c r="N21">
        <v>0.34853299999999998</v>
      </c>
      <c r="O21">
        <v>0.433224</v>
      </c>
      <c r="P21">
        <v>0.65818399999999999</v>
      </c>
      <c r="Q21">
        <v>0.65884399999999999</v>
      </c>
      <c r="R21">
        <v>1949.5089559999999</v>
      </c>
      <c r="S21">
        <v>0.34853299999999998</v>
      </c>
      <c r="T21">
        <v>0.36035</v>
      </c>
      <c r="U21">
        <v>0.60028199999999998</v>
      </c>
      <c r="V21">
        <v>0.60088299999999994</v>
      </c>
      <c r="W21">
        <v>1621.5730189999999</v>
      </c>
      <c r="X21">
        <v>0.458123</v>
      </c>
      <c r="Y21">
        <v>0.67110000000000003</v>
      </c>
      <c r="Z21">
        <v>0.81916500000000003</v>
      </c>
      <c r="AA21">
        <v>0.81998499999999996</v>
      </c>
      <c r="AB21">
        <v>3019.95</v>
      </c>
      <c r="AC21">
        <v>-9.2219999999999993E-3</v>
      </c>
      <c r="AD21">
        <v>0.39002700000000001</v>
      </c>
      <c r="AE21">
        <v>0.624502</v>
      </c>
      <c r="AF21">
        <v>0.62512699999999999</v>
      </c>
      <c r="AG21">
        <v>1755.120547</v>
      </c>
      <c r="AH21">
        <v>0.41350100000000001</v>
      </c>
    </row>
    <row r="22" spans="1:34">
      <c r="A22" t="s">
        <v>27</v>
      </c>
      <c r="B22">
        <v>9</v>
      </c>
      <c r="C22">
        <v>15000</v>
      </c>
      <c r="D22" t="s">
        <v>17</v>
      </c>
      <c r="E22">
        <v>0.43018699999999999</v>
      </c>
      <c r="F22">
        <v>0.655887</v>
      </c>
      <c r="G22">
        <v>0.65654299999999999</v>
      </c>
      <c r="H22">
        <v>1935.842193</v>
      </c>
      <c r="I22">
        <v>0.35890899999999998</v>
      </c>
      <c r="J22">
        <v>0.42884499999999998</v>
      </c>
      <c r="K22">
        <v>0.65486299999999997</v>
      </c>
      <c r="L22">
        <v>0.65551899999999996</v>
      </c>
      <c r="M22">
        <v>1929.804142</v>
      </c>
      <c r="N22">
        <v>0.36090899999999998</v>
      </c>
      <c r="O22">
        <v>0.42884299999999997</v>
      </c>
      <c r="P22">
        <v>0.65486100000000003</v>
      </c>
      <c r="Q22">
        <v>0.65551700000000002</v>
      </c>
      <c r="R22">
        <v>1929.792109</v>
      </c>
      <c r="S22">
        <v>0.36091299999999998</v>
      </c>
      <c r="T22">
        <v>0.35694199999999998</v>
      </c>
      <c r="U22">
        <v>0.59744600000000003</v>
      </c>
      <c r="V22">
        <v>0.59804400000000002</v>
      </c>
      <c r="W22">
        <v>1606.237104</v>
      </c>
      <c r="X22">
        <v>0.46806399999999998</v>
      </c>
      <c r="Y22">
        <v>0.33271899999999999</v>
      </c>
      <c r="Z22">
        <v>0.57681800000000005</v>
      </c>
      <c r="AA22">
        <v>0.57739499999999999</v>
      </c>
      <c r="AB22">
        <v>1497.2333630000001</v>
      </c>
      <c r="AC22">
        <v>0.50416300000000003</v>
      </c>
      <c r="AD22">
        <v>0.37920100000000001</v>
      </c>
      <c r="AE22">
        <v>0.61579300000000003</v>
      </c>
      <c r="AF22">
        <v>0.61641000000000001</v>
      </c>
      <c r="AG22">
        <v>1706.4062670000001</v>
      </c>
      <c r="AH22">
        <v>0.43489100000000003</v>
      </c>
    </row>
    <row r="23" spans="1:34" ht="18" customHeight="1">
      <c r="A23" t="s">
        <v>28</v>
      </c>
      <c r="B23">
        <v>9</v>
      </c>
      <c r="C23">
        <v>4002</v>
      </c>
      <c r="D23" t="s">
        <v>16</v>
      </c>
      <c r="E23">
        <v>0.25018200000000002</v>
      </c>
      <c r="F23">
        <v>0.50018200000000002</v>
      </c>
      <c r="G23">
        <v>0.50206799999999996</v>
      </c>
      <c r="H23">
        <v>300.218704</v>
      </c>
      <c r="I23">
        <v>-1.4040000000000001E-3</v>
      </c>
      <c r="J23">
        <v>0.17536299999999999</v>
      </c>
      <c r="K23">
        <v>0.41872599999999999</v>
      </c>
      <c r="L23">
        <v>0.42030499999999998</v>
      </c>
      <c r="M23">
        <v>210.435194</v>
      </c>
      <c r="N23">
        <v>0.298072</v>
      </c>
      <c r="O23">
        <v>0.17536499999999999</v>
      </c>
      <c r="P23">
        <v>0.41872799999999999</v>
      </c>
      <c r="Q23">
        <v>0.42030800000000001</v>
      </c>
      <c r="R23">
        <v>210.438073</v>
      </c>
      <c r="S23">
        <v>0.29806300000000002</v>
      </c>
      <c r="T23">
        <v>0.116407</v>
      </c>
      <c r="U23">
        <v>0.341082</v>
      </c>
      <c r="V23">
        <v>0.34236800000000001</v>
      </c>
      <c r="W23">
        <v>139.68868000000001</v>
      </c>
      <c r="X23">
        <v>0.534057</v>
      </c>
      <c r="Y23" t="s">
        <v>29</v>
      </c>
      <c r="Z23">
        <v>0.44933600000000001</v>
      </c>
      <c r="AA23">
        <v>0.45102999999999999</v>
      </c>
      <c r="AB23">
        <v>242.5</v>
      </c>
      <c r="AC23">
        <v>0.19111700000000001</v>
      </c>
      <c r="AD23">
        <v>8.7025000000000005E-2</v>
      </c>
      <c r="AE23">
        <v>0.29484399999999999</v>
      </c>
      <c r="AF23">
        <v>0.295956</v>
      </c>
      <c r="AG23">
        <v>104.429795</v>
      </c>
      <c r="AH23">
        <v>0.65166100000000005</v>
      </c>
    </row>
    <row r="24" spans="1:34">
      <c r="A24" t="s">
        <v>28</v>
      </c>
      <c r="B24">
        <v>9</v>
      </c>
      <c r="C24">
        <v>4002</v>
      </c>
      <c r="D24" t="s">
        <v>17</v>
      </c>
      <c r="E24">
        <v>0.17649300000000001</v>
      </c>
      <c r="F24">
        <v>0.42011100000000001</v>
      </c>
      <c r="G24">
        <v>0.42169499999999999</v>
      </c>
      <c r="H24">
        <v>211.79155399999999</v>
      </c>
      <c r="I24">
        <v>0.29393200000000003</v>
      </c>
      <c r="J24">
        <v>0.17619099999999999</v>
      </c>
      <c r="K24">
        <v>0.41975099999999999</v>
      </c>
      <c r="L24">
        <v>0.42133399999999999</v>
      </c>
      <c r="M24">
        <v>211.42890399999999</v>
      </c>
      <c r="N24">
        <v>0.29514099999999999</v>
      </c>
      <c r="O24">
        <v>0.17619499999999999</v>
      </c>
      <c r="P24">
        <v>0.41975600000000002</v>
      </c>
      <c r="Q24">
        <v>0.42133900000000002</v>
      </c>
      <c r="R24">
        <v>211.43416300000001</v>
      </c>
      <c r="S24">
        <v>0.295124</v>
      </c>
      <c r="T24">
        <v>0.11085</v>
      </c>
      <c r="U24">
        <v>0.33294200000000002</v>
      </c>
      <c r="V24">
        <v>0.334198</v>
      </c>
      <c r="W24">
        <v>133.020422</v>
      </c>
      <c r="X24">
        <v>0.55653799999999998</v>
      </c>
      <c r="Y24">
        <v>0.15876699999999999</v>
      </c>
      <c r="Z24">
        <v>0.39845599999999998</v>
      </c>
      <c r="AA24">
        <v>0.39995900000000001</v>
      </c>
      <c r="AB24">
        <v>190.520993</v>
      </c>
      <c r="AC24">
        <v>0.364844</v>
      </c>
      <c r="AD24">
        <v>8.3807000000000006E-2</v>
      </c>
      <c r="AE24">
        <v>0.289495</v>
      </c>
      <c r="AF24">
        <v>0.29058600000000001</v>
      </c>
      <c r="AG24">
        <v>100.56863800000001</v>
      </c>
      <c r="AH24">
        <v>0.66472600000000004</v>
      </c>
    </row>
    <row r="25" spans="1:34">
      <c r="A25" t="s">
        <v>30</v>
      </c>
      <c r="B25">
        <v>14</v>
      </c>
      <c r="C25">
        <v>45001</v>
      </c>
      <c r="D25" t="s">
        <v>16</v>
      </c>
      <c r="E25">
        <v>0.17290700000000001</v>
      </c>
      <c r="F25">
        <v>0.41581600000000002</v>
      </c>
      <c r="G25">
        <v>0.41603200000000001</v>
      </c>
      <c r="H25">
        <v>2334.2509970000001</v>
      </c>
      <c r="I25">
        <v>-1.18E-4</v>
      </c>
      <c r="J25">
        <v>9.4615000000000005E-2</v>
      </c>
      <c r="K25">
        <v>0.30759199999999998</v>
      </c>
      <c r="L25">
        <v>0.30775200000000003</v>
      </c>
      <c r="M25">
        <v>1277.3086880000001</v>
      </c>
      <c r="N25">
        <v>0.45271299999999998</v>
      </c>
      <c r="O25">
        <v>9.4616000000000006E-2</v>
      </c>
      <c r="P25">
        <v>0.30759300000000001</v>
      </c>
      <c r="Q25">
        <v>0.30775200000000003</v>
      </c>
      <c r="R25">
        <v>1277.309358</v>
      </c>
      <c r="S25">
        <v>0.45271299999999998</v>
      </c>
      <c r="T25">
        <v>0.16105900000000001</v>
      </c>
      <c r="U25">
        <v>0.36991800000000002</v>
      </c>
      <c r="V25">
        <v>0.37010999999999999</v>
      </c>
      <c r="W25">
        <v>2174.2915889999999</v>
      </c>
      <c r="X25">
        <v>6.6255999999999995E-2</v>
      </c>
      <c r="Y25">
        <v>0.104104</v>
      </c>
      <c r="Z25">
        <v>0.32262800000000003</v>
      </c>
      <c r="AA25">
        <v>0.322795</v>
      </c>
      <c r="AB25">
        <v>1405.4</v>
      </c>
      <c r="AC25">
        <v>0.39782800000000001</v>
      </c>
      <c r="AD25">
        <v>6.9851999999999997E-2</v>
      </c>
      <c r="AE25">
        <v>0.26428099999999999</v>
      </c>
      <c r="AF25">
        <v>0.26441799999999999</v>
      </c>
      <c r="AG25">
        <v>943.00637800000004</v>
      </c>
      <c r="AH25">
        <v>0.59597199999999995</v>
      </c>
    </row>
    <row r="26" spans="1:34">
      <c r="A26" t="s">
        <v>30</v>
      </c>
      <c r="B26">
        <v>14</v>
      </c>
      <c r="C26">
        <v>45001</v>
      </c>
      <c r="D26" t="s">
        <v>17</v>
      </c>
      <c r="E26">
        <v>9.6310000000000007E-2</v>
      </c>
      <c r="F26">
        <v>0.31033899999999998</v>
      </c>
      <c r="G26">
        <v>0.3105</v>
      </c>
      <c r="H26">
        <v>1300.1877950000001</v>
      </c>
      <c r="I26">
        <v>0.44370300000000001</v>
      </c>
      <c r="J26">
        <v>9.5253000000000004E-2</v>
      </c>
      <c r="K26">
        <v>0.30863200000000002</v>
      </c>
      <c r="L26">
        <v>0.30879200000000001</v>
      </c>
      <c r="M26">
        <v>1285.9215630000001</v>
      </c>
      <c r="N26">
        <v>0.44980700000000001</v>
      </c>
      <c r="O26">
        <v>9.5249E-2</v>
      </c>
      <c r="P26">
        <v>0.30862400000000001</v>
      </c>
      <c r="Q26">
        <v>0.308784</v>
      </c>
      <c r="R26">
        <v>1285.8601739999999</v>
      </c>
      <c r="S26">
        <v>0.44983299999999998</v>
      </c>
      <c r="T26">
        <v>7.4659000000000003E-2</v>
      </c>
      <c r="U26">
        <v>0.27323799999999998</v>
      </c>
      <c r="V26">
        <v>0.27338000000000001</v>
      </c>
      <c r="W26">
        <v>1007.900088</v>
      </c>
      <c r="X26">
        <v>0.56876099999999996</v>
      </c>
      <c r="Y26">
        <v>6.6797999999999996E-2</v>
      </c>
      <c r="Z26">
        <v>0.25845400000000002</v>
      </c>
      <c r="AA26">
        <v>0.25858799999999998</v>
      </c>
      <c r="AB26">
        <v>901.77617099999998</v>
      </c>
      <c r="AC26">
        <v>0.61416700000000002</v>
      </c>
      <c r="AD26">
        <v>7.0926000000000003E-2</v>
      </c>
      <c r="AE26">
        <v>0.266318</v>
      </c>
      <c r="AF26">
        <v>0.266457</v>
      </c>
      <c r="AG26">
        <v>957.49473399999999</v>
      </c>
      <c r="AH26">
        <v>0.59032700000000005</v>
      </c>
    </row>
    <row r="27" spans="1:34">
      <c r="A27" t="s">
        <v>31</v>
      </c>
      <c r="B27">
        <v>14</v>
      </c>
      <c r="C27">
        <v>52445</v>
      </c>
      <c r="D27" t="s">
        <v>16</v>
      </c>
      <c r="E27">
        <v>0.14769099999999999</v>
      </c>
      <c r="F27">
        <v>0.38430399999999998</v>
      </c>
      <c r="G27">
        <v>0.38445000000000001</v>
      </c>
      <c r="H27">
        <v>2323.770904</v>
      </c>
      <c r="I27">
        <v>0.21271699999999999</v>
      </c>
      <c r="J27">
        <v>0.13796700000000001</v>
      </c>
      <c r="K27">
        <v>0.37143599999999999</v>
      </c>
      <c r="L27">
        <v>0.37157800000000002</v>
      </c>
      <c r="M27">
        <v>2170.7654200000002</v>
      </c>
      <c r="N27">
        <v>0.26454299999999997</v>
      </c>
      <c r="O27">
        <v>0.13889299999999999</v>
      </c>
      <c r="P27">
        <v>0.37267699999999998</v>
      </c>
      <c r="Q27">
        <v>0.37281900000000001</v>
      </c>
      <c r="R27">
        <v>2185.3448600000002</v>
      </c>
      <c r="S27">
        <v>0.25960800000000001</v>
      </c>
      <c r="T27">
        <v>0.138238</v>
      </c>
      <c r="U27">
        <v>0.37180099999999999</v>
      </c>
      <c r="V27">
        <v>0.37194300000000002</v>
      </c>
      <c r="W27">
        <v>2175.0314050000002</v>
      </c>
      <c r="X27">
        <v>0.263098</v>
      </c>
      <c r="Y27">
        <v>0.13503699999999999</v>
      </c>
      <c r="Z27">
        <v>0.36747099999999999</v>
      </c>
      <c r="AA27">
        <v>0.36761100000000002</v>
      </c>
      <c r="AB27">
        <v>2124.673534</v>
      </c>
      <c r="AC27">
        <v>0.28014600000000001</v>
      </c>
      <c r="AD27">
        <v>0.15807599999999999</v>
      </c>
      <c r="AE27">
        <v>0.39692499999999997</v>
      </c>
      <c r="AF27">
        <v>0.39707700000000001</v>
      </c>
      <c r="AG27">
        <v>2487.163517</v>
      </c>
      <c r="AH27">
        <v>0.15785299999999999</v>
      </c>
    </row>
    <row r="28" spans="1:34">
      <c r="A28" t="s">
        <v>31</v>
      </c>
      <c r="B28">
        <v>14</v>
      </c>
      <c r="C28">
        <v>52445</v>
      </c>
      <c r="D28" t="s">
        <v>17</v>
      </c>
      <c r="E28">
        <v>0.13829</v>
      </c>
      <c r="F28">
        <v>0.37187399999999998</v>
      </c>
      <c r="G28">
        <v>0.37201600000000001</v>
      </c>
      <c r="H28">
        <v>2175.862228</v>
      </c>
      <c r="I28">
        <v>0.25707099999999999</v>
      </c>
      <c r="J28">
        <v>0.13836599999999999</v>
      </c>
      <c r="K28">
        <v>0.37197599999999997</v>
      </c>
      <c r="L28">
        <v>0.372118</v>
      </c>
      <c r="M28">
        <v>2177.0538200000001</v>
      </c>
      <c r="N28">
        <v>0.256664</v>
      </c>
      <c r="O28">
        <v>0.13836699999999999</v>
      </c>
      <c r="P28">
        <v>0.371977</v>
      </c>
      <c r="Q28">
        <v>0.37211899999999998</v>
      </c>
      <c r="R28">
        <v>2177.0644390000002</v>
      </c>
      <c r="S28">
        <v>0.25666</v>
      </c>
      <c r="T28">
        <v>0.126467</v>
      </c>
      <c r="U28">
        <v>0.35562199999999999</v>
      </c>
      <c r="V28">
        <v>0.35575699999999999</v>
      </c>
      <c r="W28">
        <v>1989.8269069999999</v>
      </c>
      <c r="X28">
        <v>0.32059100000000001</v>
      </c>
      <c r="Y28">
        <v>0.12492</v>
      </c>
      <c r="Z28">
        <v>0.35343999999999998</v>
      </c>
      <c r="AA28">
        <v>0.35357499999999997</v>
      </c>
      <c r="AB28">
        <v>1965.4935849999999</v>
      </c>
      <c r="AC28">
        <v>0.328899</v>
      </c>
      <c r="AD28">
        <v>0.15329300000000001</v>
      </c>
      <c r="AE28">
        <v>0.39152700000000001</v>
      </c>
      <c r="AF28">
        <v>0.39167600000000002</v>
      </c>
      <c r="AG28">
        <v>2411.9141340000001</v>
      </c>
      <c r="AH28">
        <v>0.17647299999999999</v>
      </c>
    </row>
    <row r="33" spans="1:34">
      <c r="A33" t="s">
        <v>32</v>
      </c>
      <c r="B33">
        <v>15</v>
      </c>
      <c r="C33">
        <v>13070</v>
      </c>
      <c r="D33" t="s">
        <v>16</v>
      </c>
      <c r="E33">
        <v>0.99659900000000001</v>
      </c>
      <c r="F33">
        <v>0.99827399999999999</v>
      </c>
      <c r="G33">
        <v>0.99950499999999998</v>
      </c>
      <c r="H33">
        <v>4453.8011120000001</v>
      </c>
      <c r="I33">
        <v>-3.3E-4</v>
      </c>
      <c r="J33">
        <v>0.97479099999999996</v>
      </c>
      <c r="K33">
        <v>0.98729</v>
      </c>
      <c r="L33">
        <v>0.98850700000000002</v>
      </c>
      <c r="M33">
        <v>4356.3406599999998</v>
      </c>
      <c r="N33">
        <v>2.1555999999999999E-2</v>
      </c>
      <c r="O33">
        <v>0.97479099999999996</v>
      </c>
      <c r="P33">
        <v>0.98729</v>
      </c>
      <c r="Q33">
        <v>0.98850700000000002</v>
      </c>
      <c r="R33">
        <v>4356.3408680000002</v>
      </c>
      <c r="S33">
        <v>2.1555999999999999E-2</v>
      </c>
      <c r="T33">
        <v>0.99016800000000005</v>
      </c>
      <c r="U33">
        <v>0.99477300000000002</v>
      </c>
      <c r="V33">
        <v>0.996</v>
      </c>
      <c r="W33">
        <v>4425.0591340000001</v>
      </c>
      <c r="X33">
        <v>6.0029999999999997E-3</v>
      </c>
      <c r="Y33">
        <v>1.9238710000000001</v>
      </c>
      <c r="Z33">
        <v>1.386981</v>
      </c>
      <c r="AA33">
        <v>1.388692</v>
      </c>
      <c r="AB33">
        <v>8597.7814020000005</v>
      </c>
      <c r="AC33">
        <v>-0.93132499999999996</v>
      </c>
      <c r="AD33">
        <v>0.98103899999999999</v>
      </c>
      <c r="AE33">
        <v>0.99043300000000001</v>
      </c>
      <c r="AF33">
        <v>0.99165400000000004</v>
      </c>
      <c r="AG33">
        <v>4384.2632869999998</v>
      </c>
      <c r="AH33">
        <v>1.5313E-2</v>
      </c>
    </row>
    <row r="34" spans="1:34">
      <c r="A34" t="s">
        <v>32</v>
      </c>
      <c r="B34">
        <v>15</v>
      </c>
      <c r="C34">
        <v>13070</v>
      </c>
      <c r="D34" t="s">
        <v>17</v>
      </c>
      <c r="E34">
        <v>0.98074499999999998</v>
      </c>
      <c r="F34">
        <v>0.99032600000000004</v>
      </c>
      <c r="G34">
        <v>0.99154699999999996</v>
      </c>
      <c r="H34">
        <v>4382.9502199999997</v>
      </c>
      <c r="I34">
        <v>1.7915E-2</v>
      </c>
      <c r="J34">
        <v>0.977047</v>
      </c>
      <c r="K34">
        <v>0.98845700000000003</v>
      </c>
      <c r="L34">
        <v>0.98967499999999997</v>
      </c>
      <c r="M34">
        <v>4366.4219350000003</v>
      </c>
      <c r="N34">
        <v>2.1618999999999999E-2</v>
      </c>
      <c r="O34">
        <v>0.97695799999999999</v>
      </c>
      <c r="P34">
        <v>0.98841199999999996</v>
      </c>
      <c r="Q34">
        <v>0.98963000000000001</v>
      </c>
      <c r="R34">
        <v>4366.023878</v>
      </c>
      <c r="S34">
        <v>2.1708000000000002E-2</v>
      </c>
      <c r="T34">
        <v>0.94635800000000003</v>
      </c>
      <c r="U34">
        <v>0.97280900000000003</v>
      </c>
      <c r="V34">
        <v>0.97400900000000001</v>
      </c>
      <c r="W34">
        <v>4229.273295</v>
      </c>
      <c r="X34">
        <v>5.2349E-2</v>
      </c>
      <c r="Y34">
        <v>0.96675299999999997</v>
      </c>
      <c r="Z34">
        <v>0.983236</v>
      </c>
      <c r="AA34">
        <v>0.98444799999999999</v>
      </c>
      <c r="AB34">
        <v>4320.4195339999997</v>
      </c>
      <c r="AC34">
        <v>3.1926000000000003E-2</v>
      </c>
      <c r="AD34">
        <v>0.947739</v>
      </c>
      <c r="AE34">
        <v>0.97351900000000002</v>
      </c>
      <c r="AF34">
        <v>0.974719</v>
      </c>
      <c r="AG34">
        <v>4235.4467860000004</v>
      </c>
      <c r="AH34">
        <v>5.0965999999999997E-2</v>
      </c>
    </row>
    <row r="35" spans="1:34">
      <c r="A35" t="s">
        <v>33</v>
      </c>
      <c r="B35">
        <v>13</v>
      </c>
      <c r="C35">
        <v>8760</v>
      </c>
      <c r="D35" t="s">
        <v>16</v>
      </c>
      <c r="E35">
        <v>1.0081720000000001</v>
      </c>
      <c r="F35">
        <v>1.0039370000000001</v>
      </c>
      <c r="G35">
        <v>1.006237</v>
      </c>
      <c r="H35">
        <v>2649.4749999999999</v>
      </c>
      <c r="I35">
        <v>-6.3598460000000002E-4</v>
      </c>
      <c r="J35">
        <v>0.4689932</v>
      </c>
      <c r="K35">
        <v>0.68475909999999995</v>
      </c>
      <c r="L35">
        <v>0.68632789999999999</v>
      </c>
      <c r="M35">
        <v>1232.5139999999999</v>
      </c>
      <c r="N35">
        <v>0.53435639999999995</v>
      </c>
      <c r="O35">
        <v>0.46900180000000002</v>
      </c>
      <c r="P35">
        <v>0.68476539999999997</v>
      </c>
      <c r="Q35">
        <v>0.68633409999999995</v>
      </c>
      <c r="R35">
        <v>1232.537</v>
      </c>
      <c r="S35">
        <v>0.53434780000000004</v>
      </c>
      <c r="T35">
        <v>5.283853E+19</v>
      </c>
      <c r="U35">
        <v>1625400000</v>
      </c>
      <c r="V35">
        <v>1629124000</v>
      </c>
      <c r="W35">
        <v>1.388596E+23</v>
      </c>
      <c r="X35">
        <v>-5.145247E+19</v>
      </c>
      <c r="Y35">
        <v>0.2220326</v>
      </c>
      <c r="Z35">
        <v>0.47102450000000001</v>
      </c>
      <c r="AA35">
        <v>0.47210350000000001</v>
      </c>
      <c r="AB35">
        <v>583.50160000000005</v>
      </c>
      <c r="AC35">
        <v>0.77936819999999996</v>
      </c>
      <c r="AD35">
        <v>0.15801460000000001</v>
      </c>
      <c r="AE35">
        <v>0.39745439999999999</v>
      </c>
      <c r="AF35">
        <v>0.39836490000000002</v>
      </c>
      <c r="AG35">
        <v>415.26240000000001</v>
      </c>
      <c r="AH35">
        <v>0.84306800000000004</v>
      </c>
    </row>
    <row r="36" spans="1:34">
      <c r="A36" t="s">
        <v>33</v>
      </c>
      <c r="B36">
        <v>13</v>
      </c>
      <c r="C36">
        <v>8760</v>
      </c>
      <c r="D36" t="s">
        <v>17</v>
      </c>
      <c r="E36">
        <v>0.47147</v>
      </c>
      <c r="F36">
        <v>0.68663700000000005</v>
      </c>
      <c r="G36">
        <v>0.68820999999999999</v>
      </c>
      <c r="H36">
        <v>1239.0224860000001</v>
      </c>
      <c r="I36">
        <v>0.52141499999999996</v>
      </c>
      <c r="J36">
        <v>0.47128500000000001</v>
      </c>
      <c r="K36">
        <v>0.68650199999999995</v>
      </c>
      <c r="L36">
        <v>0.68807499999999999</v>
      </c>
      <c r="M36">
        <v>1238.5373770000001</v>
      </c>
      <c r="N36">
        <v>0.52160300000000004</v>
      </c>
      <c r="O36">
        <v>0.47158800000000001</v>
      </c>
      <c r="P36">
        <v>0.68672299999999997</v>
      </c>
      <c r="Q36">
        <v>0.68829600000000002</v>
      </c>
      <c r="R36">
        <v>1239.333828</v>
      </c>
      <c r="S36">
        <v>0.52129499999999995</v>
      </c>
      <c r="T36">
        <v>0.36884400000000001</v>
      </c>
      <c r="U36">
        <v>0.607325</v>
      </c>
      <c r="V36">
        <v>0.60871600000000003</v>
      </c>
      <c r="W36">
        <v>969.32091300000002</v>
      </c>
      <c r="X36">
        <v>0.62558999999999998</v>
      </c>
      <c r="Y36">
        <v>0.29590100000000003</v>
      </c>
      <c r="Z36">
        <v>0.54396800000000001</v>
      </c>
      <c r="AA36">
        <v>0.54521399999999998</v>
      </c>
      <c r="AB36">
        <v>777.62691299999994</v>
      </c>
      <c r="AC36">
        <v>0.69963399999999998</v>
      </c>
      <c r="AD36">
        <v>0.20910599999999999</v>
      </c>
      <c r="AE36">
        <v>0.45728099999999999</v>
      </c>
      <c r="AF36">
        <v>0.45832899999999999</v>
      </c>
      <c r="AG36">
        <v>549.53137500000003</v>
      </c>
      <c r="AH36">
        <v>0.78773800000000005</v>
      </c>
    </row>
    <row r="37" spans="1:34" ht="15.75">
      <c r="A37" t="s">
        <v>34</v>
      </c>
      <c r="B37">
        <v>7</v>
      </c>
      <c r="C37">
        <v>1338</v>
      </c>
      <c r="D37" t="s">
        <v>16</v>
      </c>
      <c r="E37">
        <v>0.97571099999999999</v>
      </c>
      <c r="F37">
        <v>0.98687800000000003</v>
      </c>
      <c r="G37">
        <v>0.99432600000000004</v>
      </c>
      <c r="H37">
        <v>392.23579999999998</v>
      </c>
      <c r="I37">
        <v>-4.5120000000000004E-3</v>
      </c>
      <c r="J37">
        <v>0.24973200000000001</v>
      </c>
      <c r="K37">
        <v>0.49909799999999999</v>
      </c>
      <c r="L37">
        <v>0.50286500000000001</v>
      </c>
      <c r="M37">
        <v>100.392386</v>
      </c>
      <c r="N37">
        <v>0.74227500000000002</v>
      </c>
      <c r="O37">
        <v>0.24975700000000001</v>
      </c>
      <c r="P37">
        <v>0.49912299999999998</v>
      </c>
      <c r="Q37">
        <v>0.50288999999999995</v>
      </c>
      <c r="R37">
        <v>100.402449</v>
      </c>
      <c r="S37">
        <v>0.74224500000000004</v>
      </c>
      <c r="T37">
        <v>0.15942000000000001</v>
      </c>
      <c r="U37">
        <v>0.39847500000000002</v>
      </c>
      <c r="V37">
        <v>0.40148299999999998</v>
      </c>
      <c r="W37">
        <v>64.086830000000006</v>
      </c>
      <c r="X37">
        <v>0.83522099999999999</v>
      </c>
      <c r="Y37">
        <v>0.29968600000000001</v>
      </c>
      <c r="Z37">
        <v>0.54670399999999997</v>
      </c>
      <c r="AA37">
        <v>0.55083000000000004</v>
      </c>
      <c r="AB37">
        <v>120.473646</v>
      </c>
      <c r="AC37">
        <v>0.69010400000000005</v>
      </c>
      <c r="AD37">
        <v>0.15093000000000001</v>
      </c>
      <c r="AE37">
        <v>0.38745200000000002</v>
      </c>
      <c r="AF37">
        <v>0.390376</v>
      </c>
      <c r="AG37">
        <v>60.673901999999998</v>
      </c>
      <c r="AH37">
        <v>0.84423700000000002</v>
      </c>
    </row>
    <row r="38" spans="1:34" ht="15.75">
      <c r="A38" t="s">
        <v>34</v>
      </c>
      <c r="B38">
        <v>7</v>
      </c>
      <c r="C38">
        <v>1338</v>
      </c>
      <c r="D38" t="s">
        <v>17</v>
      </c>
      <c r="E38">
        <v>0.23200899999999999</v>
      </c>
      <c r="F38">
        <v>0.48167300000000002</v>
      </c>
      <c r="G38">
        <v>0.48530899999999999</v>
      </c>
      <c r="H38">
        <v>93.267695000000003</v>
      </c>
      <c r="I38">
        <v>0.76812000000000002</v>
      </c>
      <c r="J38">
        <v>0.23206099999999999</v>
      </c>
      <c r="K38">
        <v>0.48172700000000002</v>
      </c>
      <c r="L38">
        <v>0.48536299999999999</v>
      </c>
      <c r="M38">
        <v>93.288441000000006</v>
      </c>
      <c r="N38">
        <v>0.76806799999999997</v>
      </c>
      <c r="O38">
        <v>0.232041</v>
      </c>
      <c r="P38">
        <v>0.48170600000000002</v>
      </c>
      <c r="Q38">
        <v>0.485342</v>
      </c>
      <c r="R38">
        <v>93.280433000000002</v>
      </c>
      <c r="S38">
        <v>0.76808799999999999</v>
      </c>
      <c r="T38">
        <v>0.13801099999999999</v>
      </c>
      <c r="U38">
        <v>0.37149799999999999</v>
      </c>
      <c r="V38">
        <v>0.37430200000000002</v>
      </c>
      <c r="W38">
        <v>55.480372000000003</v>
      </c>
      <c r="X38">
        <v>0.862066</v>
      </c>
      <c r="Y38">
        <v>0.14171700000000001</v>
      </c>
      <c r="Z38">
        <v>0.37645299999999998</v>
      </c>
      <c r="AA38">
        <v>0.37929400000000002</v>
      </c>
      <c r="AB38">
        <v>56.970238000000002</v>
      </c>
      <c r="AC38">
        <v>0.85836199999999996</v>
      </c>
      <c r="AD38">
        <v>0.136711</v>
      </c>
      <c r="AE38">
        <v>0.36974499999999999</v>
      </c>
      <c r="AF38">
        <v>0.37253500000000001</v>
      </c>
      <c r="AG38">
        <v>54.957867999999998</v>
      </c>
      <c r="AH38">
        <v>0.86336500000000005</v>
      </c>
    </row>
    <row r="39" spans="1:34">
      <c r="A39" t="s">
        <v>35</v>
      </c>
      <c r="B39">
        <v>20</v>
      </c>
      <c r="C39">
        <v>6607</v>
      </c>
      <c r="D39" t="s">
        <v>16</v>
      </c>
      <c r="E39">
        <v>1.010629</v>
      </c>
      <c r="F39">
        <v>1.0045839999999999</v>
      </c>
      <c r="G39">
        <v>1.0076369999999999</v>
      </c>
      <c r="H39">
        <v>2004.0764710000001</v>
      </c>
      <c r="I39">
        <v>-6.0800000000000003E-4</v>
      </c>
      <c r="J39">
        <v>0.39912900000000001</v>
      </c>
      <c r="K39">
        <v>0.62895699999999999</v>
      </c>
      <c r="L39">
        <v>0.63086900000000001</v>
      </c>
      <c r="M39">
        <v>791.47299399999997</v>
      </c>
      <c r="N39">
        <v>0.60795699999999997</v>
      </c>
      <c r="O39">
        <v>0.39912999999999998</v>
      </c>
      <c r="P39">
        <v>0.62895800000000002</v>
      </c>
      <c r="Q39">
        <v>0.63087000000000004</v>
      </c>
      <c r="R39">
        <v>791.47495300000003</v>
      </c>
      <c r="S39">
        <v>0.60795699999999997</v>
      </c>
      <c r="T39">
        <v>0.43567400000000001</v>
      </c>
      <c r="U39">
        <v>0.65780300000000003</v>
      </c>
      <c r="V39">
        <v>0.659802</v>
      </c>
      <c r="W39">
        <v>863.94158400000003</v>
      </c>
      <c r="X39">
        <v>0.57130000000000003</v>
      </c>
      <c r="Y39">
        <v>0.96852199999999999</v>
      </c>
      <c r="Z39">
        <v>0.98257700000000003</v>
      </c>
      <c r="AA39">
        <v>0.985564</v>
      </c>
      <c r="AB39">
        <v>1920.5787049999999</v>
      </c>
      <c r="AC39">
        <v>3.7791999999999999E-2</v>
      </c>
      <c r="AD39">
        <v>0.41682900000000001</v>
      </c>
      <c r="AE39">
        <v>0.64297700000000002</v>
      </c>
      <c r="AF39">
        <v>0.64493100000000003</v>
      </c>
      <c r="AG39">
        <v>826.57112800000004</v>
      </c>
      <c r="AH39">
        <v>0.59034500000000001</v>
      </c>
    </row>
    <row r="40" spans="1:34">
      <c r="A40" t="s">
        <v>35</v>
      </c>
      <c r="B40">
        <v>20</v>
      </c>
      <c r="C40">
        <v>6607</v>
      </c>
      <c r="D40" t="s">
        <v>17</v>
      </c>
      <c r="E40">
        <v>0.31581599999999999</v>
      </c>
      <c r="F40">
        <v>0.561975</v>
      </c>
      <c r="G40">
        <v>0.56368300000000005</v>
      </c>
      <c r="H40">
        <v>626.26346000000001</v>
      </c>
      <c r="I40">
        <v>0.65215699999999999</v>
      </c>
      <c r="J40">
        <v>0.31651200000000002</v>
      </c>
      <c r="K40">
        <v>0.56259400000000004</v>
      </c>
      <c r="L40">
        <v>0.56430400000000003</v>
      </c>
      <c r="M40">
        <v>627.64272200000005</v>
      </c>
      <c r="N40">
        <v>0.65139100000000005</v>
      </c>
      <c r="O40">
        <v>0.31655499999999998</v>
      </c>
      <c r="P40">
        <v>0.56263200000000002</v>
      </c>
      <c r="Q40">
        <v>0.56434300000000004</v>
      </c>
      <c r="R40">
        <v>627.72908700000005</v>
      </c>
      <c r="S40">
        <v>0.65134300000000001</v>
      </c>
      <c r="T40">
        <v>0.32339400000000001</v>
      </c>
      <c r="U40">
        <v>0.56867800000000002</v>
      </c>
      <c r="V40">
        <v>0.57040599999999997</v>
      </c>
      <c r="W40">
        <v>641.29110500000002</v>
      </c>
      <c r="X40">
        <v>0.64380999999999999</v>
      </c>
      <c r="Y40">
        <v>0.41243600000000002</v>
      </c>
      <c r="Z40">
        <v>0.64221099999999998</v>
      </c>
      <c r="AA40">
        <v>0.64416300000000004</v>
      </c>
      <c r="AB40">
        <v>817.85976700000003</v>
      </c>
      <c r="AC40" s="1">
        <v>0.54573899999999997</v>
      </c>
      <c r="AD40">
        <v>0.33028200000000002</v>
      </c>
      <c r="AE40" s="1">
        <v>0.57470100000000002</v>
      </c>
      <c r="AF40">
        <v>0.57644799999999996</v>
      </c>
      <c r="AG40">
        <v>654.94880999999998</v>
      </c>
      <c r="AH40">
        <v>0.63622400000000001</v>
      </c>
    </row>
    <row r="44" spans="1:34">
      <c r="A44" t="s">
        <v>36</v>
      </c>
      <c r="B44">
        <v>13</v>
      </c>
      <c r="C44">
        <v>22556</v>
      </c>
      <c r="D44" t="s">
        <v>16</v>
      </c>
      <c r="E44">
        <v>1.002095</v>
      </c>
      <c r="F44">
        <v>1.001017</v>
      </c>
      <c r="G44" t="s">
        <v>37</v>
      </c>
      <c r="H44">
        <v>6781.1754039999996</v>
      </c>
      <c r="I44">
        <v>-1.63E-4</v>
      </c>
      <c r="J44">
        <v>6.646E-3</v>
      </c>
      <c r="K44" t="s">
        <v>38</v>
      </c>
      <c r="L44">
        <v>8.1570000000000004E-2</v>
      </c>
      <c r="M44">
        <v>44.975507999999998</v>
      </c>
      <c r="N44">
        <v>0.993367</v>
      </c>
      <c r="O44">
        <v>6.6410000000000002E-3</v>
      </c>
      <c r="P44">
        <v>8.1464999999999996E-2</v>
      </c>
      <c r="Q44" t="s">
        <v>39</v>
      </c>
      <c r="R44">
        <v>44.939965999999998</v>
      </c>
      <c r="S44">
        <v>0.99337200000000003</v>
      </c>
      <c r="T44" t="s">
        <v>40</v>
      </c>
      <c r="U44" t="s">
        <v>41</v>
      </c>
      <c r="V44">
        <v>3110899</v>
      </c>
      <c r="W44">
        <v>1.246926E+18</v>
      </c>
      <c r="X44">
        <v>-185272200000000</v>
      </c>
      <c r="Y44" t="s">
        <v>42</v>
      </c>
      <c r="Z44">
        <v>3.8743E-2</v>
      </c>
      <c r="AA44" t="s">
        <v>43</v>
      </c>
      <c r="AB44" t="s">
        <v>44</v>
      </c>
      <c r="AC44" t="s">
        <v>45</v>
      </c>
      <c r="AD44">
        <v>3.9690000000000003E-3</v>
      </c>
      <c r="AE44">
        <v>6.2704999999999997E-2</v>
      </c>
      <c r="AF44">
        <v>6.2759999999999996E-2</v>
      </c>
      <c r="AG44">
        <v>26.856005</v>
      </c>
      <c r="AH44">
        <v>0.99604199999999998</v>
      </c>
    </row>
    <row r="45" spans="1:34">
      <c r="A45" t="s">
        <v>36</v>
      </c>
      <c r="B45">
        <v>13</v>
      </c>
      <c r="C45">
        <v>22556</v>
      </c>
      <c r="D45" t="s">
        <v>17</v>
      </c>
      <c r="E45">
        <v>7.2740000000000001E-3</v>
      </c>
      <c r="F45">
        <v>8.5286000000000001E-2</v>
      </c>
      <c r="G45">
        <v>8.5361999999999993E-2</v>
      </c>
      <c r="H45">
        <v>49.221533000000001</v>
      </c>
      <c r="I45">
        <v>0.99254200000000004</v>
      </c>
      <c r="J45">
        <v>6.5770000000000004E-3</v>
      </c>
      <c r="K45">
        <v>8.1096000000000001E-2</v>
      </c>
      <c r="L45">
        <v>8.1168000000000004E-2</v>
      </c>
      <c r="M45">
        <v>44.504024000000001</v>
      </c>
      <c r="N45">
        <v>0.99325600000000003</v>
      </c>
      <c r="O45">
        <v>6.5770000000000004E-3</v>
      </c>
      <c r="P45">
        <v>8.1097000000000002E-2</v>
      </c>
      <c r="Q45">
        <v>8.1169000000000005E-2</v>
      </c>
      <c r="R45">
        <v>44.504877999999998</v>
      </c>
      <c r="S45">
        <v>0.99325600000000003</v>
      </c>
      <c r="T45" s="2">
        <v>1.5449999999999999E-3</v>
      </c>
      <c r="U45" s="2">
        <v>3.9306000000000001E-2</v>
      </c>
      <c r="V45" s="2">
        <v>3.9341000000000001E-2</v>
      </c>
      <c r="W45" s="2">
        <v>10.454548000000001</v>
      </c>
      <c r="X45" s="2">
        <v>0.99841599999999997</v>
      </c>
      <c r="Y45">
        <v>1.5368E-2</v>
      </c>
      <c r="Z45">
        <v>0.12397</v>
      </c>
      <c r="AA45">
        <v>0.12408</v>
      </c>
      <c r="AB45">
        <v>103.998428</v>
      </c>
      <c r="AC45">
        <v>0.98424100000000003</v>
      </c>
      <c r="AD45">
        <v>2.8400000000000001E-3</v>
      </c>
      <c r="AE45">
        <v>5.3288000000000002E-2</v>
      </c>
      <c r="AF45">
        <v>5.3335E-2</v>
      </c>
      <c r="AG45">
        <v>19.215543</v>
      </c>
      <c r="AH45">
        <v>0.99708799999999997</v>
      </c>
    </row>
    <row r="46" spans="1:34">
      <c r="A46" t="s">
        <v>46</v>
      </c>
      <c r="B46">
        <v>4</v>
      </c>
      <c r="C46">
        <v>200</v>
      </c>
      <c r="D46" t="s">
        <v>16</v>
      </c>
      <c r="E46">
        <v>2.7661120000000001</v>
      </c>
      <c r="F46">
        <v>1.656601</v>
      </c>
      <c r="G46">
        <v>1.714745</v>
      </c>
      <c r="H46">
        <v>165.966733</v>
      </c>
      <c r="I46">
        <v>0.89909499999999998</v>
      </c>
      <c r="J46">
        <v>2.766435</v>
      </c>
      <c r="K46">
        <v>1.6560600000000001</v>
      </c>
      <c r="L46">
        <v>1.7141850000000001</v>
      </c>
      <c r="M46">
        <v>165.98609200000001</v>
      </c>
      <c r="N46">
        <v>0.89904799999999996</v>
      </c>
      <c r="O46">
        <v>2.766429</v>
      </c>
      <c r="P46">
        <v>1.656058</v>
      </c>
      <c r="Q46">
        <v>1.714183</v>
      </c>
      <c r="R46">
        <v>165.98574600000001</v>
      </c>
      <c r="S46">
        <v>0.89904899999999999</v>
      </c>
      <c r="T46">
        <v>2.3044250000000002</v>
      </c>
      <c r="U46">
        <v>1.5008589999999999</v>
      </c>
      <c r="V46">
        <v>1.5535369999999999</v>
      </c>
      <c r="W46">
        <v>138.26552899999999</v>
      </c>
      <c r="X46">
        <v>0.91574699999999998</v>
      </c>
      <c r="Y46">
        <v>2.6067580000000001</v>
      </c>
      <c r="Z46">
        <v>1.5987210000000001</v>
      </c>
      <c r="AA46">
        <v>1.6548339999999999</v>
      </c>
      <c r="AB46">
        <v>156.40549999999999</v>
      </c>
      <c r="AC46">
        <v>0.90408999999999995</v>
      </c>
      <c r="AD46">
        <v>4.0430799999999998</v>
      </c>
      <c r="AE46">
        <v>2.0039129999999998</v>
      </c>
      <c r="AF46">
        <v>2.0742470000000002</v>
      </c>
      <c r="AG46">
        <v>242.58482900000001</v>
      </c>
      <c r="AH46">
        <v>0.85424800000000001</v>
      </c>
    </row>
    <row r="47" spans="1:34">
      <c r="A47" t="s">
        <v>46</v>
      </c>
      <c r="B47">
        <v>4</v>
      </c>
      <c r="C47">
        <v>200</v>
      </c>
      <c r="D47" t="s">
        <v>17</v>
      </c>
      <c r="E47">
        <v>34.098897999999998</v>
      </c>
      <c r="F47">
        <v>5.8394259999999996</v>
      </c>
      <c r="G47">
        <v>6.0443800000000003</v>
      </c>
      <c r="H47">
        <v>2045.9339030000001</v>
      </c>
      <c r="I47">
        <v>-0.21888099999999999</v>
      </c>
      <c r="J47">
        <v>33.622286000000003</v>
      </c>
      <c r="K47">
        <v>5.7984730000000004</v>
      </c>
      <c r="L47">
        <v>6.001989</v>
      </c>
      <c r="M47">
        <v>2017.3371400000001</v>
      </c>
      <c r="N47">
        <v>-0.201845</v>
      </c>
      <c r="O47">
        <v>33.732421000000002</v>
      </c>
      <c r="P47">
        <v>5.8079619999999998</v>
      </c>
      <c r="Q47">
        <v>6.0118119999999999</v>
      </c>
      <c r="R47">
        <v>2023.945289</v>
      </c>
      <c r="S47">
        <v>-0.20578199999999999</v>
      </c>
      <c r="T47">
        <v>37.245815999999998</v>
      </c>
      <c r="U47">
        <v>6.1029350000000004</v>
      </c>
      <c r="V47">
        <v>6.3171379999999999</v>
      </c>
      <c r="W47">
        <v>2234.7489519999999</v>
      </c>
      <c r="X47">
        <v>-0.33136900000000002</v>
      </c>
      <c r="Y47">
        <v>39.507108000000002</v>
      </c>
      <c r="Z47">
        <v>6.2854679999999998</v>
      </c>
      <c r="AA47">
        <v>6.5060779999999996</v>
      </c>
      <c r="AB47">
        <v>2370.4264979999998</v>
      </c>
      <c r="AC47">
        <v>-0.41220000000000001</v>
      </c>
      <c r="AD47">
        <v>35.772691000000002</v>
      </c>
      <c r="AE47">
        <v>5.9810280000000002</v>
      </c>
      <c r="AF47">
        <v>6.1909520000000002</v>
      </c>
      <c r="AG47">
        <v>2146.3614429999998</v>
      </c>
      <c r="AH47">
        <v>-0.27871200000000002</v>
      </c>
    </row>
    <row r="48" spans="1:34">
      <c r="A48" t="s">
        <v>47</v>
      </c>
      <c r="B48">
        <v>9</v>
      </c>
      <c r="C48">
        <v>300</v>
      </c>
      <c r="D48" t="s">
        <v>16</v>
      </c>
      <c r="E48" t="s">
        <v>48</v>
      </c>
      <c r="F48" t="s">
        <v>49</v>
      </c>
      <c r="G48">
        <v>1.0308740000000001</v>
      </c>
      <c r="H48">
        <v>118.050696</v>
      </c>
      <c r="I48">
        <v>-1.3035E-2</v>
      </c>
      <c r="J48">
        <v>0.193935</v>
      </c>
      <c r="K48">
        <v>0.43973899999999999</v>
      </c>
      <c r="L48">
        <v>0.45339299999999999</v>
      </c>
      <c r="M48">
        <v>22.884331</v>
      </c>
      <c r="N48">
        <v>0.80363700000000005</v>
      </c>
      <c r="O48">
        <v>0.194215</v>
      </c>
      <c r="P48">
        <v>0.44003199999999998</v>
      </c>
      <c r="Q48">
        <v>0.45369500000000001</v>
      </c>
      <c r="R48">
        <v>22.917414999999998</v>
      </c>
      <c r="S48">
        <v>0.80333500000000002</v>
      </c>
      <c r="T48">
        <v>0.46238200000000002</v>
      </c>
      <c r="U48">
        <v>0.59864099999999998</v>
      </c>
      <c r="V48">
        <v>0.61722900000000003</v>
      </c>
      <c r="W48">
        <v>54.561124</v>
      </c>
      <c r="X48">
        <v>0.53198900000000005</v>
      </c>
      <c r="Y48">
        <v>0.23313700000000001</v>
      </c>
      <c r="Z48">
        <v>0.48114000000000001</v>
      </c>
      <c r="AA48">
        <v>0.48114000000000001</v>
      </c>
      <c r="AB48">
        <v>27.510166000000002</v>
      </c>
      <c r="AC48">
        <v>0.76312500000000005</v>
      </c>
      <c r="AD48">
        <v>0.122324</v>
      </c>
      <c r="AE48">
        <v>0.34839700000000001</v>
      </c>
      <c r="AF48">
        <v>0.35921399999999998</v>
      </c>
      <c r="AG48">
        <v>14.434203</v>
      </c>
      <c r="AH48">
        <v>0.876363</v>
      </c>
    </row>
    <row r="49" spans="1:34">
      <c r="A49" t="s">
        <v>47</v>
      </c>
      <c r="B49">
        <v>9</v>
      </c>
      <c r="C49">
        <v>300</v>
      </c>
      <c r="D49" t="s">
        <v>17</v>
      </c>
      <c r="E49">
        <v>0.16597200000000001</v>
      </c>
      <c r="F49">
        <v>0.40739599999999998</v>
      </c>
      <c r="G49">
        <v>0.42004599999999997</v>
      </c>
      <c r="H49">
        <v>19.584672000000001</v>
      </c>
      <c r="I49">
        <v>0.80937700000000001</v>
      </c>
      <c r="J49">
        <v>0.16836100000000001</v>
      </c>
      <c r="K49">
        <v>0.41031800000000002</v>
      </c>
      <c r="L49">
        <v>0.42305799999999999</v>
      </c>
      <c r="M49">
        <v>19.866586999999999</v>
      </c>
      <c r="N49">
        <v>0.80663300000000004</v>
      </c>
      <c r="O49">
        <v>0.16745699999999999</v>
      </c>
      <c r="P49">
        <v>0.409215</v>
      </c>
      <c r="Q49">
        <v>0.42192099999999999</v>
      </c>
      <c r="R49">
        <v>19.759958000000001</v>
      </c>
      <c r="S49">
        <v>0.80767</v>
      </c>
      <c r="T49">
        <v>0.13022300000000001</v>
      </c>
      <c r="U49">
        <v>0.36086400000000002</v>
      </c>
      <c r="V49">
        <v>0.37206899999999998</v>
      </c>
      <c r="W49">
        <v>15.366322</v>
      </c>
      <c r="X49">
        <v>0.85043500000000005</v>
      </c>
      <c r="Y49">
        <v>0.14331099999999999</v>
      </c>
      <c r="Z49">
        <v>0.37856499999999998</v>
      </c>
      <c r="AA49">
        <v>0.39031900000000003</v>
      </c>
      <c r="AB49">
        <v>16.910741999999999</v>
      </c>
      <c r="AC49">
        <v>0.83540300000000001</v>
      </c>
      <c r="AD49">
        <v>0.104431</v>
      </c>
      <c r="AE49">
        <v>0.323158</v>
      </c>
      <c r="AF49">
        <v>0.33319199999999999</v>
      </c>
      <c r="AG49">
        <v>12.322861</v>
      </c>
      <c r="AH49">
        <v>0.88005800000000001</v>
      </c>
    </row>
    <row r="50" spans="1:34">
      <c r="A50" t="s">
        <v>50</v>
      </c>
      <c r="B50">
        <v>12</v>
      </c>
      <c r="C50">
        <v>60</v>
      </c>
      <c r="D50" t="s">
        <v>16</v>
      </c>
      <c r="E50">
        <v>8.4653000000000006E-2</v>
      </c>
      <c r="F50">
        <v>0.23532600000000001</v>
      </c>
      <c r="G50">
        <v>0.44650000000000001</v>
      </c>
      <c r="H50">
        <v>1.5237499999999999</v>
      </c>
      <c r="I50">
        <v>0.99999000000000005</v>
      </c>
      <c r="J50">
        <v>4.9700000000000005E-4</v>
      </c>
      <c r="K50">
        <v>1.4114E-2</v>
      </c>
      <c r="L50">
        <v>2.6779000000000001E-2</v>
      </c>
      <c r="M50">
        <v>8.9529999999999992E-3</v>
      </c>
      <c r="N50">
        <v>1</v>
      </c>
      <c r="O50">
        <v>1.720152E-26</v>
      </c>
      <c r="P50">
        <v>1.1547009999999999E-13</v>
      </c>
      <c r="Q50">
        <v>2.1908900000000001E-13</v>
      </c>
      <c r="R50">
        <v>3.0962729999999998E-25</v>
      </c>
      <c r="S50">
        <v>1</v>
      </c>
      <c r="T50">
        <v>506833.4</v>
      </c>
      <c r="U50">
        <v>539.75319999999999</v>
      </c>
      <c r="V50">
        <v>1024.1099999999999</v>
      </c>
      <c r="W50">
        <v>9123001</v>
      </c>
      <c r="X50">
        <v>-70.270110000000003</v>
      </c>
      <c r="Y50">
        <v>2141.4873229999998</v>
      </c>
      <c r="Z50">
        <v>44.396107999999998</v>
      </c>
      <c r="AA50">
        <v>84.235692999999998</v>
      </c>
      <c r="AB50">
        <v>38546.771815</v>
      </c>
      <c r="AC50">
        <v>0.694739</v>
      </c>
      <c r="AD50">
        <v>7638.6796299999996</v>
      </c>
      <c r="AE50">
        <v>85.665808999999996</v>
      </c>
      <c r="AF50">
        <v>162.539445</v>
      </c>
      <c r="AG50">
        <v>137496.233331</v>
      </c>
      <c r="AH50">
        <v>-2.2186000000000001E-2</v>
      </c>
    </row>
    <row r="51" spans="1:34">
      <c r="A51" t="s">
        <v>50</v>
      </c>
      <c r="B51">
        <v>12</v>
      </c>
      <c r="C51">
        <v>60</v>
      </c>
      <c r="D51" t="s">
        <v>17</v>
      </c>
      <c r="E51">
        <v>2.1839000000000001E-2</v>
      </c>
      <c r="F51">
        <v>0.147781</v>
      </c>
      <c r="G51">
        <v>0.28039500000000001</v>
      </c>
      <c r="H51">
        <v>0.39310800000000001</v>
      </c>
      <c r="I51">
        <v>0.99999800000000005</v>
      </c>
      <c r="J51">
        <v>0.16229399999999999</v>
      </c>
      <c r="K51">
        <v>0.40285700000000002</v>
      </c>
      <c r="L51">
        <v>0.76436700000000002</v>
      </c>
      <c r="M51">
        <v>2.9212859999999998</v>
      </c>
      <c r="N51">
        <v>0.99998200000000004</v>
      </c>
      <c r="O51">
        <v>753.23528699999997</v>
      </c>
      <c r="P51">
        <v>27.445132000000001</v>
      </c>
      <c r="Q51">
        <v>52.073476999999997</v>
      </c>
      <c r="R51">
        <v>13558.235162999999</v>
      </c>
      <c r="S51">
        <v>0.91547999999999996</v>
      </c>
      <c r="T51">
        <v>1350.0038280000001</v>
      </c>
      <c r="U51">
        <v>36.742398000000001</v>
      </c>
      <c r="V51">
        <v>69.713798999999995</v>
      </c>
      <c r="W51">
        <v>24300.068905</v>
      </c>
      <c r="X51">
        <v>0.84851600000000005</v>
      </c>
      <c r="Y51">
        <v>5305.9523680000002</v>
      </c>
      <c r="Z51">
        <v>72.841967999999994</v>
      </c>
      <c r="AA51">
        <v>138.20791800000001</v>
      </c>
      <c r="AB51">
        <v>95507.142626999994</v>
      </c>
      <c r="AC51">
        <v>0.40461900000000001</v>
      </c>
      <c r="AD51">
        <v>7519.1847289999996</v>
      </c>
      <c r="AE51">
        <v>86.713233000000002</v>
      </c>
      <c r="AF51">
        <v>164.526791</v>
      </c>
      <c r="AG51">
        <v>135345.32511899999</v>
      </c>
      <c r="AH51">
        <v>0.156273</v>
      </c>
    </row>
  </sheetData>
  <mergeCells count="10">
    <mergeCell ref="A1:A2"/>
    <mergeCell ref="B1:B2"/>
    <mergeCell ref="C1:C2"/>
    <mergeCell ref="D1:D2"/>
    <mergeCell ref="AD1:AH1"/>
    <mergeCell ref="E1:I1"/>
    <mergeCell ref="J1:N1"/>
    <mergeCell ref="T1:X1"/>
    <mergeCell ref="Y1:AC1"/>
    <mergeCell ref="O1:S1"/>
  </mergeCells>
  <conditionalFormatting sqref="O3:O51">
    <cfRule type="cellIs" dxfId="1" priority="2" operator="greaterThan">
      <formula>1</formula>
    </cfRule>
  </conditionalFormatting>
  <conditionalFormatting sqref="S3:S51">
    <cfRule type="cellIs" dxfId="0" priority="1" operator="greaterThan">
      <formula>0.6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5D4610F49DE43827A1C8B74D26DDF" ma:contentTypeVersion="8" ma:contentTypeDescription="Create a new document." ma:contentTypeScope="" ma:versionID="9dde853719b751f4d165f2ef531ac574">
  <xsd:schema xmlns:xsd="http://www.w3.org/2001/XMLSchema" xmlns:xs="http://www.w3.org/2001/XMLSchema" xmlns:p="http://schemas.microsoft.com/office/2006/metadata/properties" xmlns:ns2="d872ca53-5297-4551-9a53-bcd2ee76c45a" targetNamespace="http://schemas.microsoft.com/office/2006/metadata/properties" ma:root="true" ma:fieldsID="89f79ca56df7b0c792eb536b6863db5d" ns2:_="">
    <xsd:import namespace="d872ca53-5297-4551-9a53-bcd2ee76c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2ca53-5297-4551-9a53-bcd2ee76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780D3-530D-4CCC-93B1-835825D934CF}"/>
</file>

<file path=customXml/itemProps2.xml><?xml version="1.0" encoding="utf-8"?>
<ds:datastoreItem xmlns:ds="http://schemas.openxmlformats.org/officeDocument/2006/customXml" ds:itemID="{0D2BB8B8-877F-4881-8B29-BF165CC60C58}"/>
</file>

<file path=customXml/itemProps3.xml><?xml version="1.0" encoding="utf-8"?>
<ds:datastoreItem xmlns:ds="http://schemas.openxmlformats.org/officeDocument/2006/customXml" ds:itemID="{F398BFC2-A738-486E-8E19-6E3F38A7A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Anirudh Vannemreddy</cp:lastModifiedBy>
  <cp:revision/>
  <dcterms:created xsi:type="dcterms:W3CDTF">2024-12-05T23:03:02Z</dcterms:created>
  <dcterms:modified xsi:type="dcterms:W3CDTF">2024-12-10T20:27:33Z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0x010100E275D4610F49DE43827A1C8B74D26DDF</vt:lpwstr>
  </property>
</Properties>
</file>