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Jakob\PycharmProjects\clustertimeseries\"/>
    </mc:Choice>
  </mc:AlternateContent>
  <xr:revisionPtr revIDLastSave="0" documentId="13_ncr:1_{032B81F0-0524-4597-8F83-A1A5E78D86E9}" xr6:coauthVersionLast="47" xr6:coauthVersionMax="47" xr10:uidLastSave="{00000000-0000-0000-0000-000000000000}"/>
  <bookViews>
    <workbookView xWindow="5295" yWindow="1125" windowWidth="21600" windowHeight="11145" activeTab="3" xr2:uid="{00000000-000D-0000-FFFF-FFFF00000000}"/>
  </bookViews>
  <sheets>
    <sheet name="September" sheetId="1" r:id="rId1"/>
    <sheet name="August" sheetId="2" r:id="rId2"/>
    <sheet name="Jänner" sheetId="3" r:id="rId3"/>
    <sheet name="PV August" sheetId="4" r:id="rId4"/>
    <sheet name="PV September" sheetId="5" r:id="rId5"/>
    <sheet name="PV January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6" i="3" l="1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B6" i="3"/>
  <c r="A6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B5" i="3"/>
  <c r="A5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A4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B3" i="3"/>
  <c r="A3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B2" i="3"/>
  <c r="A2" i="3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"/>
  <sheetViews>
    <sheetView workbookViewId="0"/>
  </sheetViews>
  <sheetFormatPr baseColWidth="10" defaultColWidth="9.140625" defaultRowHeight="15" x14ac:dyDescent="0.25"/>
  <sheetData>
    <row r="1" spans="1:24" x14ac:dyDescent="0.25">
      <c r="A1" s="2">
        <v>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2">
        <v>16</v>
      </c>
      <c r="R1" s="2">
        <v>17</v>
      </c>
      <c r="S1" s="2">
        <v>18</v>
      </c>
      <c r="T1" s="2">
        <v>19</v>
      </c>
      <c r="U1" s="2">
        <v>20</v>
      </c>
      <c r="V1" s="2">
        <v>21</v>
      </c>
      <c r="W1" s="2">
        <v>22</v>
      </c>
      <c r="X1" s="2">
        <v>23</v>
      </c>
    </row>
    <row r="2" spans="1:24" x14ac:dyDescent="0.25">
      <c r="A2">
        <v>0.09</v>
      </c>
      <c r="B2">
        <v>0.1</v>
      </c>
      <c r="C2">
        <v>0.09</v>
      </c>
      <c r="D2">
        <v>0.1</v>
      </c>
      <c r="E2">
        <v>0.09</v>
      </c>
      <c r="F2">
        <v>0.1</v>
      </c>
      <c r="G2">
        <v>0.08</v>
      </c>
      <c r="H2">
        <v>0.1</v>
      </c>
      <c r="I2">
        <v>0.16</v>
      </c>
      <c r="J2">
        <v>0.68</v>
      </c>
      <c r="K2">
        <v>1.3</v>
      </c>
      <c r="L2">
        <v>1.51</v>
      </c>
      <c r="M2">
        <v>1.65</v>
      </c>
      <c r="N2">
        <v>1.73</v>
      </c>
      <c r="O2">
        <v>1.72</v>
      </c>
      <c r="P2">
        <v>1.65</v>
      </c>
      <c r="Q2">
        <v>1.23</v>
      </c>
      <c r="R2">
        <v>0.46</v>
      </c>
      <c r="S2">
        <v>0.1</v>
      </c>
      <c r="T2">
        <v>0.09</v>
      </c>
      <c r="U2">
        <v>0.1</v>
      </c>
      <c r="V2">
        <v>0.1</v>
      </c>
      <c r="W2">
        <v>0.1</v>
      </c>
      <c r="X2">
        <v>0.1</v>
      </c>
    </row>
    <row r="3" spans="1:24" x14ac:dyDescent="0.25">
      <c r="A3">
        <v>0.36</v>
      </c>
      <c r="B3">
        <v>0.36</v>
      </c>
      <c r="C3">
        <v>0.35</v>
      </c>
      <c r="D3">
        <v>0.35</v>
      </c>
      <c r="E3">
        <v>0.36</v>
      </c>
      <c r="F3">
        <v>0.4</v>
      </c>
      <c r="G3">
        <v>0.42</v>
      </c>
      <c r="H3">
        <v>0.48</v>
      </c>
      <c r="I3">
        <v>0.41</v>
      </c>
      <c r="J3">
        <v>0.34</v>
      </c>
      <c r="K3">
        <v>0.55000000000000004</v>
      </c>
      <c r="L3">
        <v>0.69</v>
      </c>
      <c r="M3">
        <v>0.84</v>
      </c>
      <c r="N3">
        <v>0.98</v>
      </c>
      <c r="O3">
        <v>0.8</v>
      </c>
      <c r="P3">
        <v>1.03</v>
      </c>
      <c r="Q3">
        <v>0.83</v>
      </c>
      <c r="R3">
        <v>0.55000000000000004</v>
      </c>
      <c r="S3">
        <v>0.32</v>
      </c>
      <c r="T3">
        <v>0.34</v>
      </c>
      <c r="U3">
        <v>0.49</v>
      </c>
      <c r="V3">
        <v>0.51</v>
      </c>
      <c r="W3">
        <v>0.47</v>
      </c>
      <c r="X3">
        <v>0.47</v>
      </c>
    </row>
    <row r="4" spans="1:24" x14ac:dyDescent="0.25">
      <c r="A4">
        <v>0.46</v>
      </c>
      <c r="B4">
        <v>0.41</v>
      </c>
      <c r="C4">
        <v>0.4</v>
      </c>
      <c r="D4">
        <v>0.38</v>
      </c>
      <c r="E4">
        <v>0.36</v>
      </c>
      <c r="F4">
        <v>0.34</v>
      </c>
      <c r="G4">
        <v>0.32</v>
      </c>
      <c r="H4">
        <v>0.61</v>
      </c>
      <c r="I4">
        <v>0.77</v>
      </c>
      <c r="J4">
        <v>0.96</v>
      </c>
      <c r="K4">
        <v>0.88</v>
      </c>
      <c r="L4">
        <v>0.85</v>
      </c>
      <c r="M4">
        <v>0.85</v>
      </c>
      <c r="N4">
        <v>1.19</v>
      </c>
      <c r="O4">
        <v>1.29</v>
      </c>
      <c r="P4">
        <v>1.2</v>
      </c>
      <c r="Q4">
        <v>0.94</v>
      </c>
      <c r="R4">
        <v>0.48</v>
      </c>
      <c r="S4">
        <v>0.4</v>
      </c>
      <c r="T4">
        <v>0.44</v>
      </c>
      <c r="U4">
        <v>0.56999999999999995</v>
      </c>
      <c r="V4">
        <v>0.73</v>
      </c>
      <c r="W4">
        <v>0.7</v>
      </c>
      <c r="X4">
        <v>0.57999999999999996</v>
      </c>
    </row>
    <row r="5" spans="1:24" x14ac:dyDescent="0.25">
      <c r="A5">
        <v>0.22</v>
      </c>
      <c r="B5">
        <v>0.18</v>
      </c>
      <c r="C5">
        <v>0.16</v>
      </c>
      <c r="D5">
        <v>0.19</v>
      </c>
      <c r="E5">
        <v>0.19</v>
      </c>
      <c r="F5">
        <v>0.14000000000000001</v>
      </c>
      <c r="G5">
        <v>0.21</v>
      </c>
      <c r="H5">
        <v>0.54</v>
      </c>
      <c r="I5">
        <v>0.59</v>
      </c>
      <c r="J5">
        <v>0.59</v>
      </c>
      <c r="K5">
        <v>0.44</v>
      </c>
      <c r="L5">
        <v>0.37</v>
      </c>
      <c r="M5">
        <v>0.49</v>
      </c>
      <c r="N5">
        <v>0.57999999999999996</v>
      </c>
      <c r="O5">
        <v>0.6</v>
      </c>
      <c r="P5">
        <v>0.55000000000000004</v>
      </c>
      <c r="Q5">
        <v>0.43</v>
      </c>
      <c r="R5">
        <v>0.3</v>
      </c>
      <c r="S5">
        <v>0.39</v>
      </c>
      <c r="T5">
        <v>0.56999999999999995</v>
      </c>
      <c r="U5">
        <v>0.72</v>
      </c>
      <c r="V5">
        <v>0.68</v>
      </c>
      <c r="W5">
        <v>0.65</v>
      </c>
      <c r="X5">
        <v>0.5</v>
      </c>
    </row>
    <row r="6" spans="1:24" x14ac:dyDescent="0.25">
      <c r="A6">
        <v>0.28249999999999997</v>
      </c>
      <c r="B6">
        <v>0.26250000000000001</v>
      </c>
      <c r="C6">
        <v>0.25</v>
      </c>
      <c r="D6">
        <v>0.255</v>
      </c>
      <c r="E6">
        <v>0.25</v>
      </c>
      <c r="F6">
        <v>0.245</v>
      </c>
      <c r="G6">
        <v>0.25750000000000001</v>
      </c>
      <c r="H6">
        <v>0.4325</v>
      </c>
      <c r="I6">
        <v>0.48249999999999987</v>
      </c>
      <c r="J6">
        <v>0.64249999999999996</v>
      </c>
      <c r="K6">
        <v>0.79249999999999998</v>
      </c>
      <c r="L6">
        <v>0.85500000000000009</v>
      </c>
      <c r="M6">
        <v>0.95750000000000002</v>
      </c>
      <c r="N6">
        <v>1.1200000000000001</v>
      </c>
      <c r="O6">
        <v>1.1025</v>
      </c>
      <c r="P6">
        <v>1.1074999999999999</v>
      </c>
      <c r="Q6">
        <v>0.85750000000000004</v>
      </c>
      <c r="R6">
        <v>0.44750000000000001</v>
      </c>
      <c r="S6">
        <v>0.30249999999999999</v>
      </c>
      <c r="T6">
        <v>0.36</v>
      </c>
      <c r="U6">
        <v>0.47</v>
      </c>
      <c r="V6">
        <v>0.505</v>
      </c>
      <c r="W6">
        <v>0.48</v>
      </c>
      <c r="X6">
        <v>0.41249999999999998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6"/>
  <sheetViews>
    <sheetView workbookViewId="0"/>
  </sheetViews>
  <sheetFormatPr baseColWidth="10" defaultColWidth="9.140625" defaultRowHeight="15" x14ac:dyDescent="0.25"/>
  <sheetData>
    <row r="1" spans="1:24" x14ac:dyDescent="0.25">
      <c r="A1" s="2">
        <v>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2">
        <v>16</v>
      </c>
      <c r="R1" s="2">
        <v>17</v>
      </c>
      <c r="S1" s="2">
        <v>18</v>
      </c>
      <c r="T1" s="2">
        <v>19</v>
      </c>
      <c r="U1" s="2">
        <v>20</v>
      </c>
      <c r="V1" s="2">
        <v>21</v>
      </c>
      <c r="W1" s="2">
        <v>22</v>
      </c>
      <c r="X1" s="2">
        <v>23</v>
      </c>
    </row>
    <row r="2" spans="1:24" x14ac:dyDescent="0.25">
      <c r="A2">
        <v>0.1</v>
      </c>
      <c r="B2">
        <v>0.1</v>
      </c>
      <c r="C2">
        <v>0.1</v>
      </c>
      <c r="D2">
        <v>0.1</v>
      </c>
      <c r="E2">
        <v>0.1</v>
      </c>
      <c r="F2">
        <v>0.1</v>
      </c>
      <c r="G2">
        <v>0.09</v>
      </c>
      <c r="H2">
        <v>0.16</v>
      </c>
      <c r="I2">
        <v>0.19</v>
      </c>
      <c r="J2">
        <v>0.97</v>
      </c>
      <c r="K2">
        <v>1.46</v>
      </c>
      <c r="L2">
        <v>1.75</v>
      </c>
      <c r="M2">
        <v>1.83</v>
      </c>
      <c r="N2">
        <v>1.93</v>
      </c>
      <c r="O2">
        <v>1.89</v>
      </c>
      <c r="P2">
        <v>1.73</v>
      </c>
      <c r="Q2">
        <v>1.45</v>
      </c>
      <c r="R2">
        <v>0.53</v>
      </c>
      <c r="S2">
        <v>0.25</v>
      </c>
      <c r="T2">
        <v>0.2</v>
      </c>
      <c r="U2">
        <v>0.18</v>
      </c>
      <c r="V2">
        <v>0.19</v>
      </c>
      <c r="W2">
        <v>0.19</v>
      </c>
      <c r="X2">
        <v>0.19</v>
      </c>
    </row>
    <row r="3" spans="1:24" x14ac:dyDescent="0.25">
      <c r="A3">
        <v>0.67</v>
      </c>
      <c r="B3">
        <v>0.78</v>
      </c>
      <c r="C3">
        <v>0.83</v>
      </c>
      <c r="D3">
        <v>0.82</v>
      </c>
      <c r="E3">
        <v>0.82</v>
      </c>
      <c r="F3">
        <v>0.82</v>
      </c>
      <c r="G3">
        <v>0.8</v>
      </c>
      <c r="H3">
        <v>0.84</v>
      </c>
      <c r="I3">
        <v>0.82</v>
      </c>
      <c r="J3">
        <v>0.69</v>
      </c>
      <c r="K3">
        <v>0.72</v>
      </c>
      <c r="L3">
        <v>1.29</v>
      </c>
      <c r="M3">
        <v>1.41</v>
      </c>
      <c r="N3">
        <v>1.39</v>
      </c>
      <c r="O3">
        <v>0.97</v>
      </c>
      <c r="P3">
        <v>0.66</v>
      </c>
      <c r="Q3">
        <v>0.59</v>
      </c>
      <c r="R3">
        <v>0.46</v>
      </c>
      <c r="S3">
        <v>0.31</v>
      </c>
      <c r="T3">
        <v>0.22</v>
      </c>
      <c r="U3">
        <v>0.42</v>
      </c>
      <c r="V3">
        <v>0.55000000000000004</v>
      </c>
      <c r="W3">
        <v>0.49</v>
      </c>
      <c r="X3">
        <v>0.51</v>
      </c>
    </row>
    <row r="4" spans="1:24" x14ac:dyDescent="0.25">
      <c r="A4">
        <v>0.66</v>
      </c>
      <c r="B4">
        <v>0.6</v>
      </c>
      <c r="C4">
        <v>0.55000000000000004</v>
      </c>
      <c r="D4">
        <v>0.53</v>
      </c>
      <c r="E4">
        <v>0.52</v>
      </c>
      <c r="F4">
        <v>0.5</v>
      </c>
      <c r="G4">
        <v>0.46</v>
      </c>
      <c r="H4">
        <v>0.49</v>
      </c>
      <c r="I4">
        <v>0.65</v>
      </c>
      <c r="J4">
        <v>0.82</v>
      </c>
      <c r="K4">
        <v>0.93</v>
      </c>
      <c r="L4">
        <v>1.1000000000000001</v>
      </c>
      <c r="M4">
        <v>1.18</v>
      </c>
      <c r="N4">
        <v>1.41</v>
      </c>
      <c r="O4">
        <v>1.45</v>
      </c>
      <c r="P4">
        <v>1.39</v>
      </c>
      <c r="Q4">
        <v>1.19</v>
      </c>
      <c r="R4">
        <v>0.63</v>
      </c>
      <c r="S4">
        <v>0.51</v>
      </c>
      <c r="T4">
        <v>0.55000000000000004</v>
      </c>
      <c r="U4">
        <v>0.78</v>
      </c>
      <c r="V4">
        <v>0.85</v>
      </c>
      <c r="W4">
        <v>0.86</v>
      </c>
      <c r="X4">
        <v>0.73</v>
      </c>
    </row>
    <row r="5" spans="1:24" x14ac:dyDescent="0.25">
      <c r="A5">
        <v>0.3</v>
      </c>
      <c r="B5">
        <v>0.24</v>
      </c>
      <c r="C5">
        <v>0.22</v>
      </c>
      <c r="D5">
        <v>0.24</v>
      </c>
      <c r="E5">
        <v>0.25</v>
      </c>
      <c r="F5">
        <v>0.21</v>
      </c>
      <c r="G5">
        <v>0.24</v>
      </c>
      <c r="H5">
        <v>0.44</v>
      </c>
      <c r="I5">
        <v>0.57999999999999996</v>
      </c>
      <c r="J5">
        <v>0.49</v>
      </c>
      <c r="K5">
        <v>0.48</v>
      </c>
      <c r="L5">
        <v>0.42</v>
      </c>
      <c r="M5">
        <v>0.43</v>
      </c>
      <c r="N5">
        <v>0.57999999999999996</v>
      </c>
      <c r="O5">
        <v>0.56999999999999995</v>
      </c>
      <c r="P5">
        <v>0.65</v>
      </c>
      <c r="Q5">
        <v>0.67</v>
      </c>
      <c r="R5">
        <v>0.59</v>
      </c>
      <c r="S5">
        <v>0.42</v>
      </c>
      <c r="T5">
        <v>0.39</v>
      </c>
      <c r="U5">
        <v>0.54</v>
      </c>
      <c r="V5">
        <v>0.54</v>
      </c>
      <c r="W5">
        <v>0.59</v>
      </c>
      <c r="X5">
        <v>0.59</v>
      </c>
    </row>
    <row r="6" spans="1:24" x14ac:dyDescent="0.25">
      <c r="A6">
        <v>0.43250000000000011</v>
      </c>
      <c r="B6">
        <v>0.43</v>
      </c>
      <c r="C6">
        <v>0.42499999999999999</v>
      </c>
      <c r="D6">
        <v>0.42249999999999999</v>
      </c>
      <c r="E6">
        <v>0.42249999999999999</v>
      </c>
      <c r="F6">
        <v>0.40749999999999997</v>
      </c>
      <c r="G6">
        <v>0.39750000000000002</v>
      </c>
      <c r="H6">
        <v>0.48249999999999998</v>
      </c>
      <c r="I6">
        <v>0.56000000000000005</v>
      </c>
      <c r="J6">
        <v>0.74249999999999994</v>
      </c>
      <c r="K6">
        <v>0.89749999999999996</v>
      </c>
      <c r="L6">
        <v>1.1399999999999999</v>
      </c>
      <c r="M6">
        <v>1.2124999999999999</v>
      </c>
      <c r="N6">
        <v>1.3274999999999999</v>
      </c>
      <c r="O6">
        <v>1.22</v>
      </c>
      <c r="P6">
        <v>1.1074999999999999</v>
      </c>
      <c r="Q6">
        <v>0.97499999999999998</v>
      </c>
      <c r="R6">
        <v>0.55249999999999999</v>
      </c>
      <c r="S6">
        <v>0.3725</v>
      </c>
      <c r="T6">
        <v>0.34</v>
      </c>
      <c r="U6">
        <v>0.48</v>
      </c>
      <c r="V6">
        <v>0.53249999999999997</v>
      </c>
      <c r="W6">
        <v>0.53249999999999997</v>
      </c>
      <c r="X6">
        <v>0.505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6"/>
  <sheetViews>
    <sheetView topLeftCell="I1" workbookViewId="0">
      <selection activeCell="A6" sqref="A6:X6"/>
    </sheetView>
  </sheetViews>
  <sheetFormatPr baseColWidth="10" defaultRowHeight="15" x14ac:dyDescent="0.25"/>
  <sheetData>
    <row r="1" spans="1:24" x14ac:dyDescent="0.25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</row>
    <row r="2" spans="1:24" x14ac:dyDescent="0.25">
      <c r="A2">
        <f>September!A2 *1.5</f>
        <v>0.13500000000000001</v>
      </c>
      <c r="B2">
        <f>September!B2 *1.5</f>
        <v>0.15000000000000002</v>
      </c>
      <c r="C2">
        <f>September!C2 *1.5</f>
        <v>0.13500000000000001</v>
      </c>
      <c r="D2">
        <f>September!D2 *1.5</f>
        <v>0.15000000000000002</v>
      </c>
      <c r="E2">
        <f>September!E2 *1.5</f>
        <v>0.13500000000000001</v>
      </c>
      <c r="F2">
        <f>September!F2 *1.5</f>
        <v>0.15000000000000002</v>
      </c>
      <c r="G2">
        <f>September!G2 *1.5</f>
        <v>0.12</v>
      </c>
      <c r="H2">
        <f>September!H2 *1.5</f>
        <v>0.15000000000000002</v>
      </c>
      <c r="I2">
        <f>September!I2 *1.5</f>
        <v>0.24</v>
      </c>
      <c r="J2">
        <f>September!J2 *1.5</f>
        <v>1.02</v>
      </c>
      <c r="K2">
        <f>September!K2 *1.5</f>
        <v>1.9500000000000002</v>
      </c>
      <c r="L2">
        <f>September!L2 *1.5</f>
        <v>2.2650000000000001</v>
      </c>
      <c r="M2">
        <f>September!M2 *1.5</f>
        <v>2.4749999999999996</v>
      </c>
      <c r="N2">
        <f>September!N2 *1.5</f>
        <v>2.5949999999999998</v>
      </c>
      <c r="O2">
        <f>September!O2 *1.5</f>
        <v>2.58</v>
      </c>
      <c r="P2">
        <f>September!P2 *1.5</f>
        <v>2.4749999999999996</v>
      </c>
      <c r="Q2">
        <f>September!Q2 *1.5</f>
        <v>1.845</v>
      </c>
      <c r="R2">
        <f>September!R2 *1.5</f>
        <v>0.69000000000000006</v>
      </c>
      <c r="S2">
        <f>September!S2 *1.5</f>
        <v>0.15000000000000002</v>
      </c>
      <c r="T2">
        <f>September!T2 *1.5</f>
        <v>0.13500000000000001</v>
      </c>
      <c r="U2">
        <f>September!U2 *1.5</f>
        <v>0.15000000000000002</v>
      </c>
      <c r="V2">
        <f>September!V2 *1.5</f>
        <v>0.15000000000000002</v>
      </c>
      <c r="W2">
        <f>September!W2 *1.5</f>
        <v>0.15000000000000002</v>
      </c>
      <c r="X2">
        <f>September!X2 *1.5</f>
        <v>0.15000000000000002</v>
      </c>
    </row>
    <row r="3" spans="1:24" x14ac:dyDescent="0.25">
      <c r="A3">
        <f>September!A3 *1.5</f>
        <v>0.54</v>
      </c>
      <c r="B3">
        <f>September!B3 *1.5</f>
        <v>0.54</v>
      </c>
      <c r="C3">
        <f>September!C3 *1.5</f>
        <v>0.52499999999999991</v>
      </c>
      <c r="D3">
        <f>September!D3 *1.5</f>
        <v>0.52499999999999991</v>
      </c>
      <c r="E3">
        <f>September!E3 *1.5</f>
        <v>0.54</v>
      </c>
      <c r="F3">
        <f>September!F3 *1.5</f>
        <v>0.60000000000000009</v>
      </c>
      <c r="G3">
        <f>September!G3 *1.5</f>
        <v>0.63</v>
      </c>
      <c r="H3">
        <f>September!H3 *1.5</f>
        <v>0.72</v>
      </c>
      <c r="I3">
        <f>September!I3 *1.5</f>
        <v>0.61499999999999999</v>
      </c>
      <c r="J3">
        <f>September!J3 *1.5</f>
        <v>0.51</v>
      </c>
      <c r="K3">
        <f>September!K3 *1.5</f>
        <v>0.82500000000000007</v>
      </c>
      <c r="L3">
        <f>September!L3 *1.5</f>
        <v>1.0349999999999999</v>
      </c>
      <c r="M3">
        <f>September!M3 *1.5</f>
        <v>1.26</v>
      </c>
      <c r="N3">
        <f>September!N3 *1.5</f>
        <v>1.47</v>
      </c>
      <c r="O3">
        <f>September!O3 *1.5</f>
        <v>1.2000000000000002</v>
      </c>
      <c r="P3">
        <f>September!P3 *1.5</f>
        <v>1.5449999999999999</v>
      </c>
      <c r="Q3">
        <f>September!Q3 *1.5</f>
        <v>1.2449999999999999</v>
      </c>
      <c r="R3">
        <f>September!R3 *1.5</f>
        <v>0.82500000000000007</v>
      </c>
      <c r="S3">
        <f>September!S3 *1.5</f>
        <v>0.48</v>
      </c>
      <c r="T3">
        <f>September!T3 *1.5</f>
        <v>0.51</v>
      </c>
      <c r="U3">
        <f>September!U3 *1.5</f>
        <v>0.73499999999999999</v>
      </c>
      <c r="V3">
        <f>September!V3 *1.5</f>
        <v>0.76500000000000001</v>
      </c>
      <c r="W3">
        <f>September!W3 *1.5</f>
        <v>0.70499999999999996</v>
      </c>
      <c r="X3">
        <f>September!X3 *1.5</f>
        <v>0.70499999999999996</v>
      </c>
    </row>
    <row r="4" spans="1:24" x14ac:dyDescent="0.25">
      <c r="A4">
        <f>September!A4 *1.5</f>
        <v>0.69000000000000006</v>
      </c>
      <c r="B4">
        <f>September!B4 *1.5</f>
        <v>0.61499999999999999</v>
      </c>
      <c r="C4">
        <f>September!C4 *1.5</f>
        <v>0.60000000000000009</v>
      </c>
      <c r="D4">
        <f>September!D4 *1.5</f>
        <v>0.57000000000000006</v>
      </c>
      <c r="E4">
        <f>September!E4 *1.5</f>
        <v>0.54</v>
      </c>
      <c r="F4">
        <f>September!F4 *1.5</f>
        <v>0.51</v>
      </c>
      <c r="G4">
        <f>September!G4 *1.5</f>
        <v>0.48</v>
      </c>
      <c r="H4">
        <f>September!H4 *1.5</f>
        <v>0.91500000000000004</v>
      </c>
      <c r="I4">
        <f>September!I4 *1.5</f>
        <v>1.155</v>
      </c>
      <c r="J4">
        <f>September!J4 *1.5</f>
        <v>1.44</v>
      </c>
      <c r="K4">
        <f>September!K4 *1.5</f>
        <v>1.32</v>
      </c>
      <c r="L4">
        <f>September!L4 *1.5</f>
        <v>1.2749999999999999</v>
      </c>
      <c r="M4">
        <f>September!M4 *1.5</f>
        <v>1.2749999999999999</v>
      </c>
      <c r="N4">
        <f>September!N4 *1.5</f>
        <v>1.7849999999999999</v>
      </c>
      <c r="O4">
        <f>September!O4 *1.5</f>
        <v>1.9350000000000001</v>
      </c>
      <c r="P4">
        <f>September!P4 *1.5</f>
        <v>1.7999999999999998</v>
      </c>
      <c r="Q4">
        <f>September!Q4 *1.5</f>
        <v>1.41</v>
      </c>
      <c r="R4">
        <f>September!R4 *1.5</f>
        <v>0.72</v>
      </c>
      <c r="S4">
        <f>September!S4 *1.5</f>
        <v>0.60000000000000009</v>
      </c>
      <c r="T4">
        <f>September!T4 *1.5</f>
        <v>0.66</v>
      </c>
      <c r="U4">
        <f>September!U4 *1.5</f>
        <v>0.85499999999999998</v>
      </c>
      <c r="V4">
        <f>September!V4 *1.5</f>
        <v>1.095</v>
      </c>
      <c r="W4">
        <f>September!W4 *1.5</f>
        <v>1.0499999999999998</v>
      </c>
      <c r="X4">
        <f>September!X4 *1.5</f>
        <v>0.86999999999999988</v>
      </c>
    </row>
    <row r="5" spans="1:24" x14ac:dyDescent="0.25">
      <c r="A5">
        <f>September!A5 *1.5</f>
        <v>0.33</v>
      </c>
      <c r="B5">
        <f>September!B5 *1.5</f>
        <v>0.27</v>
      </c>
      <c r="C5">
        <f>September!C5 *1.5</f>
        <v>0.24</v>
      </c>
      <c r="D5">
        <f>September!D5 *1.5</f>
        <v>0.28500000000000003</v>
      </c>
      <c r="E5">
        <f>September!E5 *1.5</f>
        <v>0.28500000000000003</v>
      </c>
      <c r="F5">
        <f>September!F5 *1.5</f>
        <v>0.21000000000000002</v>
      </c>
      <c r="G5">
        <f>September!G5 *1.5</f>
        <v>0.315</v>
      </c>
      <c r="H5">
        <f>September!H5 *1.5</f>
        <v>0.81</v>
      </c>
      <c r="I5">
        <f>September!I5 *1.5</f>
        <v>0.88500000000000001</v>
      </c>
      <c r="J5">
        <f>September!J5 *1.5</f>
        <v>0.88500000000000001</v>
      </c>
      <c r="K5">
        <f>September!K5 *1.5</f>
        <v>0.66</v>
      </c>
      <c r="L5">
        <f>September!L5 *1.5</f>
        <v>0.55499999999999994</v>
      </c>
      <c r="M5">
        <f>September!M5 *1.5</f>
        <v>0.73499999999999999</v>
      </c>
      <c r="N5">
        <f>September!N5 *1.5</f>
        <v>0.86999999999999988</v>
      </c>
      <c r="O5">
        <f>September!O5 *1.5</f>
        <v>0.89999999999999991</v>
      </c>
      <c r="P5">
        <f>September!P5 *1.5</f>
        <v>0.82500000000000007</v>
      </c>
      <c r="Q5">
        <f>September!Q5 *1.5</f>
        <v>0.64500000000000002</v>
      </c>
      <c r="R5">
        <f>September!R5 *1.5</f>
        <v>0.44999999999999996</v>
      </c>
      <c r="S5">
        <f>September!S5 *1.5</f>
        <v>0.58499999999999996</v>
      </c>
      <c r="T5">
        <f>September!T5 *1.5</f>
        <v>0.85499999999999998</v>
      </c>
      <c r="U5">
        <f>September!U5 *1.5</f>
        <v>1.08</v>
      </c>
      <c r="V5">
        <f>September!V5 *1.5</f>
        <v>1.02</v>
      </c>
      <c r="W5">
        <f>September!W5 *1.5</f>
        <v>0.97500000000000009</v>
      </c>
      <c r="X5">
        <f>September!X5 *1.5</f>
        <v>0.75</v>
      </c>
    </row>
    <row r="6" spans="1:24" x14ac:dyDescent="0.25">
      <c r="A6">
        <f>September!A6 *1.5</f>
        <v>0.42374999999999996</v>
      </c>
      <c r="B6">
        <f>September!B6 *1.5</f>
        <v>0.39375000000000004</v>
      </c>
      <c r="C6">
        <f>September!C6 *1.5</f>
        <v>0.375</v>
      </c>
      <c r="D6">
        <f>September!D6 *1.5</f>
        <v>0.38250000000000001</v>
      </c>
      <c r="E6">
        <f>September!E6 *1.5</f>
        <v>0.375</v>
      </c>
      <c r="F6">
        <f>September!F6 *1.5</f>
        <v>0.36749999999999999</v>
      </c>
      <c r="G6">
        <f>September!G6 *1.5</f>
        <v>0.38624999999999998</v>
      </c>
      <c r="H6">
        <f>September!H6 *1.5</f>
        <v>0.64874999999999994</v>
      </c>
      <c r="I6">
        <f>September!I6 *1.5</f>
        <v>0.72374999999999978</v>
      </c>
      <c r="J6">
        <f>September!J6 *1.5</f>
        <v>0.96374999999999988</v>
      </c>
      <c r="K6">
        <f>September!K6 *1.5</f>
        <v>1.18875</v>
      </c>
      <c r="L6">
        <f>September!L6 *1.5</f>
        <v>1.2825000000000002</v>
      </c>
      <c r="M6">
        <f>September!M6 *1.5</f>
        <v>1.43625</v>
      </c>
      <c r="N6">
        <f>September!N6 *1.5</f>
        <v>1.6800000000000002</v>
      </c>
      <c r="O6">
        <f>September!O6 *1.5</f>
        <v>1.6537500000000001</v>
      </c>
      <c r="P6">
        <f>September!P6 *1.5</f>
        <v>1.6612499999999999</v>
      </c>
      <c r="Q6">
        <f>September!Q6 *1.5</f>
        <v>1.2862500000000001</v>
      </c>
      <c r="R6">
        <f>September!R6 *1.5</f>
        <v>0.67125000000000001</v>
      </c>
      <c r="S6">
        <f>September!S6 *1.5</f>
        <v>0.45374999999999999</v>
      </c>
      <c r="T6">
        <f>September!T6 *1.5</f>
        <v>0.54</v>
      </c>
      <c r="U6">
        <f>September!U6 *1.5</f>
        <v>0.70499999999999996</v>
      </c>
      <c r="V6">
        <f>September!V6 *1.5</f>
        <v>0.75750000000000006</v>
      </c>
      <c r="W6">
        <f>September!W6 *1.5</f>
        <v>0.72</v>
      </c>
      <c r="X6">
        <f>September!X6 *1.5</f>
        <v>0.61874999999999991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25"/>
  <sheetViews>
    <sheetView tabSelected="1" workbookViewId="0">
      <selection activeCell="C2" sqref="C2:Z2"/>
    </sheetView>
  </sheetViews>
  <sheetFormatPr baseColWidth="10" defaultColWidth="9.140625" defaultRowHeight="15" x14ac:dyDescent="0.25"/>
  <sheetData>
    <row r="1" spans="1:26" x14ac:dyDescent="0.25">
      <c r="A1" s="2">
        <v>0</v>
      </c>
    </row>
    <row r="2" spans="1:26" x14ac:dyDescent="0.25">
      <c r="A2">
        <v>0</v>
      </c>
      <c r="C2">
        <v>0</v>
      </c>
      <c r="D2">
        <v>0</v>
      </c>
      <c r="E2">
        <v>0.02</v>
      </c>
      <c r="F2">
        <v>0.15</v>
      </c>
      <c r="G2">
        <v>0.34</v>
      </c>
      <c r="H2">
        <v>0.5</v>
      </c>
      <c r="I2">
        <v>0.63</v>
      </c>
      <c r="J2">
        <v>0.7</v>
      </c>
      <c r="K2">
        <v>0.73</v>
      </c>
      <c r="L2">
        <v>0.72</v>
      </c>
      <c r="M2">
        <v>0.66</v>
      </c>
      <c r="N2">
        <v>0.55000000000000004</v>
      </c>
      <c r="O2">
        <v>0.4</v>
      </c>
      <c r="P2">
        <v>0.21</v>
      </c>
      <c r="Q2">
        <v>0.05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</row>
    <row r="3" spans="1:26" x14ac:dyDescent="0.25">
      <c r="A3">
        <v>0</v>
      </c>
    </row>
    <row r="4" spans="1:26" x14ac:dyDescent="0.25">
      <c r="A4">
        <v>0.02</v>
      </c>
    </row>
    <row r="5" spans="1:26" x14ac:dyDescent="0.25">
      <c r="A5">
        <v>0.15</v>
      </c>
    </row>
    <row r="6" spans="1:26" x14ac:dyDescent="0.25">
      <c r="A6">
        <v>0.34</v>
      </c>
    </row>
    <row r="7" spans="1:26" x14ac:dyDescent="0.25">
      <c r="A7">
        <v>0.5</v>
      </c>
    </row>
    <row r="8" spans="1:26" x14ac:dyDescent="0.25">
      <c r="A8">
        <v>0.63</v>
      </c>
    </row>
    <row r="9" spans="1:26" x14ac:dyDescent="0.25">
      <c r="A9">
        <v>0.7</v>
      </c>
    </row>
    <row r="10" spans="1:26" x14ac:dyDescent="0.25">
      <c r="A10">
        <v>0.73</v>
      </c>
    </row>
    <row r="11" spans="1:26" x14ac:dyDescent="0.25">
      <c r="A11">
        <v>0.72</v>
      </c>
    </row>
    <row r="12" spans="1:26" x14ac:dyDescent="0.25">
      <c r="A12">
        <v>0.66</v>
      </c>
    </row>
    <row r="13" spans="1:26" x14ac:dyDescent="0.25">
      <c r="A13">
        <v>0.55000000000000004</v>
      </c>
    </row>
    <row r="14" spans="1:26" x14ac:dyDescent="0.25">
      <c r="A14">
        <v>0.4</v>
      </c>
    </row>
    <row r="15" spans="1:26" x14ac:dyDescent="0.25">
      <c r="A15">
        <v>0.21</v>
      </c>
    </row>
    <row r="16" spans="1:26" x14ac:dyDescent="0.25">
      <c r="A16">
        <v>0.05</v>
      </c>
    </row>
    <row r="17" spans="1:1" x14ac:dyDescent="0.25">
      <c r="A17">
        <v>0</v>
      </c>
    </row>
    <row r="18" spans="1:1" x14ac:dyDescent="0.25">
      <c r="A18">
        <v>0</v>
      </c>
    </row>
    <row r="19" spans="1:1" x14ac:dyDescent="0.25">
      <c r="A19">
        <v>0</v>
      </c>
    </row>
    <row r="20" spans="1:1" x14ac:dyDescent="0.25">
      <c r="A20">
        <v>0</v>
      </c>
    </row>
    <row r="21" spans="1:1" x14ac:dyDescent="0.25">
      <c r="A21">
        <v>0</v>
      </c>
    </row>
    <row r="22" spans="1:1" x14ac:dyDescent="0.25">
      <c r="A22">
        <v>0</v>
      </c>
    </row>
    <row r="23" spans="1:1" x14ac:dyDescent="0.25">
      <c r="A23">
        <v>0</v>
      </c>
    </row>
    <row r="24" spans="1:1" x14ac:dyDescent="0.25">
      <c r="A24">
        <v>0</v>
      </c>
    </row>
    <row r="25" spans="1:1" x14ac:dyDescent="0.25">
      <c r="A25">
        <v>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25"/>
  <sheetViews>
    <sheetView workbookViewId="0">
      <selection activeCell="C2" sqref="C2:Z2"/>
    </sheetView>
  </sheetViews>
  <sheetFormatPr baseColWidth="10" defaultColWidth="9.140625" defaultRowHeight="15" x14ac:dyDescent="0.25"/>
  <sheetData>
    <row r="1" spans="1:26" x14ac:dyDescent="0.25">
      <c r="A1" s="2">
        <v>0</v>
      </c>
    </row>
    <row r="2" spans="1:26" x14ac:dyDescent="0.25">
      <c r="A2">
        <v>0</v>
      </c>
      <c r="C2">
        <v>0</v>
      </c>
      <c r="D2">
        <v>0</v>
      </c>
      <c r="E2">
        <v>0</v>
      </c>
      <c r="F2">
        <v>0.12</v>
      </c>
      <c r="G2">
        <v>0.33</v>
      </c>
      <c r="H2">
        <v>0.51</v>
      </c>
      <c r="I2">
        <v>0.65</v>
      </c>
      <c r="J2">
        <v>0.73</v>
      </c>
      <c r="K2">
        <v>0.76</v>
      </c>
      <c r="L2">
        <v>0.74</v>
      </c>
      <c r="M2">
        <v>0.68</v>
      </c>
      <c r="N2">
        <v>0.56000000000000005</v>
      </c>
      <c r="O2">
        <v>0.39</v>
      </c>
      <c r="P2">
        <v>0.19</v>
      </c>
      <c r="Q2">
        <v>0.02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</row>
    <row r="3" spans="1:26" x14ac:dyDescent="0.25">
      <c r="A3">
        <v>0</v>
      </c>
    </row>
    <row r="4" spans="1:26" x14ac:dyDescent="0.25">
      <c r="A4">
        <v>0</v>
      </c>
    </row>
    <row r="5" spans="1:26" x14ac:dyDescent="0.25">
      <c r="A5">
        <v>0.12</v>
      </c>
    </row>
    <row r="6" spans="1:26" x14ac:dyDescent="0.25">
      <c r="A6">
        <v>0.33</v>
      </c>
    </row>
    <row r="7" spans="1:26" x14ac:dyDescent="0.25">
      <c r="A7">
        <v>0.51</v>
      </c>
    </row>
    <row r="8" spans="1:26" x14ac:dyDescent="0.25">
      <c r="A8">
        <v>0.65</v>
      </c>
    </row>
    <row r="9" spans="1:26" x14ac:dyDescent="0.25">
      <c r="A9">
        <v>0.73</v>
      </c>
    </row>
    <row r="10" spans="1:26" x14ac:dyDescent="0.25">
      <c r="A10">
        <v>0.76</v>
      </c>
    </row>
    <row r="11" spans="1:26" x14ac:dyDescent="0.25">
      <c r="A11">
        <v>0.74</v>
      </c>
    </row>
    <row r="12" spans="1:26" x14ac:dyDescent="0.25">
      <c r="A12">
        <v>0.68</v>
      </c>
    </row>
    <row r="13" spans="1:26" x14ac:dyDescent="0.25">
      <c r="A13">
        <v>0.56000000000000005</v>
      </c>
    </row>
    <row r="14" spans="1:26" x14ac:dyDescent="0.25">
      <c r="A14">
        <v>0.39</v>
      </c>
    </row>
    <row r="15" spans="1:26" x14ac:dyDescent="0.25">
      <c r="A15">
        <v>0.19</v>
      </c>
    </row>
    <row r="16" spans="1:26" x14ac:dyDescent="0.25">
      <c r="A16">
        <v>0.02</v>
      </c>
    </row>
    <row r="17" spans="1:1" x14ac:dyDescent="0.25">
      <c r="A17">
        <v>0</v>
      </c>
    </row>
    <row r="18" spans="1:1" x14ac:dyDescent="0.25">
      <c r="A18">
        <v>0</v>
      </c>
    </row>
    <row r="19" spans="1:1" x14ac:dyDescent="0.25">
      <c r="A19">
        <v>0</v>
      </c>
    </row>
    <row r="20" spans="1:1" x14ac:dyDescent="0.25">
      <c r="A20">
        <v>0</v>
      </c>
    </row>
    <row r="21" spans="1:1" x14ac:dyDescent="0.25">
      <c r="A21">
        <v>0</v>
      </c>
    </row>
    <row r="22" spans="1:1" x14ac:dyDescent="0.25">
      <c r="A22">
        <v>0</v>
      </c>
    </row>
    <row r="23" spans="1:1" x14ac:dyDescent="0.25">
      <c r="A23">
        <v>0</v>
      </c>
    </row>
    <row r="24" spans="1:1" x14ac:dyDescent="0.25">
      <c r="A24">
        <v>0</v>
      </c>
    </row>
    <row r="25" spans="1:1" x14ac:dyDescent="0.25">
      <c r="A25">
        <v>0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25"/>
  <sheetViews>
    <sheetView topLeftCell="G1" workbookViewId="0">
      <selection activeCell="C2" sqref="C2:Z2"/>
    </sheetView>
  </sheetViews>
  <sheetFormatPr baseColWidth="10" defaultColWidth="9.140625" defaultRowHeight="15" x14ac:dyDescent="0.25"/>
  <sheetData>
    <row r="1" spans="1:26" x14ac:dyDescent="0.25">
      <c r="A1" s="2">
        <v>0</v>
      </c>
    </row>
    <row r="2" spans="1:26" x14ac:dyDescent="0.25">
      <c r="A2">
        <v>0</v>
      </c>
      <c r="C2">
        <v>0</v>
      </c>
      <c r="D2">
        <v>0</v>
      </c>
      <c r="E2">
        <v>0</v>
      </c>
      <c r="F2">
        <v>0</v>
      </c>
      <c r="G2">
        <v>0.16</v>
      </c>
      <c r="H2">
        <v>0.35</v>
      </c>
      <c r="I2">
        <v>0.49</v>
      </c>
      <c r="J2">
        <v>0.57999999999999996</v>
      </c>
      <c r="K2">
        <v>0.61</v>
      </c>
      <c r="L2">
        <v>0.56999999999999995</v>
      </c>
      <c r="M2">
        <v>0.49</v>
      </c>
      <c r="N2">
        <v>0.36</v>
      </c>
      <c r="O2">
        <v>0.19</v>
      </c>
      <c r="P2">
        <v>0.03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</row>
    <row r="3" spans="1:26" x14ac:dyDescent="0.25">
      <c r="A3">
        <v>0</v>
      </c>
    </row>
    <row r="4" spans="1:26" x14ac:dyDescent="0.25">
      <c r="A4">
        <v>0</v>
      </c>
    </row>
    <row r="5" spans="1:26" x14ac:dyDescent="0.25">
      <c r="A5">
        <v>0</v>
      </c>
    </row>
    <row r="6" spans="1:26" x14ac:dyDescent="0.25">
      <c r="A6">
        <v>0.16</v>
      </c>
    </row>
    <row r="7" spans="1:26" x14ac:dyDescent="0.25">
      <c r="A7">
        <v>0.35</v>
      </c>
    </row>
    <row r="8" spans="1:26" x14ac:dyDescent="0.25">
      <c r="A8">
        <v>0.49</v>
      </c>
    </row>
    <row r="9" spans="1:26" x14ac:dyDescent="0.25">
      <c r="A9">
        <v>0.57999999999999996</v>
      </c>
    </row>
    <row r="10" spans="1:26" x14ac:dyDescent="0.25">
      <c r="A10">
        <v>0.61</v>
      </c>
    </row>
    <row r="11" spans="1:26" x14ac:dyDescent="0.25">
      <c r="A11">
        <v>0.56999999999999995</v>
      </c>
    </row>
    <row r="12" spans="1:26" x14ac:dyDescent="0.25">
      <c r="A12">
        <v>0.49</v>
      </c>
    </row>
    <row r="13" spans="1:26" x14ac:dyDescent="0.25">
      <c r="A13">
        <v>0.36</v>
      </c>
    </row>
    <row r="14" spans="1:26" x14ac:dyDescent="0.25">
      <c r="A14">
        <v>0.19</v>
      </c>
    </row>
    <row r="15" spans="1:26" x14ac:dyDescent="0.25">
      <c r="A15">
        <v>0.03</v>
      </c>
    </row>
    <row r="16" spans="1:26" x14ac:dyDescent="0.25">
      <c r="A16">
        <v>0</v>
      </c>
    </row>
    <row r="17" spans="1:1" x14ac:dyDescent="0.25">
      <c r="A17">
        <v>0</v>
      </c>
    </row>
    <row r="18" spans="1:1" x14ac:dyDescent="0.25">
      <c r="A18">
        <v>0</v>
      </c>
    </row>
    <row r="19" spans="1:1" x14ac:dyDescent="0.25">
      <c r="A19">
        <v>0</v>
      </c>
    </row>
    <row r="20" spans="1:1" x14ac:dyDescent="0.25">
      <c r="A20">
        <v>0</v>
      </c>
    </row>
    <row r="21" spans="1:1" x14ac:dyDescent="0.25">
      <c r="A21">
        <v>0</v>
      </c>
    </row>
    <row r="22" spans="1:1" x14ac:dyDescent="0.25">
      <c r="A22">
        <v>0</v>
      </c>
    </row>
    <row r="23" spans="1:1" x14ac:dyDescent="0.25">
      <c r="A23">
        <v>0</v>
      </c>
    </row>
    <row r="24" spans="1:1" x14ac:dyDescent="0.25">
      <c r="A24">
        <v>0</v>
      </c>
    </row>
    <row r="25" spans="1:1" x14ac:dyDescent="0.25">
      <c r="A25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September</vt:lpstr>
      <vt:lpstr>August</vt:lpstr>
      <vt:lpstr>Jänner</vt:lpstr>
      <vt:lpstr>PV August</vt:lpstr>
      <vt:lpstr>PV September</vt:lpstr>
      <vt:lpstr>PV January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Svolba, Jakob</cp:lastModifiedBy>
  <dcterms:created xsi:type="dcterms:W3CDTF">2024-12-10T13:43:48Z</dcterms:created>
  <dcterms:modified xsi:type="dcterms:W3CDTF">2024-12-10T15:01:19Z</dcterms:modified>
</cp:coreProperties>
</file>