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Outputs/0. Initial Solution/Problem/"/>
    </mc:Choice>
  </mc:AlternateContent>
  <xr:revisionPtr revIDLastSave="21" documentId="11_4C1BA9CB5D3E8FBA4BB621EFDCB4BF480B9370BC" xr6:coauthVersionLast="47" xr6:coauthVersionMax="47" xr10:uidLastSave="{892EEB65-6267-41E4-A8F5-ADC19128C718}"/>
  <bookViews>
    <workbookView xWindow="-110" yWindow="-110" windowWidth="19420" windowHeight="10420" firstSheet="13" activeTab="17" xr2:uid="{00000000-000D-0000-FFFF-FFFF00000000}"/>
  </bookViews>
  <sheets>
    <sheet name="Summary" sheetId="1" r:id="rId1"/>
    <sheet name="Costs and Revenues" sheetId="2" r:id="rId2"/>
    <sheet name="Connected Households" sheetId="3" r:id="rId3"/>
    <sheet name="Installed Capacities" sheetId="4" r:id="rId4"/>
    <sheet name="Added Capacities" sheetId="5" r:id="rId5"/>
    <sheet name="Retired Capacities" sheetId="6" r:id="rId6"/>
    <sheet name="DG Dispatch" sheetId="7" r:id="rId7"/>
    <sheet name="PV Dispatch" sheetId="8" r:id="rId8"/>
    <sheet name="Battery Input " sheetId="9" r:id="rId9"/>
    <sheet name="Battery Output" sheetId="10" r:id="rId10"/>
    <sheet name="State of Charge" sheetId="11" r:id="rId11"/>
    <sheet name="Fed-in Capacity" sheetId="12" r:id="rId12"/>
    <sheet name="Yearly demand" sheetId="13" r:id="rId13"/>
    <sheet name="Net demand" sheetId="14" r:id="rId14"/>
    <sheet name="Net surplus" sheetId="15" r:id="rId15"/>
    <sheet name="Unmet Demand" sheetId="16" r:id="rId16"/>
    <sheet name="Household Surplus" sheetId="17" r:id="rId17"/>
    <sheet name="Sheet1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8" l="1"/>
  <c r="D4" i="18"/>
  <c r="D7" i="18" s="1"/>
  <c r="E4" i="18"/>
  <c r="F4" i="18"/>
  <c r="G4" i="18"/>
  <c r="G7" i="18" s="1"/>
  <c r="H4" i="18"/>
  <c r="H7" i="18" s="1"/>
  <c r="I4" i="18"/>
  <c r="J4" i="18"/>
  <c r="K4" i="18"/>
  <c r="K7" i="18" s="1"/>
  <c r="L4" i="18"/>
  <c r="L7" i="18" s="1"/>
  <c r="M4" i="18"/>
  <c r="N4" i="18"/>
  <c r="O4" i="18"/>
  <c r="O7" i="18" s="1"/>
  <c r="P4" i="18"/>
  <c r="P7" i="18" s="1"/>
  <c r="Q4" i="18"/>
  <c r="R4" i="18"/>
  <c r="S4" i="18"/>
  <c r="S7" i="18" s="1"/>
  <c r="T4" i="18"/>
  <c r="T7" i="18" s="1"/>
  <c r="U4" i="18"/>
  <c r="V4" i="18"/>
  <c r="W4" i="18"/>
  <c r="W7" i="18" s="1"/>
  <c r="X4" i="18"/>
  <c r="X7" i="18" s="1"/>
  <c r="Y4" i="18"/>
  <c r="Z4" i="18"/>
  <c r="C7" i="18"/>
  <c r="Y7" i="18"/>
  <c r="V7" i="18"/>
  <c r="U7" i="18"/>
  <c r="R7" i="18"/>
  <c r="Q7" i="18"/>
  <c r="N7" i="18"/>
  <c r="M7" i="18"/>
  <c r="J7" i="18"/>
  <c r="I7" i="18"/>
  <c r="F7" i="18"/>
  <c r="E7" i="18"/>
  <c r="C5" i="18"/>
</calcChain>
</file>

<file path=xl/sharedStrings.xml><?xml version="1.0" encoding="utf-8"?>
<sst xmlns="http://schemas.openxmlformats.org/spreadsheetml/2006/main" count="481" uniqueCount="70">
  <si>
    <t>Interest Rate</t>
  </si>
  <si>
    <t>Unmet Demand Penalty</t>
  </si>
  <si>
    <t>Required Level of Met Demand</t>
  </si>
  <si>
    <t>Minimum Feed-in %</t>
  </si>
  <si>
    <t>NPV</t>
  </si>
  <si>
    <t>Wasted Prosumer Surplus</t>
  </si>
  <si>
    <t>Total Wasted Prosumer Surplus</t>
  </si>
  <si>
    <t>Unmet Demand</t>
  </si>
  <si>
    <t>Total Unmet Demand</t>
  </si>
  <si>
    <t>VoLL</t>
  </si>
  <si>
    <t>Household Surplus</t>
  </si>
  <si>
    <t>Total Revenues</t>
  </si>
  <si>
    <t>Total Capital Costs</t>
  </si>
  <si>
    <t>Total Operation Variable Costs</t>
  </si>
  <si>
    <t>Total Operation Fixed Costs</t>
  </si>
  <si>
    <t>Total Profits</t>
  </si>
  <si>
    <t>Consumers</t>
  </si>
  <si>
    <t>Prosumers</t>
  </si>
  <si>
    <t>Diesel Generator</t>
  </si>
  <si>
    <t>Owned PV</t>
  </si>
  <si>
    <t>Owned Batteries</t>
  </si>
  <si>
    <t>0.0</t>
  </si>
  <si>
    <t>0.1</t>
  </si>
  <si>
    <t>0.2</t>
  </si>
  <si>
    <t>1.0</t>
  </si>
  <si>
    <t>1.1</t>
  </si>
  <si>
    <t>1.2</t>
  </si>
  <si>
    <t>2.0</t>
  </si>
  <si>
    <t>2.1</t>
  </si>
  <si>
    <t>2.2</t>
  </si>
  <si>
    <t>3.0</t>
  </si>
  <si>
    <t>3.1</t>
  </si>
  <si>
    <t>3.2</t>
  </si>
  <si>
    <t>4.0</t>
  </si>
  <si>
    <t>4.1</t>
  </si>
  <si>
    <t>4.2</t>
  </si>
  <si>
    <t>5.0</t>
  </si>
  <si>
    <t>5.1</t>
  </si>
  <si>
    <t>5.2</t>
  </si>
  <si>
    <t>6.0</t>
  </si>
  <si>
    <t>6.1</t>
  </si>
  <si>
    <t>6.2</t>
  </si>
  <si>
    <t>7.0</t>
  </si>
  <si>
    <t>7.1</t>
  </si>
  <si>
    <t>7.2</t>
  </si>
  <si>
    <t>8.0</t>
  </si>
  <si>
    <t>8.1</t>
  </si>
  <si>
    <t>8.2</t>
  </si>
  <si>
    <t>9.0</t>
  </si>
  <si>
    <t>9.1</t>
  </si>
  <si>
    <t>9.2</t>
  </si>
  <si>
    <t>10.0</t>
  </si>
  <si>
    <t>10.1</t>
  </si>
  <si>
    <t>10.2</t>
  </si>
  <si>
    <t>11.0</t>
  </si>
  <si>
    <t>11.1</t>
  </si>
  <si>
    <t>11.2</t>
  </si>
  <si>
    <t>12.0</t>
  </si>
  <si>
    <t>12.1</t>
  </si>
  <si>
    <t>12.2</t>
  </si>
  <si>
    <t>13.0</t>
  </si>
  <si>
    <t>13.1</t>
  </si>
  <si>
    <t>13.2</t>
  </si>
  <si>
    <t>14.0</t>
  </si>
  <si>
    <t>14.1</t>
  </si>
  <si>
    <t>14.2</t>
  </si>
  <si>
    <t>surplus</t>
  </si>
  <si>
    <t>soc</t>
  </si>
  <si>
    <t>b_in</t>
  </si>
  <si>
    <t>b_out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</si>
</sst>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0.11</v>
      </c>
    </row>
    <row r="3" spans="1:2" x14ac:dyDescent="0.35">
      <c r="A3" s="1" t="s">
        <v>1</v>
      </c>
      <c r="B3">
        <v>0</v>
      </c>
    </row>
    <row r="4" spans="1:2" x14ac:dyDescent="0.35">
      <c r="A4" s="1" t="s">
        <v>2</v>
      </c>
      <c r="B4">
        <v>0</v>
      </c>
    </row>
    <row r="5" spans="1:2" x14ac:dyDescent="0.35">
      <c r="A5" s="1" t="s">
        <v>3</v>
      </c>
      <c r="B5">
        <v>0.6</v>
      </c>
    </row>
    <row r="6" spans="1:2" x14ac:dyDescent="0.35">
      <c r="A6" s="1" t="s">
        <v>4</v>
      </c>
      <c r="B6">
        <v>5518036.8134047361</v>
      </c>
    </row>
    <row r="7" spans="1:2" x14ac:dyDescent="0.35">
      <c r="A7" s="1" t="s">
        <v>5</v>
      </c>
      <c r="B7">
        <v>19994.63381680163</v>
      </c>
    </row>
    <row r="8" spans="1:2" x14ac:dyDescent="0.35">
      <c r="A8" s="1" t="s">
        <v>6</v>
      </c>
      <c r="B8">
        <v>19994.63381680163</v>
      </c>
    </row>
    <row r="9" spans="1:2" x14ac:dyDescent="0.35">
      <c r="A9" s="1" t="s">
        <v>7</v>
      </c>
      <c r="B9">
        <v>398.44556129196462</v>
      </c>
    </row>
    <row r="10" spans="1:2" x14ac:dyDescent="0.35">
      <c r="A10" s="1" t="s">
        <v>8</v>
      </c>
      <c r="B10">
        <v>398.44556129196462</v>
      </c>
    </row>
    <row r="11" spans="1:2" x14ac:dyDescent="0.35">
      <c r="A11" s="1" t="s">
        <v>9</v>
      </c>
      <c r="B11">
        <v>0.7</v>
      </c>
    </row>
    <row r="12" spans="1:2" x14ac:dyDescent="0.35">
      <c r="A12" s="1" t="s">
        <v>10</v>
      </c>
      <c r="B12">
        <v>1782867.283190446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6"/>
  <sheetViews>
    <sheetView topLeftCell="G19" workbookViewId="0">
      <selection activeCell="B33" sqref="B33:Y33"/>
    </sheetView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245.1020521132684</v>
      </c>
      <c r="C2">
        <v>365.28054516535741</v>
      </c>
      <c r="D2">
        <v>10.33915573984979</v>
      </c>
      <c r="E2">
        <v>404.36328960686859</v>
      </c>
      <c r="F2">
        <v>4.8896287080118546</v>
      </c>
      <c r="G2">
        <v>410.83274917143831</v>
      </c>
      <c r="H2">
        <v>435.02773927029563</v>
      </c>
      <c r="I2">
        <v>136.407413904614</v>
      </c>
      <c r="J2">
        <v>1631.8665000000001</v>
      </c>
      <c r="K2">
        <v>860.95246959280803</v>
      </c>
      <c r="L2">
        <v>641.83875198307805</v>
      </c>
      <c r="M2">
        <v>1665</v>
      </c>
      <c r="N2">
        <v>1054.506907806772</v>
      </c>
      <c r="O2">
        <v>497.84889196083691</v>
      </c>
      <c r="P2">
        <v>536.70536428887499</v>
      </c>
      <c r="Q2">
        <v>925.97794609374694</v>
      </c>
      <c r="R2">
        <v>1597.3816682738841</v>
      </c>
      <c r="S2">
        <v>250.2973349495345</v>
      </c>
      <c r="T2">
        <v>529.61919158110527</v>
      </c>
      <c r="U2">
        <v>244.52175292887259</v>
      </c>
      <c r="V2">
        <v>229.85102416682389</v>
      </c>
      <c r="W2">
        <v>638.37347598094755</v>
      </c>
      <c r="X2">
        <v>592.28183346066771</v>
      </c>
      <c r="Y2">
        <v>511.31743268280638</v>
      </c>
    </row>
    <row r="3" spans="1:25" x14ac:dyDescent="0.35">
      <c r="A3" s="1" t="s">
        <v>22</v>
      </c>
      <c r="B3">
        <v>0</v>
      </c>
      <c r="C3">
        <v>1665</v>
      </c>
      <c r="D3">
        <v>1665</v>
      </c>
      <c r="E3">
        <v>1665</v>
      </c>
      <c r="F3">
        <v>1665</v>
      </c>
      <c r="G3">
        <v>1665</v>
      </c>
      <c r="H3">
        <v>1665</v>
      </c>
      <c r="I3">
        <v>1665</v>
      </c>
      <c r="J3">
        <v>1252.4420387247119</v>
      </c>
      <c r="K3">
        <v>1122.89139508174</v>
      </c>
      <c r="L3">
        <v>1036.864841200826</v>
      </c>
      <c r="M3">
        <v>1249.5856441100059</v>
      </c>
      <c r="N3">
        <v>1208.9255870229281</v>
      </c>
      <c r="O3">
        <v>1090.959517744559</v>
      </c>
      <c r="P3">
        <v>1226.396410086408</v>
      </c>
      <c r="Q3">
        <v>1553.9439882376</v>
      </c>
      <c r="R3">
        <v>1665</v>
      </c>
      <c r="S3">
        <v>1665</v>
      </c>
      <c r="T3">
        <v>1665</v>
      </c>
      <c r="U3">
        <v>1665</v>
      </c>
      <c r="V3">
        <v>1665</v>
      </c>
      <c r="W3">
        <v>1665</v>
      </c>
      <c r="X3">
        <v>1665</v>
      </c>
      <c r="Y3">
        <v>1665</v>
      </c>
    </row>
    <row r="4" spans="1:25" x14ac:dyDescent="0.35">
      <c r="A4" s="1" t="s">
        <v>23</v>
      </c>
      <c r="B4">
        <v>0</v>
      </c>
      <c r="C4">
        <v>1631.8665000000001</v>
      </c>
      <c r="D4">
        <v>1598.7329999999999</v>
      </c>
      <c r="E4">
        <v>1665</v>
      </c>
      <c r="F4">
        <v>1631.8665000000001</v>
      </c>
      <c r="G4">
        <v>1513.1402806959709</v>
      </c>
      <c r="H4">
        <v>1452.0916881625089</v>
      </c>
      <c r="I4">
        <v>1587.069477958436</v>
      </c>
      <c r="J4">
        <v>1125.62010627175</v>
      </c>
      <c r="K4">
        <v>1393.884211019662</v>
      </c>
      <c r="L4">
        <v>1462.4701934613281</v>
      </c>
      <c r="M4">
        <v>1515.8677490354089</v>
      </c>
      <c r="N4">
        <v>1599.790825586944</v>
      </c>
      <c r="O4">
        <v>1665</v>
      </c>
      <c r="P4">
        <v>1665</v>
      </c>
      <c r="Q4">
        <v>1665</v>
      </c>
      <c r="R4">
        <v>1665</v>
      </c>
      <c r="S4">
        <v>1665</v>
      </c>
      <c r="T4">
        <v>1665</v>
      </c>
      <c r="U4">
        <v>1665</v>
      </c>
      <c r="V4">
        <v>1665</v>
      </c>
      <c r="W4">
        <v>1665</v>
      </c>
      <c r="X4">
        <v>1665</v>
      </c>
      <c r="Y4">
        <v>1665</v>
      </c>
    </row>
    <row r="5" spans="1:25" x14ac:dyDescent="0.35">
      <c r="A5" s="1" t="s">
        <v>24</v>
      </c>
      <c r="B5">
        <v>196.3574100015218</v>
      </c>
      <c r="C5">
        <v>449.47457824299391</v>
      </c>
      <c r="D5">
        <v>410.33915573984979</v>
      </c>
      <c r="E5">
        <v>4.3632896068686478</v>
      </c>
      <c r="F5">
        <v>4.8896287080118546</v>
      </c>
      <c r="G5">
        <v>410.83274917143831</v>
      </c>
      <c r="H5">
        <v>435.02773927029563</v>
      </c>
      <c r="I5">
        <v>0</v>
      </c>
      <c r="J5">
        <v>1631.8665000000001</v>
      </c>
      <c r="K5">
        <v>860.95246959280803</v>
      </c>
      <c r="L5">
        <v>641.83875198307805</v>
      </c>
      <c r="M5">
        <v>1665</v>
      </c>
      <c r="N5">
        <v>1054.506907806772</v>
      </c>
      <c r="O5">
        <v>497.84889196083691</v>
      </c>
      <c r="P5">
        <v>536.70536428887499</v>
      </c>
      <c r="Q5">
        <v>925.97794609374694</v>
      </c>
      <c r="R5">
        <v>1597.3816682738841</v>
      </c>
      <c r="S5">
        <v>0</v>
      </c>
      <c r="T5">
        <v>129.6191915811053</v>
      </c>
      <c r="U5">
        <v>644.52175292887262</v>
      </c>
      <c r="V5">
        <v>629.85102416682389</v>
      </c>
      <c r="W5">
        <v>638.37347598094755</v>
      </c>
      <c r="X5">
        <v>592.28183346066771</v>
      </c>
      <c r="Y5">
        <v>462.57279057106228</v>
      </c>
    </row>
    <row r="6" spans="1:25" x14ac:dyDescent="0.35">
      <c r="A6" s="1" t="s">
        <v>25</v>
      </c>
      <c r="B6">
        <v>0</v>
      </c>
      <c r="C6">
        <v>1665</v>
      </c>
      <c r="D6">
        <v>1665</v>
      </c>
      <c r="E6">
        <v>1665</v>
      </c>
      <c r="F6">
        <v>1665</v>
      </c>
      <c r="G6">
        <v>1665</v>
      </c>
      <c r="H6">
        <v>1665</v>
      </c>
      <c r="I6">
        <v>1665</v>
      </c>
      <c r="J6">
        <v>1252.4420387247119</v>
      </c>
      <c r="K6">
        <v>1122.89139508174</v>
      </c>
      <c r="L6">
        <v>1036.864841200826</v>
      </c>
      <c r="M6">
        <v>1249.5856441100059</v>
      </c>
      <c r="N6">
        <v>1208.9255870229281</v>
      </c>
      <c r="O6">
        <v>1090.959517744559</v>
      </c>
      <c r="P6">
        <v>1226.396410086408</v>
      </c>
      <c r="Q6">
        <v>1553.9439882376</v>
      </c>
      <c r="R6">
        <v>1665</v>
      </c>
      <c r="S6">
        <v>1665</v>
      </c>
      <c r="T6">
        <v>1665</v>
      </c>
      <c r="U6">
        <v>1665</v>
      </c>
      <c r="V6">
        <v>1665</v>
      </c>
      <c r="W6">
        <v>1665</v>
      </c>
      <c r="X6">
        <v>1665</v>
      </c>
      <c r="Y6">
        <v>1665</v>
      </c>
    </row>
    <row r="7" spans="1:25" x14ac:dyDescent="0.35">
      <c r="A7" s="1" t="s">
        <v>26</v>
      </c>
      <c r="B7">
        <v>0</v>
      </c>
      <c r="C7">
        <v>1598.7329999999999</v>
      </c>
      <c r="D7">
        <v>1665</v>
      </c>
      <c r="E7">
        <v>1565.5995</v>
      </c>
      <c r="F7">
        <v>1665</v>
      </c>
      <c r="G7">
        <v>1665</v>
      </c>
      <c r="H7">
        <v>1631.8665000000001</v>
      </c>
      <c r="I7">
        <v>1587.069477958436</v>
      </c>
      <c r="J7">
        <v>1257.827269859147</v>
      </c>
      <c r="K7">
        <v>1393.884211019662</v>
      </c>
      <c r="L7">
        <v>1462.4701934613281</v>
      </c>
      <c r="M7">
        <v>1515.8677490354089</v>
      </c>
      <c r="N7">
        <v>1599.790825586944</v>
      </c>
      <c r="O7">
        <v>1665</v>
      </c>
      <c r="P7">
        <v>1660.019912163398</v>
      </c>
      <c r="Q7">
        <v>1665</v>
      </c>
      <c r="R7">
        <v>1665</v>
      </c>
      <c r="S7">
        <v>1665</v>
      </c>
      <c r="T7">
        <v>1488.140387079128</v>
      </c>
      <c r="U7">
        <v>1416.131506028556</v>
      </c>
      <c r="V7">
        <v>1665</v>
      </c>
      <c r="W7">
        <v>1665</v>
      </c>
      <c r="X7">
        <v>1665</v>
      </c>
      <c r="Y7">
        <v>1665</v>
      </c>
    </row>
    <row r="8" spans="1:25" x14ac:dyDescent="0.35">
      <c r="A8" s="1" t="s">
        <v>27</v>
      </c>
      <c r="B8">
        <v>196.35741000152501</v>
      </c>
      <c r="C8">
        <v>449.47457824299391</v>
      </c>
      <c r="D8">
        <v>410.33915573984979</v>
      </c>
      <c r="E8">
        <v>404.36328960686859</v>
      </c>
      <c r="F8">
        <v>404.88962870801191</v>
      </c>
      <c r="G8">
        <v>410.83274917143831</v>
      </c>
      <c r="H8">
        <v>35.027739270295633</v>
      </c>
      <c r="I8">
        <v>0</v>
      </c>
      <c r="J8">
        <v>1210.77138276545</v>
      </c>
      <c r="K8">
        <v>1665</v>
      </c>
      <c r="L8">
        <v>641.83875198307805</v>
      </c>
      <c r="M8">
        <v>1024.090599350408</v>
      </c>
      <c r="N8">
        <v>1312.463895283722</v>
      </c>
      <c r="O8">
        <v>497.84889196083691</v>
      </c>
      <c r="P8">
        <v>536.70536428887499</v>
      </c>
      <c r="Q8">
        <v>925.97794609374694</v>
      </c>
      <c r="R8">
        <v>1597.3816682738841</v>
      </c>
      <c r="S8">
        <v>0</v>
      </c>
      <c r="T8">
        <v>529.61919158110527</v>
      </c>
      <c r="U8">
        <v>244.52175292887259</v>
      </c>
      <c r="V8">
        <v>629.85102416682389</v>
      </c>
      <c r="W8">
        <v>238.37347598094749</v>
      </c>
      <c r="X8">
        <v>592.28183346066771</v>
      </c>
      <c r="Y8">
        <v>462.57279057106228</v>
      </c>
    </row>
    <row r="9" spans="1:25" x14ac:dyDescent="0.35">
      <c r="A9" s="1" t="s">
        <v>28</v>
      </c>
      <c r="B9">
        <v>0</v>
      </c>
      <c r="C9">
        <v>1665</v>
      </c>
      <c r="D9">
        <v>1665</v>
      </c>
      <c r="E9">
        <v>1665</v>
      </c>
      <c r="F9">
        <v>1665</v>
      </c>
      <c r="G9">
        <v>1665</v>
      </c>
      <c r="H9">
        <v>1665</v>
      </c>
      <c r="I9">
        <v>1665</v>
      </c>
      <c r="J9">
        <v>1252.4420387247119</v>
      </c>
      <c r="K9">
        <v>1122.89139508174</v>
      </c>
      <c r="L9">
        <v>1036.864841200826</v>
      </c>
      <c r="M9">
        <v>1249.5856441100059</v>
      </c>
      <c r="N9">
        <v>1208.9255870229281</v>
      </c>
      <c r="O9">
        <v>1090.959517744559</v>
      </c>
      <c r="P9">
        <v>1226.396410086408</v>
      </c>
      <c r="Q9">
        <v>1553.9439882376</v>
      </c>
      <c r="R9">
        <v>1665</v>
      </c>
      <c r="S9">
        <v>1665</v>
      </c>
      <c r="T9">
        <v>1665</v>
      </c>
      <c r="U9">
        <v>1665</v>
      </c>
      <c r="V9">
        <v>1665</v>
      </c>
      <c r="W9">
        <v>1665</v>
      </c>
      <c r="X9">
        <v>1665</v>
      </c>
      <c r="Y9">
        <v>1665</v>
      </c>
    </row>
    <row r="10" spans="1:25" x14ac:dyDescent="0.35">
      <c r="A10" s="1" t="s">
        <v>29</v>
      </c>
      <c r="B10">
        <v>0</v>
      </c>
      <c r="C10">
        <v>1631.8665000000001</v>
      </c>
      <c r="D10">
        <v>1550.536218055556</v>
      </c>
      <c r="E10">
        <v>1665</v>
      </c>
      <c r="F10">
        <v>1613.796281944444</v>
      </c>
      <c r="G10">
        <v>1665</v>
      </c>
      <c r="H10">
        <v>1665</v>
      </c>
      <c r="I10">
        <v>1587.069477958436</v>
      </c>
      <c r="J10">
        <v>1257.827269859147</v>
      </c>
      <c r="K10">
        <v>1393.884211019662</v>
      </c>
      <c r="L10">
        <v>1462.4701934613281</v>
      </c>
      <c r="M10">
        <v>1515.8677490354089</v>
      </c>
      <c r="N10">
        <v>1599.790825586944</v>
      </c>
      <c r="O10">
        <v>1665</v>
      </c>
      <c r="P10">
        <v>1566.8909021922659</v>
      </c>
      <c r="Q10">
        <v>1665</v>
      </c>
      <c r="R10">
        <v>1665</v>
      </c>
      <c r="S10">
        <v>1665</v>
      </c>
      <c r="T10">
        <v>1488.140387079128</v>
      </c>
      <c r="U10">
        <v>1665</v>
      </c>
      <c r="V10">
        <v>1665</v>
      </c>
      <c r="W10">
        <v>1661.8168705695809</v>
      </c>
      <c r="X10">
        <v>1512.4436454301081</v>
      </c>
      <c r="Y10">
        <v>1665</v>
      </c>
    </row>
    <row r="11" spans="1:25" x14ac:dyDescent="0.35">
      <c r="A11" s="1" t="s">
        <v>30</v>
      </c>
      <c r="B11">
        <v>280.99931295557451</v>
      </c>
      <c r="C11">
        <v>1665</v>
      </c>
      <c r="D11">
        <v>1665</v>
      </c>
      <c r="E11">
        <v>1665</v>
      </c>
      <c r="F11">
        <v>1665</v>
      </c>
      <c r="G11">
        <v>1665</v>
      </c>
      <c r="H11">
        <v>1665</v>
      </c>
      <c r="I11">
        <v>1665</v>
      </c>
      <c r="J11">
        <v>1631.8665000000001</v>
      </c>
      <c r="K11">
        <v>860.95246959280803</v>
      </c>
      <c r="L11">
        <v>641.83875198307805</v>
      </c>
      <c r="M11">
        <v>1665</v>
      </c>
      <c r="N11">
        <v>880.60173790413864</v>
      </c>
      <c r="O11">
        <v>497.84889196083691</v>
      </c>
      <c r="P11">
        <v>710.61053419150767</v>
      </c>
      <c r="Q11">
        <v>925.97794609374694</v>
      </c>
      <c r="R11">
        <v>1597.3816682738841</v>
      </c>
      <c r="S11">
        <v>1665</v>
      </c>
      <c r="T11">
        <v>1665</v>
      </c>
      <c r="U11">
        <v>1665</v>
      </c>
      <c r="V11">
        <v>1665</v>
      </c>
      <c r="W11">
        <v>1665</v>
      </c>
      <c r="X11">
        <v>1665</v>
      </c>
      <c r="Y11">
        <v>1665</v>
      </c>
    </row>
    <row r="12" spans="1:25" x14ac:dyDescent="0.35">
      <c r="A12" s="1" t="s">
        <v>31</v>
      </c>
      <c r="B12">
        <v>183.55655664632661</v>
      </c>
      <c r="C12">
        <v>1665</v>
      </c>
      <c r="D12">
        <v>1665</v>
      </c>
      <c r="E12">
        <v>1665</v>
      </c>
      <c r="F12">
        <v>1665</v>
      </c>
      <c r="G12">
        <v>1665</v>
      </c>
      <c r="H12">
        <v>1665</v>
      </c>
      <c r="I12">
        <v>1631.8665000000001</v>
      </c>
      <c r="J12">
        <v>1252.4420387247119</v>
      </c>
      <c r="K12">
        <v>1122.89139508174</v>
      </c>
      <c r="L12">
        <v>911.83537031408468</v>
      </c>
      <c r="M12">
        <v>1249.5856441100059</v>
      </c>
      <c r="N12">
        <v>1208.9255870229281</v>
      </c>
      <c r="O12">
        <v>1090.959517744559</v>
      </c>
      <c r="P12">
        <v>1226.396410086408</v>
      </c>
      <c r="Q12">
        <v>1553.9439882376</v>
      </c>
      <c r="R12">
        <v>1665</v>
      </c>
      <c r="S12">
        <v>1665</v>
      </c>
      <c r="T12">
        <v>1665</v>
      </c>
      <c r="U12">
        <v>1665</v>
      </c>
      <c r="V12">
        <v>1665</v>
      </c>
      <c r="W12">
        <v>1665</v>
      </c>
      <c r="X12">
        <v>1665</v>
      </c>
      <c r="Y12">
        <v>1665</v>
      </c>
    </row>
    <row r="13" spans="1:25" x14ac:dyDescent="0.35">
      <c r="A13" s="1" t="s">
        <v>32</v>
      </c>
      <c r="B13">
        <v>86.113800337078658</v>
      </c>
      <c r="C13">
        <v>1665</v>
      </c>
      <c r="D13">
        <v>1665</v>
      </c>
      <c r="E13">
        <v>1665</v>
      </c>
      <c r="F13">
        <v>1665</v>
      </c>
      <c r="G13">
        <v>1665</v>
      </c>
      <c r="H13">
        <v>1651.0916881625089</v>
      </c>
      <c r="I13">
        <v>1386.069477958436</v>
      </c>
      <c r="J13">
        <v>1056.827269859147</v>
      </c>
      <c r="K13">
        <v>1192.884211019662</v>
      </c>
      <c r="L13">
        <v>1261.4701934613281</v>
      </c>
      <c r="M13">
        <v>1314.8677490354089</v>
      </c>
      <c r="N13">
        <v>1398.790825586944</v>
      </c>
      <c r="O13">
        <v>1568.3912891735929</v>
      </c>
      <c r="P13">
        <v>1665</v>
      </c>
      <c r="Q13">
        <v>1665</v>
      </c>
      <c r="R13">
        <v>1665</v>
      </c>
      <c r="S13">
        <v>1665</v>
      </c>
      <c r="T13">
        <v>1665</v>
      </c>
      <c r="U13">
        <v>1615.131506028556</v>
      </c>
      <c r="V13">
        <v>1663.170310216216</v>
      </c>
      <c r="W13">
        <v>1665</v>
      </c>
      <c r="X13">
        <v>1665</v>
      </c>
      <c r="Y13">
        <v>1665</v>
      </c>
    </row>
    <row r="14" spans="1:25" x14ac:dyDescent="0.35">
      <c r="A14" s="1" t="s">
        <v>33</v>
      </c>
      <c r="B14">
        <v>262.99931295557451</v>
      </c>
      <c r="C14">
        <v>1665</v>
      </c>
      <c r="D14">
        <v>1665</v>
      </c>
      <c r="E14">
        <v>1665</v>
      </c>
      <c r="F14">
        <v>1665</v>
      </c>
      <c r="G14">
        <v>1665</v>
      </c>
      <c r="H14">
        <v>1665</v>
      </c>
      <c r="I14">
        <v>1589.1916014038461</v>
      </c>
      <c r="J14">
        <v>1631.8665000000001</v>
      </c>
      <c r="K14">
        <v>860.95246959280803</v>
      </c>
      <c r="L14">
        <v>641.83875198307805</v>
      </c>
      <c r="M14">
        <v>1024.090599350408</v>
      </c>
      <c r="N14">
        <v>956.39425455011019</v>
      </c>
      <c r="O14">
        <v>497.84889196083691</v>
      </c>
      <c r="P14">
        <v>536.70536428887499</v>
      </c>
      <c r="Q14">
        <v>1665</v>
      </c>
      <c r="R14">
        <v>1597.3816682738841</v>
      </c>
      <c r="S14">
        <v>1665</v>
      </c>
      <c r="T14">
        <v>1665</v>
      </c>
      <c r="U14">
        <v>1665</v>
      </c>
      <c r="V14">
        <v>1665</v>
      </c>
      <c r="W14">
        <v>1665</v>
      </c>
      <c r="X14">
        <v>1665</v>
      </c>
      <c r="Y14">
        <v>1665</v>
      </c>
    </row>
    <row r="15" spans="1:25" x14ac:dyDescent="0.35">
      <c r="A15" s="1" t="s">
        <v>34</v>
      </c>
      <c r="B15">
        <v>165.55655664632661</v>
      </c>
      <c r="C15">
        <v>1665</v>
      </c>
      <c r="D15">
        <v>1665</v>
      </c>
      <c r="E15">
        <v>1665</v>
      </c>
      <c r="F15">
        <v>1665</v>
      </c>
      <c r="G15">
        <v>1665</v>
      </c>
      <c r="H15">
        <v>1665</v>
      </c>
      <c r="I15">
        <v>1665</v>
      </c>
      <c r="J15">
        <v>1252.4420387247119</v>
      </c>
      <c r="K15">
        <v>1122.89139508174</v>
      </c>
      <c r="L15">
        <v>1036.864841200826</v>
      </c>
      <c r="M15">
        <v>1249.5856441100059</v>
      </c>
      <c r="N15">
        <v>1208.9255870229281</v>
      </c>
      <c r="O15">
        <v>1090.959517744559</v>
      </c>
      <c r="P15">
        <v>1226.396410086408</v>
      </c>
      <c r="Q15">
        <v>1553.9439882376</v>
      </c>
      <c r="R15">
        <v>1665</v>
      </c>
      <c r="S15">
        <v>1665</v>
      </c>
      <c r="T15">
        <v>1665</v>
      </c>
      <c r="U15">
        <v>1665</v>
      </c>
      <c r="V15">
        <v>1665</v>
      </c>
      <c r="W15">
        <v>1665</v>
      </c>
      <c r="X15">
        <v>1665</v>
      </c>
      <c r="Y15">
        <v>1665</v>
      </c>
    </row>
    <row r="16" spans="1:25" x14ac:dyDescent="0.35">
      <c r="A16" s="1" t="s">
        <v>35</v>
      </c>
      <c r="B16">
        <v>68.113800337078658</v>
      </c>
      <c r="C16">
        <v>1665</v>
      </c>
      <c r="D16">
        <v>1665</v>
      </c>
      <c r="E16">
        <v>1665</v>
      </c>
      <c r="F16">
        <v>1665</v>
      </c>
      <c r="G16">
        <v>1665</v>
      </c>
      <c r="H16">
        <v>1633.0916881625089</v>
      </c>
      <c r="I16">
        <v>1372.721242593979</v>
      </c>
      <c r="J16">
        <v>1038.827269859147</v>
      </c>
      <c r="K16">
        <v>1174.884211019662</v>
      </c>
      <c r="L16">
        <v>1243.4701934613281</v>
      </c>
      <c r="M16">
        <v>1296.8677490354089</v>
      </c>
      <c r="N16">
        <v>1380.790825586944</v>
      </c>
      <c r="O16">
        <v>1550.3912891735929</v>
      </c>
      <c r="P16">
        <v>1665</v>
      </c>
      <c r="Q16">
        <v>1665</v>
      </c>
      <c r="R16">
        <v>1665</v>
      </c>
      <c r="S16">
        <v>1665</v>
      </c>
      <c r="T16">
        <v>1665</v>
      </c>
      <c r="U16">
        <v>1597.131506028556</v>
      </c>
      <c r="V16">
        <v>1645.170310216216</v>
      </c>
      <c r="W16">
        <v>1665</v>
      </c>
      <c r="X16">
        <v>1665</v>
      </c>
      <c r="Y16">
        <v>1665</v>
      </c>
    </row>
    <row r="17" spans="1:25" x14ac:dyDescent="0.35">
      <c r="A17" s="1" t="s">
        <v>36</v>
      </c>
      <c r="B17">
        <v>262.99931295557451</v>
      </c>
      <c r="C17">
        <v>1665</v>
      </c>
      <c r="D17">
        <v>1665</v>
      </c>
      <c r="E17">
        <v>1665</v>
      </c>
      <c r="F17">
        <v>1665</v>
      </c>
      <c r="G17">
        <v>1665</v>
      </c>
      <c r="H17">
        <v>1665</v>
      </c>
      <c r="I17">
        <v>1589.1916014036201</v>
      </c>
      <c r="J17">
        <v>1631.8665000000001</v>
      </c>
      <c r="K17">
        <v>860.95246959280803</v>
      </c>
      <c r="L17">
        <v>641.83875198307805</v>
      </c>
      <c r="M17">
        <v>1665</v>
      </c>
      <c r="N17">
        <v>880.60173790413864</v>
      </c>
      <c r="O17">
        <v>497.84889196083691</v>
      </c>
      <c r="P17">
        <v>676.12570246539121</v>
      </c>
      <c r="Q17">
        <v>925.97794609374694</v>
      </c>
      <c r="R17">
        <v>1631.8665000000001</v>
      </c>
      <c r="S17">
        <v>1665</v>
      </c>
      <c r="T17">
        <v>1665</v>
      </c>
      <c r="U17">
        <v>1665</v>
      </c>
      <c r="V17">
        <v>1665</v>
      </c>
      <c r="W17">
        <v>1665</v>
      </c>
      <c r="X17">
        <v>1665</v>
      </c>
      <c r="Y17">
        <v>1665</v>
      </c>
    </row>
    <row r="18" spans="1:25" x14ac:dyDescent="0.35">
      <c r="A18" s="1" t="s">
        <v>37</v>
      </c>
      <c r="B18">
        <v>165.55655664632661</v>
      </c>
      <c r="C18">
        <v>1665</v>
      </c>
      <c r="D18">
        <v>1665</v>
      </c>
      <c r="E18">
        <v>1665</v>
      </c>
      <c r="F18">
        <v>1665</v>
      </c>
      <c r="G18">
        <v>1665</v>
      </c>
      <c r="H18">
        <v>1665</v>
      </c>
      <c r="I18">
        <v>1665</v>
      </c>
      <c r="J18">
        <v>1252.4420387247119</v>
      </c>
      <c r="K18">
        <v>1122.89139508174</v>
      </c>
      <c r="L18">
        <v>1036.864841200826</v>
      </c>
      <c r="M18">
        <v>1249.5856441100059</v>
      </c>
      <c r="N18">
        <v>1208.9255870229281</v>
      </c>
      <c r="O18">
        <v>1090.959517744559</v>
      </c>
      <c r="P18">
        <v>1226.396410086408</v>
      </c>
      <c r="Q18">
        <v>1553.9439882376</v>
      </c>
      <c r="R18">
        <v>1665</v>
      </c>
      <c r="S18">
        <v>1665</v>
      </c>
      <c r="T18">
        <v>1665</v>
      </c>
      <c r="U18">
        <v>1665</v>
      </c>
      <c r="V18">
        <v>1665</v>
      </c>
      <c r="W18">
        <v>1665</v>
      </c>
      <c r="X18">
        <v>1665</v>
      </c>
      <c r="Y18">
        <v>1665</v>
      </c>
    </row>
    <row r="19" spans="1:25" x14ac:dyDescent="0.35">
      <c r="A19" s="1" t="s">
        <v>38</v>
      </c>
      <c r="B19">
        <v>68.113800337078658</v>
      </c>
      <c r="C19">
        <v>1665</v>
      </c>
      <c r="D19">
        <v>1665</v>
      </c>
      <c r="E19">
        <v>1665</v>
      </c>
      <c r="F19">
        <v>1665</v>
      </c>
      <c r="G19">
        <v>1665</v>
      </c>
      <c r="H19">
        <v>1633.0916881625089</v>
      </c>
      <c r="I19">
        <v>1372.721242593979</v>
      </c>
      <c r="J19">
        <v>1038.827269859147</v>
      </c>
      <c r="K19">
        <v>1174.884211019662</v>
      </c>
      <c r="L19">
        <v>1243.4701934613281</v>
      </c>
      <c r="M19">
        <v>1296.8677490354089</v>
      </c>
      <c r="N19">
        <v>1380.790825586944</v>
      </c>
      <c r="O19">
        <v>1550.3912891735929</v>
      </c>
      <c r="P19">
        <v>1665</v>
      </c>
      <c r="Q19">
        <v>1665</v>
      </c>
      <c r="R19">
        <v>1665</v>
      </c>
      <c r="S19">
        <v>1665</v>
      </c>
      <c r="T19">
        <v>1665</v>
      </c>
      <c r="U19">
        <v>1597.131506028556</v>
      </c>
      <c r="V19">
        <v>1645.170310216216</v>
      </c>
      <c r="W19">
        <v>1665</v>
      </c>
      <c r="X19">
        <v>1665</v>
      </c>
      <c r="Y19">
        <v>1665</v>
      </c>
    </row>
    <row r="20" spans="1:25" x14ac:dyDescent="0.35">
      <c r="A20" s="1" t="s">
        <v>39</v>
      </c>
      <c r="B20">
        <v>254.99931295557451</v>
      </c>
      <c r="C20">
        <v>2034</v>
      </c>
      <c r="D20">
        <v>2034</v>
      </c>
      <c r="E20">
        <v>2034</v>
      </c>
      <c r="F20">
        <v>2034</v>
      </c>
      <c r="G20">
        <v>2034</v>
      </c>
      <c r="H20">
        <v>2034</v>
      </c>
      <c r="I20">
        <v>2034</v>
      </c>
      <c r="J20">
        <v>1579.77138276545</v>
      </c>
      <c r="K20">
        <v>1229.952469592808</v>
      </c>
      <c r="L20">
        <v>1011.6685397698531</v>
      </c>
      <c r="M20">
        <v>1393.090599350408</v>
      </c>
      <c r="N20">
        <v>1249.601737904138</v>
      </c>
      <c r="O20">
        <v>866.84889196083668</v>
      </c>
      <c r="P20">
        <v>905.70536428887476</v>
      </c>
      <c r="Q20">
        <v>1294.9779460937471</v>
      </c>
      <c r="R20">
        <v>1966.381668273883</v>
      </c>
      <c r="S20">
        <v>2034</v>
      </c>
      <c r="T20">
        <v>2034</v>
      </c>
      <c r="U20">
        <v>2034</v>
      </c>
      <c r="V20">
        <v>2034</v>
      </c>
      <c r="W20">
        <v>2034</v>
      </c>
      <c r="X20">
        <v>2034</v>
      </c>
      <c r="Y20">
        <v>2034</v>
      </c>
    </row>
    <row r="21" spans="1:25" x14ac:dyDescent="0.35">
      <c r="A21" s="1" t="s">
        <v>40</v>
      </c>
      <c r="B21">
        <v>157.55655664632661</v>
      </c>
      <c r="C21">
        <v>2034</v>
      </c>
      <c r="D21">
        <v>2034</v>
      </c>
      <c r="E21">
        <v>2034</v>
      </c>
      <c r="F21">
        <v>2034</v>
      </c>
      <c r="G21">
        <v>2034</v>
      </c>
      <c r="H21">
        <v>2034</v>
      </c>
      <c r="I21">
        <v>2034</v>
      </c>
      <c r="J21">
        <v>1621.4420387247119</v>
      </c>
      <c r="K21">
        <v>1491.89139508174</v>
      </c>
      <c r="L21">
        <v>1405.864841200826</v>
      </c>
      <c r="M21">
        <v>1618.585644110005</v>
      </c>
      <c r="N21">
        <v>1574.802016136189</v>
      </c>
      <c r="O21">
        <v>1459.959517744559</v>
      </c>
      <c r="P21">
        <v>1595.3964100864071</v>
      </c>
      <c r="Q21">
        <v>1922.9439882376</v>
      </c>
      <c r="R21">
        <v>2034</v>
      </c>
      <c r="S21">
        <v>2034</v>
      </c>
      <c r="T21">
        <v>2034</v>
      </c>
      <c r="U21">
        <v>2034</v>
      </c>
      <c r="V21">
        <v>2034</v>
      </c>
      <c r="W21">
        <v>2034</v>
      </c>
      <c r="X21">
        <v>2034</v>
      </c>
      <c r="Y21">
        <v>2034</v>
      </c>
    </row>
    <row r="22" spans="1:25" x14ac:dyDescent="0.35">
      <c r="A22" s="1" t="s">
        <v>41</v>
      </c>
      <c r="B22">
        <v>60.113800337078658</v>
      </c>
      <c r="C22">
        <v>2034</v>
      </c>
      <c r="D22">
        <v>2034</v>
      </c>
      <c r="E22">
        <v>2034</v>
      </c>
      <c r="F22">
        <v>2034</v>
      </c>
      <c r="G22">
        <v>2034</v>
      </c>
      <c r="H22">
        <v>1994.091688162508</v>
      </c>
      <c r="I22">
        <v>1729.069477958436</v>
      </c>
      <c r="J22">
        <v>1399.827269859147</v>
      </c>
      <c r="K22">
        <v>1535.884211019662</v>
      </c>
      <c r="L22">
        <v>1604.4701934613281</v>
      </c>
      <c r="M22">
        <v>1657.8677490354089</v>
      </c>
      <c r="N22">
        <v>1741.790825586944</v>
      </c>
      <c r="O22">
        <v>1911.3912891735929</v>
      </c>
      <c r="P22">
        <v>2034</v>
      </c>
      <c r="Q22">
        <v>2034</v>
      </c>
      <c r="R22">
        <v>2034</v>
      </c>
      <c r="S22">
        <v>2034</v>
      </c>
      <c r="T22">
        <v>2030.1403870791271</v>
      </c>
      <c r="U22">
        <v>1958.131506028556</v>
      </c>
      <c r="V22">
        <v>2008.7665622330969</v>
      </c>
      <c r="W22">
        <v>2033.3728098387101</v>
      </c>
      <c r="X22">
        <v>2034</v>
      </c>
      <c r="Y22">
        <v>2034</v>
      </c>
    </row>
    <row r="23" spans="1:25" x14ac:dyDescent="0.35">
      <c r="A23" s="1" t="s">
        <v>42</v>
      </c>
      <c r="B23">
        <v>254.99931295557451</v>
      </c>
      <c r="C23">
        <v>2034</v>
      </c>
      <c r="D23">
        <v>2034</v>
      </c>
      <c r="E23">
        <v>2034</v>
      </c>
      <c r="F23">
        <v>2034</v>
      </c>
      <c r="G23">
        <v>2034</v>
      </c>
      <c r="H23">
        <v>2034</v>
      </c>
      <c r="I23">
        <v>2034</v>
      </c>
      <c r="J23">
        <v>1579.77138276545</v>
      </c>
      <c r="K23">
        <v>1229.952469592808</v>
      </c>
      <c r="L23">
        <v>1010.8387519830781</v>
      </c>
      <c r="M23">
        <v>1393.090599350408</v>
      </c>
      <c r="N23">
        <v>1249.601737904138</v>
      </c>
      <c r="O23">
        <v>866.84889196083668</v>
      </c>
      <c r="P23">
        <v>905.70536428887476</v>
      </c>
      <c r="Q23">
        <v>1295.807733880524</v>
      </c>
      <c r="R23">
        <v>1966.381668273883</v>
      </c>
      <c r="S23">
        <v>2034</v>
      </c>
      <c r="T23">
        <v>2034</v>
      </c>
      <c r="U23">
        <v>2034</v>
      </c>
      <c r="V23">
        <v>2034</v>
      </c>
      <c r="W23">
        <v>2034</v>
      </c>
      <c r="X23">
        <v>2034</v>
      </c>
      <c r="Y23">
        <v>2034</v>
      </c>
    </row>
    <row r="24" spans="1:25" x14ac:dyDescent="0.35">
      <c r="A24" s="1" t="s">
        <v>43</v>
      </c>
      <c r="B24">
        <v>157.55655664632661</v>
      </c>
      <c r="C24">
        <v>2034</v>
      </c>
      <c r="D24">
        <v>2034</v>
      </c>
      <c r="E24">
        <v>2034</v>
      </c>
      <c r="F24">
        <v>2034</v>
      </c>
      <c r="G24">
        <v>2034</v>
      </c>
      <c r="H24">
        <v>2034</v>
      </c>
      <c r="I24">
        <v>2030.876429113262</v>
      </c>
      <c r="J24">
        <v>1621.4420387247119</v>
      </c>
      <c r="K24">
        <v>1491.89139508174</v>
      </c>
      <c r="L24">
        <v>1405.864841200826</v>
      </c>
      <c r="M24">
        <v>1618.585644110005</v>
      </c>
      <c r="N24">
        <v>1577.9255870229281</v>
      </c>
      <c r="O24">
        <v>1459.959517744559</v>
      </c>
      <c r="P24">
        <v>1595.3964100864071</v>
      </c>
      <c r="Q24">
        <v>1922.9439882376</v>
      </c>
      <c r="R24">
        <v>2034</v>
      </c>
      <c r="S24">
        <v>2034</v>
      </c>
      <c r="T24">
        <v>2034</v>
      </c>
      <c r="U24">
        <v>2034</v>
      </c>
      <c r="V24">
        <v>2034</v>
      </c>
      <c r="W24">
        <v>2034</v>
      </c>
      <c r="X24">
        <v>2034</v>
      </c>
      <c r="Y24">
        <v>2034</v>
      </c>
    </row>
    <row r="25" spans="1:25" x14ac:dyDescent="0.35">
      <c r="A25" s="1" t="s">
        <v>44</v>
      </c>
      <c r="B25">
        <v>60.113800337078658</v>
      </c>
      <c r="C25">
        <v>2034</v>
      </c>
      <c r="D25">
        <v>2034</v>
      </c>
      <c r="E25">
        <v>2034</v>
      </c>
      <c r="F25">
        <v>2034</v>
      </c>
      <c r="G25">
        <v>2034</v>
      </c>
      <c r="H25">
        <v>1994.091688162508</v>
      </c>
      <c r="I25">
        <v>1729.069477958436</v>
      </c>
      <c r="J25">
        <v>1399.827269859147</v>
      </c>
      <c r="K25">
        <v>1535.884211019662</v>
      </c>
      <c r="L25">
        <v>1604.4701934613281</v>
      </c>
      <c r="M25">
        <v>1657.8677490354089</v>
      </c>
      <c r="N25">
        <v>1744.3870776038229</v>
      </c>
      <c r="O25">
        <v>1911.3912891735929</v>
      </c>
      <c r="P25">
        <v>2034</v>
      </c>
      <c r="Q25">
        <v>2034</v>
      </c>
      <c r="R25">
        <v>2034</v>
      </c>
      <c r="S25">
        <v>2034</v>
      </c>
      <c r="T25">
        <v>2030.1403870791271</v>
      </c>
      <c r="U25">
        <v>1958.131506028556</v>
      </c>
      <c r="V25">
        <v>2006.170310216216</v>
      </c>
      <c r="W25">
        <v>2033.3728098387101</v>
      </c>
      <c r="X25">
        <v>2034</v>
      </c>
      <c r="Y25">
        <v>2034</v>
      </c>
    </row>
    <row r="26" spans="1:25" x14ac:dyDescent="0.35">
      <c r="A26" s="1" t="s">
        <v>45</v>
      </c>
      <c r="B26">
        <v>292.99931295557451</v>
      </c>
      <c r="C26">
        <v>1545</v>
      </c>
      <c r="D26">
        <v>1545</v>
      </c>
      <c r="E26">
        <v>1545</v>
      </c>
      <c r="F26">
        <v>1545</v>
      </c>
      <c r="G26">
        <v>1545</v>
      </c>
      <c r="H26">
        <v>1545</v>
      </c>
      <c r="I26">
        <v>1512.3597140346039</v>
      </c>
      <c r="J26">
        <v>1090.77138276545</v>
      </c>
      <c r="K26">
        <v>740.9524695928078</v>
      </c>
      <c r="L26">
        <v>1545</v>
      </c>
      <c r="M26">
        <v>904.09059935040818</v>
      </c>
      <c r="N26">
        <v>1375.002177673992</v>
      </c>
      <c r="O26">
        <v>377.84889196083668</v>
      </c>
      <c r="P26">
        <v>416.70536428887482</v>
      </c>
      <c r="Q26">
        <v>805.97794609374671</v>
      </c>
      <c r="R26">
        <v>1477.381668273883</v>
      </c>
      <c r="S26">
        <v>1545</v>
      </c>
      <c r="T26">
        <v>1545</v>
      </c>
      <c r="U26">
        <v>1545</v>
      </c>
      <c r="V26">
        <v>1545</v>
      </c>
      <c r="W26">
        <v>1545</v>
      </c>
      <c r="X26">
        <v>1545</v>
      </c>
      <c r="Y26">
        <v>1545</v>
      </c>
    </row>
    <row r="27" spans="1:25" x14ac:dyDescent="0.35">
      <c r="A27" s="1" t="s">
        <v>46</v>
      </c>
      <c r="B27">
        <v>195.55655664632661</v>
      </c>
      <c r="C27">
        <v>1545</v>
      </c>
      <c r="D27">
        <v>1545</v>
      </c>
      <c r="E27">
        <v>1545</v>
      </c>
      <c r="F27">
        <v>1545</v>
      </c>
      <c r="G27">
        <v>1545</v>
      </c>
      <c r="H27">
        <v>1545</v>
      </c>
      <c r="I27">
        <v>1514.2545</v>
      </c>
      <c r="J27">
        <v>1132.4420387247119</v>
      </c>
      <c r="K27">
        <v>1002.891395081739</v>
      </c>
      <c r="L27">
        <v>882.8637703140862</v>
      </c>
      <c r="M27">
        <v>1129.585644110005</v>
      </c>
      <c r="N27">
        <v>899.92558702292752</v>
      </c>
      <c r="O27">
        <v>970.95951774455921</v>
      </c>
      <c r="P27">
        <v>1106.396410086408</v>
      </c>
      <c r="Q27">
        <v>1433.9439882376</v>
      </c>
      <c r="R27">
        <v>1545</v>
      </c>
      <c r="S27">
        <v>1545</v>
      </c>
      <c r="T27">
        <v>1545</v>
      </c>
      <c r="U27">
        <v>1545</v>
      </c>
      <c r="V27">
        <v>1545</v>
      </c>
      <c r="W27">
        <v>1545</v>
      </c>
      <c r="X27">
        <v>1545</v>
      </c>
      <c r="Y27">
        <v>1545</v>
      </c>
    </row>
    <row r="28" spans="1:25" x14ac:dyDescent="0.35">
      <c r="A28" s="1" t="s">
        <v>47</v>
      </c>
      <c r="B28">
        <v>98.113800337078658</v>
      </c>
      <c r="C28">
        <v>1545</v>
      </c>
      <c r="D28">
        <v>96.53621805555548</v>
      </c>
      <c r="E28">
        <v>1545</v>
      </c>
      <c r="F28">
        <v>85.382855967741932</v>
      </c>
      <c r="G28">
        <v>59.140280695970688</v>
      </c>
      <c r="H28">
        <v>911.97823660001188</v>
      </c>
      <c r="I28">
        <v>1278.069477958436</v>
      </c>
      <c r="J28">
        <v>948.82726985914678</v>
      </c>
      <c r="K28">
        <v>1084.884211019662</v>
      </c>
      <c r="L28">
        <v>1153.4701934613281</v>
      </c>
      <c r="M28">
        <v>1206.8677490354089</v>
      </c>
      <c r="N28">
        <v>1290.790825586944</v>
      </c>
      <c r="O28">
        <v>1460.3912891735929</v>
      </c>
      <c r="P28">
        <v>1545</v>
      </c>
      <c r="Q28">
        <v>1545</v>
      </c>
      <c r="R28">
        <v>1545</v>
      </c>
      <c r="S28">
        <v>1545</v>
      </c>
      <c r="T28">
        <v>34.140387079127443</v>
      </c>
      <c r="U28">
        <v>1507.131506028556</v>
      </c>
      <c r="V28">
        <v>10.17031021621619</v>
      </c>
      <c r="W28">
        <v>37.372809838709678</v>
      </c>
      <c r="X28">
        <v>58.443645430107551</v>
      </c>
      <c r="Y28">
        <v>1545</v>
      </c>
    </row>
    <row r="29" spans="1:25" x14ac:dyDescent="0.35">
      <c r="A29" s="1" t="s">
        <v>48</v>
      </c>
      <c r="B29">
        <v>291.9993129547014</v>
      </c>
      <c r="C29">
        <v>1551</v>
      </c>
      <c r="D29">
        <v>1551</v>
      </c>
      <c r="E29">
        <v>1551</v>
      </c>
      <c r="F29">
        <v>1551</v>
      </c>
      <c r="G29">
        <v>1551</v>
      </c>
      <c r="H29">
        <v>1551</v>
      </c>
      <c r="I29">
        <v>1549.48376255879</v>
      </c>
      <c r="J29">
        <v>1096.77138276545</v>
      </c>
      <c r="K29">
        <v>746.9524695928078</v>
      </c>
      <c r="L29">
        <v>527.83875198307783</v>
      </c>
      <c r="M29">
        <v>910.09059935040818</v>
      </c>
      <c r="N29">
        <v>1551</v>
      </c>
      <c r="O29">
        <v>477.90766374549742</v>
      </c>
      <c r="P29">
        <v>422.70536428887482</v>
      </c>
      <c r="Q29">
        <v>1551</v>
      </c>
      <c r="R29">
        <v>1483.381668273883</v>
      </c>
      <c r="S29">
        <v>1551</v>
      </c>
      <c r="T29">
        <v>1551</v>
      </c>
      <c r="U29">
        <v>1551</v>
      </c>
      <c r="V29">
        <v>1551</v>
      </c>
      <c r="W29">
        <v>1551</v>
      </c>
      <c r="X29">
        <v>1551</v>
      </c>
      <c r="Y29">
        <v>1551</v>
      </c>
    </row>
    <row r="30" spans="1:25" x14ac:dyDescent="0.35">
      <c r="A30" s="1" t="s">
        <v>49</v>
      </c>
      <c r="B30">
        <v>194.55655664545341</v>
      </c>
      <c r="C30">
        <v>1551</v>
      </c>
      <c r="D30">
        <v>1551</v>
      </c>
      <c r="E30">
        <v>1551</v>
      </c>
      <c r="F30">
        <v>1551</v>
      </c>
      <c r="G30">
        <v>1551</v>
      </c>
      <c r="H30">
        <v>1551</v>
      </c>
      <c r="I30">
        <v>1497.1291291252569</v>
      </c>
      <c r="J30">
        <v>1138.4420387247119</v>
      </c>
      <c r="K30">
        <v>1008.891395081739</v>
      </c>
      <c r="L30">
        <v>922.86484120082605</v>
      </c>
      <c r="M30">
        <v>945.58564410913243</v>
      </c>
      <c r="N30">
        <v>1094.9255870229281</v>
      </c>
      <c r="O30">
        <v>976.95951774455921</v>
      </c>
      <c r="P30">
        <v>1112.396410086408</v>
      </c>
      <c r="Q30">
        <v>1439.9439882376</v>
      </c>
      <c r="R30">
        <v>1551</v>
      </c>
      <c r="S30">
        <v>1551</v>
      </c>
      <c r="T30">
        <v>1551</v>
      </c>
      <c r="U30">
        <v>1551</v>
      </c>
      <c r="V30">
        <v>1551</v>
      </c>
      <c r="W30">
        <v>1551</v>
      </c>
      <c r="X30">
        <v>1551</v>
      </c>
      <c r="Y30">
        <v>1551</v>
      </c>
    </row>
    <row r="31" spans="1:25" x14ac:dyDescent="0.35">
      <c r="A31" s="1" t="s">
        <v>50</v>
      </c>
      <c r="B31">
        <v>97.113800336205514</v>
      </c>
      <c r="C31">
        <v>1551</v>
      </c>
      <c r="D31">
        <v>1551</v>
      </c>
      <c r="E31">
        <v>1551</v>
      </c>
      <c r="F31">
        <v>1551</v>
      </c>
      <c r="G31">
        <v>1551</v>
      </c>
      <c r="H31">
        <v>0</v>
      </c>
      <c r="I31">
        <v>0</v>
      </c>
      <c r="J31">
        <v>953.82726985827367</v>
      </c>
      <c r="K31">
        <v>139.37687021118529</v>
      </c>
      <c r="L31">
        <v>0</v>
      </c>
      <c r="M31">
        <v>0</v>
      </c>
      <c r="N31">
        <v>1295.7908255860709</v>
      </c>
      <c r="O31">
        <v>1465.39128917272</v>
      </c>
      <c r="P31">
        <v>1551</v>
      </c>
      <c r="Q31">
        <v>1551</v>
      </c>
      <c r="R31">
        <v>531.19562104459055</v>
      </c>
      <c r="S31">
        <v>219.5412260539909</v>
      </c>
      <c r="T31">
        <v>1551</v>
      </c>
      <c r="U31">
        <v>1512.1315060276829</v>
      </c>
      <c r="V31">
        <v>1551</v>
      </c>
      <c r="W31">
        <v>36.372809837836542</v>
      </c>
      <c r="X31">
        <v>1551</v>
      </c>
      <c r="Y31">
        <v>1551</v>
      </c>
    </row>
    <row r="32" spans="1:25" x14ac:dyDescent="0.35">
      <c r="A32" s="1" t="s">
        <v>51</v>
      </c>
      <c r="B32">
        <v>291.99931295528347</v>
      </c>
      <c r="C32">
        <v>1551</v>
      </c>
      <c r="D32">
        <v>1551</v>
      </c>
      <c r="E32">
        <v>1551</v>
      </c>
      <c r="F32">
        <v>1551</v>
      </c>
      <c r="G32">
        <v>1551</v>
      </c>
      <c r="H32">
        <v>1551</v>
      </c>
      <c r="I32">
        <v>1549.4837625519419</v>
      </c>
      <c r="J32">
        <v>1096.77138276545</v>
      </c>
      <c r="K32">
        <v>746.9524695928078</v>
      </c>
      <c r="L32">
        <v>1551</v>
      </c>
      <c r="M32">
        <v>910.09059935040818</v>
      </c>
      <c r="N32">
        <v>766.60173790413819</v>
      </c>
      <c r="O32">
        <v>978.16673173069012</v>
      </c>
      <c r="P32">
        <v>422.70536428887482</v>
      </c>
      <c r="Q32">
        <v>811.97794609374671</v>
      </c>
      <c r="R32">
        <v>1483.381668273883</v>
      </c>
      <c r="S32">
        <v>1551</v>
      </c>
      <c r="T32">
        <v>1551</v>
      </c>
      <c r="U32">
        <v>1551</v>
      </c>
      <c r="V32">
        <v>1551</v>
      </c>
      <c r="W32">
        <v>1551</v>
      </c>
      <c r="X32">
        <v>1551</v>
      </c>
      <c r="Y32">
        <v>1551</v>
      </c>
    </row>
    <row r="33" spans="1:25" x14ac:dyDescent="0.35">
      <c r="A33" s="1" t="s">
        <v>52</v>
      </c>
      <c r="B33">
        <v>194.55655664603549</v>
      </c>
      <c r="C33">
        <v>1551</v>
      </c>
      <c r="D33">
        <v>1551</v>
      </c>
      <c r="E33">
        <v>1551</v>
      </c>
      <c r="F33">
        <v>1551</v>
      </c>
      <c r="G33">
        <v>1551</v>
      </c>
      <c r="H33">
        <v>1551</v>
      </c>
      <c r="I33">
        <v>1442.62548565675</v>
      </c>
      <c r="J33">
        <v>1138.4420387247119</v>
      </c>
      <c r="K33">
        <v>1008.891395081739</v>
      </c>
      <c r="L33">
        <v>922.86484120082605</v>
      </c>
      <c r="M33">
        <v>1135.585644110005</v>
      </c>
      <c r="N33">
        <v>1094.9255870229281</v>
      </c>
      <c r="O33">
        <v>841.46316120477616</v>
      </c>
      <c r="P33">
        <v>1112.396410086408</v>
      </c>
      <c r="Q33">
        <v>1439.9439882376</v>
      </c>
      <c r="R33">
        <v>1551</v>
      </c>
      <c r="S33">
        <v>1551</v>
      </c>
      <c r="T33">
        <v>1551</v>
      </c>
      <c r="U33">
        <v>1551</v>
      </c>
      <c r="V33">
        <v>1551</v>
      </c>
      <c r="W33">
        <v>1551</v>
      </c>
      <c r="X33">
        <v>1551</v>
      </c>
      <c r="Y33">
        <v>1551</v>
      </c>
    </row>
    <row r="34" spans="1:25" x14ac:dyDescent="0.35">
      <c r="A34" s="1" t="s">
        <v>53</v>
      </c>
      <c r="B34">
        <v>97.113800336787591</v>
      </c>
      <c r="C34">
        <v>1551</v>
      </c>
      <c r="D34">
        <v>1551</v>
      </c>
      <c r="E34">
        <v>1551</v>
      </c>
      <c r="F34">
        <v>84.382855967450851</v>
      </c>
      <c r="G34">
        <v>1041.3972810767939</v>
      </c>
      <c r="H34">
        <v>1548.091688162217</v>
      </c>
      <c r="I34">
        <v>1283.069477958144</v>
      </c>
      <c r="J34">
        <v>953.82726985885574</v>
      </c>
      <c r="K34">
        <v>1089.8842110193709</v>
      </c>
      <c r="L34">
        <v>1158.4701934610371</v>
      </c>
      <c r="M34">
        <v>1211.8677490351181</v>
      </c>
      <c r="N34">
        <v>1295.790825586653</v>
      </c>
      <c r="O34">
        <v>1465.3912891733021</v>
      </c>
      <c r="P34">
        <v>111.8909021919747</v>
      </c>
      <c r="Q34">
        <v>332.18212356816412</v>
      </c>
      <c r="R34">
        <v>531.19562104517263</v>
      </c>
      <c r="S34">
        <v>219.54122605457289</v>
      </c>
      <c r="T34">
        <v>33.140387078836369</v>
      </c>
      <c r="U34">
        <v>1512.131506028265</v>
      </c>
      <c r="V34">
        <v>1551</v>
      </c>
      <c r="W34">
        <v>36.372809838418618</v>
      </c>
      <c r="X34">
        <v>1551</v>
      </c>
      <c r="Y34">
        <v>1551</v>
      </c>
    </row>
    <row r="35" spans="1:25" x14ac:dyDescent="0.35">
      <c r="A35" s="1" t="s">
        <v>54</v>
      </c>
      <c r="B35">
        <v>291.99931295528347</v>
      </c>
      <c r="C35">
        <v>1551</v>
      </c>
      <c r="D35">
        <v>1551</v>
      </c>
      <c r="E35">
        <v>1551</v>
      </c>
      <c r="F35">
        <v>1551</v>
      </c>
      <c r="G35">
        <v>1551</v>
      </c>
      <c r="H35">
        <v>1551</v>
      </c>
      <c r="I35">
        <v>1549.4837625519419</v>
      </c>
      <c r="J35">
        <v>1096.77138276545</v>
      </c>
      <c r="K35">
        <v>746.9524695928078</v>
      </c>
      <c r="L35">
        <v>527.83875198307783</v>
      </c>
      <c r="M35">
        <v>910.09059935040818</v>
      </c>
      <c r="N35">
        <v>1255.786189979789</v>
      </c>
      <c r="O35">
        <v>383.84889196083668</v>
      </c>
      <c r="P35">
        <v>1551</v>
      </c>
      <c r="Q35">
        <v>811.97794609374671</v>
      </c>
      <c r="R35">
        <v>1483.381668273883</v>
      </c>
      <c r="S35">
        <v>1551</v>
      </c>
      <c r="T35">
        <v>1551</v>
      </c>
      <c r="U35">
        <v>1551</v>
      </c>
      <c r="V35">
        <v>1551</v>
      </c>
      <c r="W35">
        <v>1551</v>
      </c>
      <c r="X35">
        <v>1551</v>
      </c>
      <c r="Y35">
        <v>1551</v>
      </c>
    </row>
    <row r="36" spans="1:25" x14ac:dyDescent="0.35">
      <c r="A36" s="1" t="s">
        <v>55</v>
      </c>
      <c r="B36">
        <v>194.55655664603549</v>
      </c>
      <c r="C36">
        <v>1551</v>
      </c>
      <c r="D36">
        <v>1551</v>
      </c>
      <c r="E36">
        <v>1551</v>
      </c>
      <c r="F36">
        <v>1551</v>
      </c>
      <c r="G36">
        <v>1551</v>
      </c>
      <c r="H36">
        <v>1551</v>
      </c>
      <c r="I36">
        <v>1497.1291291172579</v>
      </c>
      <c r="J36">
        <v>1138.4420387247119</v>
      </c>
      <c r="K36">
        <v>818.89139508144842</v>
      </c>
      <c r="L36">
        <v>922.86484120082605</v>
      </c>
      <c r="M36">
        <v>1135.585644110005</v>
      </c>
      <c r="N36">
        <v>1094.9255870229281</v>
      </c>
      <c r="O36">
        <v>976.95951774455921</v>
      </c>
      <c r="P36">
        <v>1112.396410086408</v>
      </c>
      <c r="Q36">
        <v>1439.9439882376</v>
      </c>
      <c r="R36">
        <v>1551</v>
      </c>
      <c r="S36">
        <v>1551</v>
      </c>
      <c r="T36">
        <v>1551</v>
      </c>
      <c r="U36">
        <v>1551</v>
      </c>
      <c r="V36">
        <v>1551</v>
      </c>
      <c r="W36">
        <v>1551</v>
      </c>
      <c r="X36">
        <v>1551</v>
      </c>
      <c r="Y36">
        <v>1551</v>
      </c>
    </row>
    <row r="37" spans="1:25" x14ac:dyDescent="0.35">
      <c r="A37" s="1" t="s">
        <v>56</v>
      </c>
      <c r="B37">
        <v>97.113800336787591</v>
      </c>
      <c r="C37">
        <v>82.725246647753607</v>
      </c>
      <c r="D37">
        <v>1551</v>
      </c>
      <c r="E37">
        <v>1072.765542626694</v>
      </c>
      <c r="F37">
        <v>84.382855967450851</v>
      </c>
      <c r="G37">
        <v>58.140280695679607</v>
      </c>
      <c r="H37">
        <v>1548.091688162217</v>
      </c>
      <c r="I37">
        <v>1283.069477958144</v>
      </c>
      <c r="J37">
        <v>953.82726985885574</v>
      </c>
      <c r="K37">
        <v>1089.8842110193709</v>
      </c>
      <c r="L37">
        <v>1158.4701934610371</v>
      </c>
      <c r="M37">
        <v>1211.8677490351181</v>
      </c>
      <c r="N37">
        <v>1295.790825586653</v>
      </c>
      <c r="O37">
        <v>1465.3912891733021</v>
      </c>
      <c r="P37">
        <v>1551</v>
      </c>
      <c r="Q37">
        <v>332.18212356816412</v>
      </c>
      <c r="R37">
        <v>531.19562104517263</v>
      </c>
      <c r="S37">
        <v>219.54122605457289</v>
      </c>
      <c r="T37">
        <v>1551</v>
      </c>
      <c r="U37">
        <v>1512.131506028265</v>
      </c>
      <c r="V37">
        <v>9.1703102159251273</v>
      </c>
      <c r="W37">
        <v>1551</v>
      </c>
      <c r="X37">
        <v>1551</v>
      </c>
      <c r="Y37">
        <v>1551</v>
      </c>
    </row>
    <row r="38" spans="1:25" x14ac:dyDescent="0.35">
      <c r="A38" s="1" t="s">
        <v>57</v>
      </c>
      <c r="B38">
        <v>291.99931295534168</v>
      </c>
      <c r="C38">
        <v>1551</v>
      </c>
      <c r="D38">
        <v>1551</v>
      </c>
      <c r="E38">
        <v>1551</v>
      </c>
      <c r="F38">
        <v>1551</v>
      </c>
      <c r="G38">
        <v>1551</v>
      </c>
      <c r="H38">
        <v>1551</v>
      </c>
      <c r="I38">
        <v>1549.483762551258</v>
      </c>
      <c r="J38">
        <v>1096.77138276545</v>
      </c>
      <c r="K38">
        <v>746.9524695928078</v>
      </c>
      <c r="L38">
        <v>527.83875198307783</v>
      </c>
      <c r="M38">
        <v>910.09059935040818</v>
      </c>
      <c r="N38">
        <v>1255.786189979789</v>
      </c>
      <c r="O38">
        <v>383.84889196083668</v>
      </c>
      <c r="P38">
        <v>1551</v>
      </c>
      <c r="Q38">
        <v>811.97794609374671</v>
      </c>
      <c r="R38">
        <v>1483.381668273883</v>
      </c>
      <c r="S38">
        <v>1551</v>
      </c>
      <c r="T38">
        <v>1551</v>
      </c>
      <c r="U38">
        <v>1551</v>
      </c>
      <c r="V38">
        <v>1551</v>
      </c>
      <c r="W38">
        <v>1551</v>
      </c>
      <c r="X38">
        <v>1551</v>
      </c>
      <c r="Y38">
        <v>1551</v>
      </c>
    </row>
    <row r="39" spans="1:25" x14ac:dyDescent="0.35">
      <c r="A39" s="1" t="s">
        <v>58</v>
      </c>
      <c r="B39">
        <v>194.5565566460937</v>
      </c>
      <c r="C39">
        <v>1551</v>
      </c>
      <c r="D39">
        <v>1551</v>
      </c>
      <c r="E39">
        <v>1551</v>
      </c>
      <c r="F39">
        <v>1551</v>
      </c>
      <c r="G39">
        <v>1551</v>
      </c>
      <c r="H39">
        <v>1551</v>
      </c>
      <c r="I39">
        <v>1497.129129116458</v>
      </c>
      <c r="J39">
        <v>1138.4420387247119</v>
      </c>
      <c r="K39">
        <v>818.8913950815064</v>
      </c>
      <c r="L39">
        <v>922.86484120082605</v>
      </c>
      <c r="M39">
        <v>1135.585644110005</v>
      </c>
      <c r="N39">
        <v>1094.9255870229281</v>
      </c>
      <c r="O39">
        <v>976.95951774455921</v>
      </c>
      <c r="P39">
        <v>1112.396410086408</v>
      </c>
      <c r="Q39">
        <v>1439.9439882376</v>
      </c>
      <c r="R39">
        <v>1551</v>
      </c>
      <c r="S39">
        <v>1551</v>
      </c>
      <c r="T39">
        <v>1551</v>
      </c>
      <c r="U39">
        <v>1551</v>
      </c>
      <c r="V39">
        <v>1551</v>
      </c>
      <c r="W39">
        <v>1551</v>
      </c>
      <c r="X39">
        <v>1551</v>
      </c>
      <c r="Y39">
        <v>1551</v>
      </c>
    </row>
    <row r="40" spans="1:25" x14ac:dyDescent="0.35">
      <c r="A40" s="1" t="s">
        <v>59</v>
      </c>
      <c r="B40">
        <v>97.113800336845799</v>
      </c>
      <c r="C40">
        <v>82.725246647811815</v>
      </c>
      <c r="D40">
        <v>95.536218055322635</v>
      </c>
      <c r="E40">
        <v>1551</v>
      </c>
      <c r="F40">
        <v>1551</v>
      </c>
      <c r="G40">
        <v>1551</v>
      </c>
      <c r="H40">
        <v>0</v>
      </c>
      <c r="I40">
        <v>1283.0694779582029</v>
      </c>
      <c r="J40">
        <v>953.82726985891395</v>
      </c>
      <c r="K40">
        <v>1089.8842110194289</v>
      </c>
      <c r="L40">
        <v>1158.4701934610951</v>
      </c>
      <c r="M40">
        <v>1211.8677490351761</v>
      </c>
      <c r="N40">
        <v>1295.790825586711</v>
      </c>
      <c r="O40">
        <v>1465.3912891733601</v>
      </c>
      <c r="P40">
        <v>1551</v>
      </c>
      <c r="Q40">
        <v>1388.683386193974</v>
      </c>
      <c r="R40">
        <v>531.19562104523084</v>
      </c>
      <c r="S40">
        <v>219.54122605463121</v>
      </c>
      <c r="T40">
        <v>33.140387078894577</v>
      </c>
      <c r="U40">
        <v>1512.131506028323</v>
      </c>
      <c r="V40">
        <v>1551</v>
      </c>
      <c r="W40">
        <v>36.372809838476833</v>
      </c>
      <c r="X40">
        <v>1551</v>
      </c>
      <c r="Y40">
        <v>1551</v>
      </c>
    </row>
    <row r="41" spans="1:25" x14ac:dyDescent="0.35">
      <c r="A41" s="1" t="s">
        <v>60</v>
      </c>
      <c r="B41">
        <v>294.99931295528347</v>
      </c>
      <c r="C41">
        <v>1551</v>
      </c>
      <c r="D41">
        <v>1551</v>
      </c>
      <c r="E41">
        <v>1551</v>
      </c>
      <c r="F41">
        <v>1551</v>
      </c>
      <c r="G41">
        <v>1551</v>
      </c>
      <c r="H41">
        <v>1551</v>
      </c>
      <c r="I41">
        <v>1520.1351</v>
      </c>
      <c r="J41">
        <v>1520.1351</v>
      </c>
      <c r="K41">
        <v>746.95246959280757</v>
      </c>
      <c r="L41">
        <v>527.8387519830776</v>
      </c>
      <c r="M41">
        <v>910.09059935040773</v>
      </c>
      <c r="N41">
        <v>766.60173790413796</v>
      </c>
      <c r="O41">
        <v>449.66962680193762</v>
      </c>
      <c r="P41">
        <v>1551</v>
      </c>
      <c r="Q41">
        <v>811.97794609374648</v>
      </c>
      <c r="R41">
        <v>1483.381668273883</v>
      </c>
      <c r="S41">
        <v>1551</v>
      </c>
      <c r="T41">
        <v>1551</v>
      </c>
      <c r="U41">
        <v>1551</v>
      </c>
      <c r="V41">
        <v>1551</v>
      </c>
      <c r="W41">
        <v>1551</v>
      </c>
      <c r="X41">
        <v>1551</v>
      </c>
      <c r="Y41">
        <v>1551</v>
      </c>
    </row>
    <row r="42" spans="1:25" x14ac:dyDescent="0.35">
      <c r="A42" s="1" t="s">
        <v>61</v>
      </c>
      <c r="B42">
        <v>197.55655664603549</v>
      </c>
      <c r="C42">
        <v>1551</v>
      </c>
      <c r="D42">
        <v>1551</v>
      </c>
      <c r="E42">
        <v>1551</v>
      </c>
      <c r="F42">
        <v>1551</v>
      </c>
      <c r="G42">
        <v>1551</v>
      </c>
      <c r="H42">
        <v>1551</v>
      </c>
      <c r="I42">
        <v>1520.1351</v>
      </c>
      <c r="J42">
        <v>1138.442038724711</v>
      </c>
      <c r="K42">
        <v>1008.891395081739</v>
      </c>
      <c r="L42">
        <v>922.86484120082582</v>
      </c>
      <c r="M42">
        <v>1135.585644110005</v>
      </c>
      <c r="N42">
        <v>1094.9255870229269</v>
      </c>
      <c r="O42">
        <v>976.95951774455898</v>
      </c>
      <c r="P42">
        <v>925.39641008611602</v>
      </c>
      <c r="Q42">
        <v>1375.7141173548589</v>
      </c>
      <c r="R42">
        <v>1551</v>
      </c>
      <c r="S42">
        <v>1551</v>
      </c>
      <c r="T42">
        <v>1551</v>
      </c>
      <c r="U42">
        <v>1551</v>
      </c>
      <c r="V42">
        <v>1551</v>
      </c>
      <c r="W42">
        <v>1551</v>
      </c>
      <c r="X42">
        <v>1551</v>
      </c>
      <c r="Y42">
        <v>1551</v>
      </c>
    </row>
    <row r="43" spans="1:25" x14ac:dyDescent="0.35">
      <c r="A43" s="1" t="s">
        <v>62</v>
      </c>
      <c r="B43">
        <v>100.11380033678761</v>
      </c>
      <c r="C43">
        <v>85.725246647753607</v>
      </c>
      <c r="D43">
        <v>405.74106440995968</v>
      </c>
      <c r="E43">
        <v>93.980904836665474</v>
      </c>
      <c r="F43">
        <v>87.382855967450851</v>
      </c>
      <c r="G43">
        <v>1551</v>
      </c>
      <c r="H43">
        <v>9.1688162217497648E-2</v>
      </c>
      <c r="I43">
        <v>1286.069477958144</v>
      </c>
      <c r="J43">
        <v>956.82726985885552</v>
      </c>
      <c r="K43">
        <v>1092.8842110193709</v>
      </c>
      <c r="L43">
        <v>1161.4701934610371</v>
      </c>
      <c r="M43">
        <v>1214.867749035117</v>
      </c>
      <c r="N43">
        <v>1298.790825586653</v>
      </c>
      <c r="O43">
        <v>1468.3912891733009</v>
      </c>
      <c r="P43">
        <v>114.8909021919747</v>
      </c>
      <c r="Q43">
        <v>335.18212356816412</v>
      </c>
      <c r="R43">
        <v>534.19562104517263</v>
      </c>
      <c r="S43">
        <v>222.54122605457289</v>
      </c>
      <c r="T43">
        <v>1551</v>
      </c>
      <c r="U43">
        <v>1515.131506028265</v>
      </c>
      <c r="V43">
        <v>1551</v>
      </c>
      <c r="W43">
        <v>39.372809838418618</v>
      </c>
      <c r="X43">
        <v>1551</v>
      </c>
      <c r="Y43">
        <v>1551</v>
      </c>
    </row>
    <row r="44" spans="1:25" x14ac:dyDescent="0.35">
      <c r="A44" s="1" t="s">
        <v>63</v>
      </c>
      <c r="B44">
        <v>313.99931295615659</v>
      </c>
      <c r="C44">
        <v>281.47457824357599</v>
      </c>
      <c r="D44">
        <v>242.33915574043189</v>
      </c>
      <c r="E44">
        <v>236.3632896074507</v>
      </c>
      <c r="F44">
        <v>236.8896287085939</v>
      </c>
      <c r="G44">
        <v>242.83274917202041</v>
      </c>
      <c r="H44">
        <v>267.0277392708777</v>
      </c>
      <c r="I44">
        <v>1158.4782</v>
      </c>
      <c r="J44">
        <v>1158.4782</v>
      </c>
      <c r="K44">
        <v>991.74413145628057</v>
      </c>
      <c r="L44">
        <v>158.8387519830778</v>
      </c>
      <c r="M44">
        <v>1182</v>
      </c>
      <c r="N44">
        <v>397.60173790413819</v>
      </c>
      <c r="O44">
        <v>1182</v>
      </c>
      <c r="P44">
        <v>53.705364288874762</v>
      </c>
      <c r="Q44">
        <v>442.97794609374671</v>
      </c>
      <c r="R44">
        <v>1114.381668273883</v>
      </c>
      <c r="S44">
        <v>82.29733495011655</v>
      </c>
      <c r="T44">
        <v>361.61919158168729</v>
      </c>
      <c r="U44">
        <v>476.52175292945469</v>
      </c>
      <c r="V44">
        <v>461.85102416740602</v>
      </c>
      <c r="W44">
        <v>470.37347598152962</v>
      </c>
      <c r="X44">
        <v>424.28183346124979</v>
      </c>
      <c r="Y44">
        <v>0</v>
      </c>
    </row>
    <row r="45" spans="1:25" x14ac:dyDescent="0.35">
      <c r="A45" s="1" t="s">
        <v>64</v>
      </c>
      <c r="B45">
        <v>216.55655664690869</v>
      </c>
      <c r="C45">
        <v>1182</v>
      </c>
      <c r="D45">
        <v>1182</v>
      </c>
      <c r="E45">
        <v>1182</v>
      </c>
      <c r="F45">
        <v>1182</v>
      </c>
      <c r="G45">
        <v>1182</v>
      </c>
      <c r="H45">
        <v>1182</v>
      </c>
      <c r="I45">
        <v>1158.4782</v>
      </c>
      <c r="J45">
        <v>769.44203872471167</v>
      </c>
      <c r="K45">
        <v>471.89139508232148</v>
      </c>
      <c r="L45">
        <v>397.44157030608989</v>
      </c>
      <c r="M45">
        <v>766.58564411000555</v>
      </c>
      <c r="N45">
        <v>725.92558702292752</v>
      </c>
      <c r="O45">
        <v>607.95951774455921</v>
      </c>
      <c r="P45">
        <v>743.39641008640751</v>
      </c>
      <c r="Q45">
        <v>1070.9439882376</v>
      </c>
      <c r="R45">
        <v>1182</v>
      </c>
      <c r="S45">
        <v>1182</v>
      </c>
      <c r="T45">
        <v>1182</v>
      </c>
      <c r="U45">
        <v>1182</v>
      </c>
      <c r="V45">
        <v>1182</v>
      </c>
      <c r="W45">
        <v>1182</v>
      </c>
      <c r="X45">
        <v>1182</v>
      </c>
      <c r="Y45">
        <v>1182</v>
      </c>
    </row>
    <row r="46" spans="1:25" x14ac:dyDescent="0.35">
      <c r="A46" s="1" t="s">
        <v>65</v>
      </c>
      <c r="B46">
        <v>119.11380033766071</v>
      </c>
      <c r="C46">
        <v>104.72524664862679</v>
      </c>
      <c r="D46">
        <v>117.5362180561376</v>
      </c>
      <c r="E46">
        <v>112.9809048375386</v>
      </c>
      <c r="F46">
        <v>106.38285596832399</v>
      </c>
      <c r="G46">
        <v>80.140280696552765</v>
      </c>
      <c r="H46">
        <v>19.091688163090641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133.89090219203291</v>
      </c>
      <c r="Q46">
        <v>354.18212356822232</v>
      </c>
      <c r="R46">
        <v>553.19562104523084</v>
      </c>
      <c r="S46">
        <v>241.54122605463121</v>
      </c>
      <c r="T46">
        <v>55.140387078894591</v>
      </c>
      <c r="U46">
        <v>0</v>
      </c>
      <c r="V46">
        <v>31.170310215983349</v>
      </c>
      <c r="W46">
        <v>58.372809838476833</v>
      </c>
      <c r="X46">
        <v>79.443645429874678</v>
      </c>
      <c r="Y46">
        <v>84.384032634895931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6"/>
  <sheetViews>
    <sheetView topLeftCell="G24" workbookViewId="0">
      <selection activeCell="B33" sqref="B33:Y33"/>
    </sheetView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3116.990425824682</v>
      </c>
      <c r="C2">
        <v>2748.0201781829069</v>
      </c>
      <c r="D2">
        <v>2737.576586526493</v>
      </c>
      <c r="E2">
        <v>2329.1288192468278</v>
      </c>
      <c r="F2">
        <v>2324.1898003498468</v>
      </c>
      <c r="G2">
        <v>1909.207225429202</v>
      </c>
      <c r="H2">
        <v>1469.7852665703169</v>
      </c>
      <c r="I2">
        <v>1332</v>
      </c>
      <c r="J2">
        <v>1332</v>
      </c>
      <c r="K2">
        <v>2110.701040815346</v>
      </c>
      <c r="L2">
        <v>3110.7290691152671</v>
      </c>
      <c r="M2">
        <v>3077.260887297085</v>
      </c>
      <c r="N2">
        <v>3660.4523945629721</v>
      </c>
      <c r="O2">
        <v>4805.9247259156618</v>
      </c>
      <c r="P2">
        <v>5912.1480953208393</v>
      </c>
      <c r="Q2">
        <v>6625.1668366402873</v>
      </c>
      <c r="R2">
        <v>6660</v>
      </c>
      <c r="S2">
        <v>6407.174409141885</v>
      </c>
      <c r="T2">
        <v>5872.2055287569301</v>
      </c>
      <c r="U2">
        <v>5625.2138591318062</v>
      </c>
      <c r="V2">
        <v>5393.0411074481453</v>
      </c>
      <c r="W2">
        <v>4748.2194145380972</v>
      </c>
      <c r="X2">
        <v>4149.9549362949983</v>
      </c>
      <c r="Y2">
        <v>3633.4726810598399</v>
      </c>
    </row>
    <row r="3" spans="1:25" x14ac:dyDescent="0.35">
      <c r="A3" s="1" t="s">
        <v>22</v>
      </c>
      <c r="B3">
        <v>2657.0201340960261</v>
      </c>
      <c r="C3">
        <v>2623.5519522778441</v>
      </c>
      <c r="D3">
        <v>2245.6254604309361</v>
      </c>
      <c r="E3">
        <v>1872.911902363061</v>
      </c>
      <c r="F3">
        <v>1839.4437205448789</v>
      </c>
      <c r="G3">
        <v>1479.7455944368351</v>
      </c>
      <c r="H3">
        <v>1446.277412618653</v>
      </c>
      <c r="I3">
        <v>1332</v>
      </c>
      <c r="J3">
        <v>1715.2570315912001</v>
      </c>
      <c r="K3">
        <v>2229.3732991854031</v>
      </c>
      <c r="L3">
        <v>2830.385075750225</v>
      </c>
      <c r="M3">
        <v>3216.5273544269871</v>
      </c>
      <c r="N3">
        <v>3643.7403978381708</v>
      </c>
      <c r="O3">
        <v>4190.11108698508</v>
      </c>
      <c r="P3">
        <v>4599.6768343725471</v>
      </c>
      <c r="Q3">
        <v>4678.3864422133547</v>
      </c>
      <c r="R3">
        <v>4503.02749199545</v>
      </c>
      <c r="S3">
        <v>4132.8201271268426</v>
      </c>
      <c r="T3">
        <v>3714.7032667333328</v>
      </c>
      <c r="U3">
        <v>3681.2350849151512</v>
      </c>
      <c r="V3">
        <v>3633.4013425773642</v>
      </c>
      <c r="W3">
        <v>3567.883749278451</v>
      </c>
      <c r="X3">
        <v>3514.7514554093359</v>
      </c>
      <c r="Y3">
        <v>3085.8857947526808</v>
      </c>
    </row>
    <row r="4" spans="1:25" x14ac:dyDescent="0.35">
      <c r="A4" s="1" t="s">
        <v>23</v>
      </c>
      <c r="B4">
        <v>1332</v>
      </c>
      <c r="C4">
        <v>1332</v>
      </c>
      <c r="D4">
        <v>1365.4681818181821</v>
      </c>
      <c r="E4">
        <v>1332</v>
      </c>
      <c r="F4">
        <v>1332</v>
      </c>
      <c r="G4">
        <v>1451.925474044474</v>
      </c>
      <c r="H4">
        <v>1633.5161930722429</v>
      </c>
      <c r="I4">
        <v>1678.7657102859439</v>
      </c>
      <c r="J4">
        <v>2190.1257039508441</v>
      </c>
      <c r="K4">
        <v>2430.511854436033</v>
      </c>
      <c r="L4">
        <v>2601.6192347781262</v>
      </c>
      <c r="M4">
        <v>2718.789690297916</v>
      </c>
      <c r="N4">
        <v>2751.189361422214</v>
      </c>
      <c r="O4">
        <v>2717.7211796040319</v>
      </c>
      <c r="P4">
        <v>2684.2529977858499</v>
      </c>
      <c r="Q4">
        <v>2529.8245136348978</v>
      </c>
      <c r="R4">
        <v>2178.372666981707</v>
      </c>
      <c r="S4">
        <v>2135.4586713692102</v>
      </c>
      <c r="T4">
        <v>2101.9904895510281</v>
      </c>
      <c r="U4">
        <v>2068.522307732846</v>
      </c>
      <c r="V4">
        <v>2035.0541259146639</v>
      </c>
      <c r="W4">
        <v>2001.5859440964821</v>
      </c>
      <c r="X4">
        <v>1968.1177622783</v>
      </c>
      <c r="Y4">
        <v>1650.0588811391499</v>
      </c>
    </row>
    <row r="5" spans="1:25" x14ac:dyDescent="0.35">
      <c r="A5" s="1" t="s">
        <v>24</v>
      </c>
      <c r="B5">
        <v>3064.249637110564</v>
      </c>
      <c r="C5">
        <v>2610.2349116125911</v>
      </c>
      <c r="D5">
        <v>2195.750915915773</v>
      </c>
      <c r="E5">
        <v>2191.3435526765111</v>
      </c>
      <c r="F5">
        <v>2186.4045337795301</v>
      </c>
      <c r="G5">
        <v>1771.4219588588851</v>
      </c>
      <c r="H5">
        <v>1332</v>
      </c>
      <c r="I5">
        <v>1332</v>
      </c>
      <c r="J5">
        <v>1332</v>
      </c>
      <c r="K5">
        <v>2110.701040815346</v>
      </c>
      <c r="L5">
        <v>3110.7290691152671</v>
      </c>
      <c r="M5">
        <v>3077.260887297085</v>
      </c>
      <c r="N5">
        <v>3660.4523945629721</v>
      </c>
      <c r="O5">
        <v>4805.9247259156618</v>
      </c>
      <c r="P5">
        <v>5912.1480953208393</v>
      </c>
      <c r="Q5">
        <v>6625.1668366402873</v>
      </c>
      <c r="R5">
        <v>6660</v>
      </c>
      <c r="S5">
        <v>6660</v>
      </c>
      <c r="T5">
        <v>6529.0715236554497</v>
      </c>
      <c r="U5">
        <v>5878.0394499899221</v>
      </c>
      <c r="V5">
        <v>5241.8262942658585</v>
      </c>
      <c r="W5">
        <v>4597.0046013558094</v>
      </c>
      <c r="X5">
        <v>3998.740123112711</v>
      </c>
      <c r="Y5">
        <v>3531.494880111637</v>
      </c>
    </row>
    <row r="6" spans="1:25" x14ac:dyDescent="0.35">
      <c r="A6" s="1" t="s">
        <v>25</v>
      </c>
      <c r="B6">
        <v>2990.5778399300948</v>
      </c>
      <c r="C6">
        <v>2957.1096581119132</v>
      </c>
      <c r="D6">
        <v>2923.6414762937311</v>
      </c>
      <c r="E6">
        <v>2550.927918225856</v>
      </c>
      <c r="F6">
        <v>2181.2198564931759</v>
      </c>
      <c r="G6">
        <v>1821.5217303851321</v>
      </c>
      <c r="H6">
        <v>1446.277412618653</v>
      </c>
      <c r="I6">
        <v>1332</v>
      </c>
      <c r="J6">
        <v>1715.2570315912001</v>
      </c>
      <c r="K6">
        <v>2229.3732991854031</v>
      </c>
      <c r="L6">
        <v>2830.385075750225</v>
      </c>
      <c r="M6">
        <v>3216.5273544269871</v>
      </c>
      <c r="N6">
        <v>3643.7403978381708</v>
      </c>
      <c r="O6">
        <v>4190.11108698508</v>
      </c>
      <c r="P6">
        <v>4599.6768343725471</v>
      </c>
      <c r="Q6">
        <v>4678.3864422133547</v>
      </c>
      <c r="R6">
        <v>4644.9182603951722</v>
      </c>
      <c r="S6">
        <v>4611.4500785769906</v>
      </c>
      <c r="T6">
        <v>4577.9818967588089</v>
      </c>
      <c r="U6">
        <v>4544.5137149406273</v>
      </c>
      <c r="V6">
        <v>4100.6799726028403</v>
      </c>
      <c r="W6">
        <v>3901.441455112521</v>
      </c>
      <c r="X6">
        <v>3848.309161243405</v>
      </c>
      <c r="Y6">
        <v>3419.4435005867499</v>
      </c>
    </row>
    <row r="7" spans="1:25" x14ac:dyDescent="0.35">
      <c r="A7" s="1" t="s">
        <v>26</v>
      </c>
      <c r="B7">
        <v>1332</v>
      </c>
      <c r="C7">
        <v>1365.4681818181821</v>
      </c>
      <c r="D7">
        <v>1332</v>
      </c>
      <c r="E7">
        <v>1398.9363636363639</v>
      </c>
      <c r="F7">
        <v>1365.4681818181821</v>
      </c>
      <c r="G7">
        <v>1332</v>
      </c>
      <c r="H7">
        <v>1332</v>
      </c>
      <c r="I7">
        <v>1377.249517213701</v>
      </c>
      <c r="J7">
        <v>1755.0669213963811</v>
      </c>
      <c r="K7">
        <v>1995.4530718815711</v>
      </c>
      <c r="L7">
        <v>2166.560452223664</v>
      </c>
      <c r="M7">
        <v>2283.7309077434529</v>
      </c>
      <c r="N7">
        <v>2316.1305788677519</v>
      </c>
      <c r="O7">
        <v>2282.6623970495698</v>
      </c>
      <c r="P7">
        <v>2254.224606985531</v>
      </c>
      <c r="Q7">
        <v>2099.796122834578</v>
      </c>
      <c r="R7">
        <v>1748.3442761813869</v>
      </c>
      <c r="S7">
        <v>1705.4302805688901</v>
      </c>
      <c r="T7">
        <v>1850.608172408155</v>
      </c>
      <c r="U7">
        <v>2068.522307732846</v>
      </c>
      <c r="V7">
        <v>2035.0541259146639</v>
      </c>
      <c r="W7">
        <v>2001.5859440964821</v>
      </c>
      <c r="X7">
        <v>1968.1177622783</v>
      </c>
      <c r="Y7">
        <v>1650.0588811391499</v>
      </c>
    </row>
    <row r="8" spans="1:25" x14ac:dyDescent="0.35">
      <c r="A8" s="1" t="s">
        <v>27</v>
      </c>
      <c r="B8">
        <v>3468.2900411509681</v>
      </c>
      <c r="C8">
        <v>3014.2753156529939</v>
      </c>
      <c r="D8">
        <v>2599.7913199561758</v>
      </c>
      <c r="E8">
        <v>2191.3435526765111</v>
      </c>
      <c r="F8">
        <v>1782.364129739125</v>
      </c>
      <c r="G8">
        <v>1367.3815548184809</v>
      </c>
      <c r="H8">
        <v>1332</v>
      </c>
      <c r="I8">
        <v>1332</v>
      </c>
      <c r="J8">
        <v>1757.348603267222</v>
      </c>
      <c r="K8">
        <v>1723.8804214490401</v>
      </c>
      <c r="L8">
        <v>2723.9084497489621</v>
      </c>
      <c r="M8">
        <v>3337.823500910165</v>
      </c>
      <c r="N8">
        <v>3660.4523945629721</v>
      </c>
      <c r="O8">
        <v>4805.9247259156618</v>
      </c>
      <c r="P8">
        <v>5912.1480953208393</v>
      </c>
      <c r="Q8">
        <v>6625.1668366402873</v>
      </c>
      <c r="R8">
        <v>6660</v>
      </c>
      <c r="S8">
        <v>6660</v>
      </c>
      <c r="T8">
        <v>6125.031119615046</v>
      </c>
      <c r="U8">
        <v>5878.0394499899221</v>
      </c>
      <c r="V8">
        <v>5241.8262942658585</v>
      </c>
      <c r="W8">
        <v>5001.0450053962131</v>
      </c>
      <c r="X8">
        <v>4402.7805271531142</v>
      </c>
      <c r="Y8">
        <v>3935.5352841520412</v>
      </c>
    </row>
    <row r="9" spans="1:25" x14ac:dyDescent="0.35">
      <c r="A9" s="1" t="s">
        <v>28</v>
      </c>
      <c r="B9">
        <v>1947.650085546175</v>
      </c>
      <c r="C9">
        <v>1914.181903727992</v>
      </c>
      <c r="D9">
        <v>1536.2554118810849</v>
      </c>
      <c r="E9">
        <v>1465.872727272729</v>
      </c>
      <c r="F9">
        <v>1432.404545454546</v>
      </c>
      <c r="G9">
        <v>1398.9363636363639</v>
      </c>
      <c r="H9">
        <v>1365.4681818181821</v>
      </c>
      <c r="I9">
        <v>1332</v>
      </c>
      <c r="J9">
        <v>1715.2570315912001</v>
      </c>
      <c r="K9">
        <v>2229.3732991854031</v>
      </c>
      <c r="L9">
        <v>2830.385075750225</v>
      </c>
      <c r="M9">
        <v>3216.5273544269871</v>
      </c>
      <c r="N9">
        <v>3643.7403978381708</v>
      </c>
      <c r="O9">
        <v>4190.11108698508</v>
      </c>
      <c r="P9">
        <v>4599.6768343725471</v>
      </c>
      <c r="Q9">
        <v>4678.3864422133547</v>
      </c>
      <c r="R9">
        <v>4644.9182603951722</v>
      </c>
      <c r="S9">
        <v>4611.4500785769906</v>
      </c>
      <c r="T9">
        <v>4193.3332181834812</v>
      </c>
      <c r="U9">
        <v>4159.8650363652996</v>
      </c>
      <c r="V9">
        <v>3716.031294027513</v>
      </c>
      <c r="W9">
        <v>3254.5137007285998</v>
      </c>
      <c r="X9">
        <v>2805.3814068594852</v>
      </c>
      <c r="Y9">
        <v>2376.5157462028301</v>
      </c>
    </row>
    <row r="10" spans="1:25" x14ac:dyDescent="0.35">
      <c r="A10" s="1" t="s">
        <v>29</v>
      </c>
      <c r="B10">
        <v>1332</v>
      </c>
      <c r="C10">
        <v>1332</v>
      </c>
      <c r="D10">
        <v>1414.1517999438829</v>
      </c>
      <c r="E10">
        <v>1380.6836181257011</v>
      </c>
      <c r="F10">
        <v>1398.9363636363639</v>
      </c>
      <c r="G10">
        <v>1365.4681818181821</v>
      </c>
      <c r="H10">
        <v>1332</v>
      </c>
      <c r="I10">
        <v>1377.249517213701</v>
      </c>
      <c r="J10">
        <v>1755.0669213963811</v>
      </c>
      <c r="K10">
        <v>1995.4530718815711</v>
      </c>
      <c r="L10">
        <v>2166.560452223664</v>
      </c>
      <c r="M10">
        <v>2283.7309077434529</v>
      </c>
      <c r="N10">
        <v>2316.1305788677519</v>
      </c>
      <c r="O10">
        <v>2282.6623970495698</v>
      </c>
      <c r="P10">
        <v>2348.2943140270791</v>
      </c>
      <c r="Q10">
        <v>2193.865829876127</v>
      </c>
      <c r="R10">
        <v>1842.413983222935</v>
      </c>
      <c r="S10">
        <v>1799.499987610438</v>
      </c>
      <c r="T10">
        <v>1944.6778794497029</v>
      </c>
      <c r="U10">
        <v>1911.2096976315211</v>
      </c>
      <c r="V10">
        <v>1877.741515813339</v>
      </c>
      <c r="W10">
        <v>1847.488616248105</v>
      </c>
      <c r="X10">
        <v>1968.1177622783</v>
      </c>
      <c r="Y10">
        <v>1650.0588811391499</v>
      </c>
    </row>
    <row r="11" spans="1:25" x14ac:dyDescent="0.35">
      <c r="A11" s="1" t="s">
        <v>30</v>
      </c>
      <c r="B11">
        <v>3061.1051420593371</v>
      </c>
      <c r="C11">
        <v>2781.6471277805908</v>
      </c>
      <c r="D11">
        <v>2540.933181779958</v>
      </c>
      <c r="E11">
        <v>2306.1353432509759</v>
      </c>
      <c r="F11">
        <v>1871.826429011863</v>
      </c>
      <c r="G11">
        <v>1630.6238255139569</v>
      </c>
      <c r="H11">
        <v>1365.4681818181821</v>
      </c>
      <c r="I11">
        <v>1332</v>
      </c>
      <c r="J11">
        <v>1332</v>
      </c>
      <c r="K11">
        <v>2110.701040815346</v>
      </c>
      <c r="L11">
        <v>3110.7290691152671</v>
      </c>
      <c r="M11">
        <v>3077.260887297085</v>
      </c>
      <c r="N11">
        <v>3836.1141823434091</v>
      </c>
      <c r="O11">
        <v>4981.5865136960992</v>
      </c>
      <c r="P11">
        <v>5912.1480953208393</v>
      </c>
      <c r="Q11">
        <v>6625.1668366402873</v>
      </c>
      <c r="R11">
        <v>6660</v>
      </c>
      <c r="S11">
        <v>6577.7274565817806</v>
      </c>
      <c r="T11">
        <v>6019.9362750983046</v>
      </c>
      <c r="U11">
        <v>5547.3815578805388</v>
      </c>
      <c r="V11">
        <v>5027.7551423912209</v>
      </c>
      <c r="W11">
        <v>4561.2872193519006</v>
      </c>
      <c r="X11">
        <v>4140.4500224076573</v>
      </c>
      <c r="Y11">
        <v>3600.777582233497</v>
      </c>
    </row>
    <row r="12" spans="1:25" x14ac:dyDescent="0.35">
      <c r="A12" s="1" t="s">
        <v>31</v>
      </c>
      <c r="B12">
        <v>2384.3076506612329</v>
      </c>
      <c r="C12">
        <v>2192.340555521987</v>
      </c>
      <c r="D12">
        <v>2013.404063675079</v>
      </c>
      <c r="E12">
        <v>1839.6805056072039</v>
      </c>
      <c r="F12">
        <v>1668.9624438745241</v>
      </c>
      <c r="G12">
        <v>1508.25431776648</v>
      </c>
      <c r="H12">
        <v>1332</v>
      </c>
      <c r="I12">
        <v>1332</v>
      </c>
      <c r="J12">
        <v>1715.2570315912001</v>
      </c>
      <c r="K12">
        <v>2229.3732991854031</v>
      </c>
      <c r="L12">
        <v>2956.6774705853181</v>
      </c>
      <c r="M12">
        <v>3342.8197492620802</v>
      </c>
      <c r="N12">
        <v>3770.0327926732639</v>
      </c>
      <c r="O12">
        <v>4316.4034818201744</v>
      </c>
      <c r="P12">
        <v>4725.9692292076415</v>
      </c>
      <c r="Q12">
        <v>4804.6788370484492</v>
      </c>
      <c r="R12">
        <v>4620.0668189962726</v>
      </c>
      <c r="S12">
        <v>4448.849454127665</v>
      </c>
      <c r="T12">
        <v>4229.7225937341555</v>
      </c>
      <c r="U12">
        <v>3999.5526014803581</v>
      </c>
      <c r="V12">
        <v>3754.7088591425709</v>
      </c>
      <c r="W12">
        <v>3492.1812658436588</v>
      </c>
      <c r="X12">
        <v>3242.0389719745431</v>
      </c>
      <c r="Y12">
        <v>2813.173311317888</v>
      </c>
    </row>
    <row r="13" spans="1:25" x14ac:dyDescent="0.35">
      <c r="A13" s="1" t="s">
        <v>32</v>
      </c>
      <c r="B13">
        <v>1871.958142215469</v>
      </c>
      <c r="C13">
        <v>1767.4819662157231</v>
      </c>
      <c r="D13">
        <v>1650.3229285225409</v>
      </c>
      <c r="E13">
        <v>1537.673650915772</v>
      </c>
      <c r="F13">
        <v>1431.5564416895249</v>
      </c>
      <c r="G13">
        <v>1351.419381982332</v>
      </c>
      <c r="H13">
        <v>1332</v>
      </c>
      <c r="I13">
        <v>1580.2798202440049</v>
      </c>
      <c r="J13">
        <v>2161.127527456988</v>
      </c>
      <c r="K13">
        <v>2604.5439809724799</v>
      </c>
      <c r="L13">
        <v>2978.681664344876</v>
      </c>
      <c r="M13">
        <v>3298.8824228949688</v>
      </c>
      <c r="N13">
        <v>3534.3123970495708</v>
      </c>
      <c r="O13">
        <v>3598.4287716217</v>
      </c>
      <c r="P13">
        <v>3465.078596633175</v>
      </c>
      <c r="Q13">
        <v>3113.6401124822219</v>
      </c>
      <c r="R13">
        <v>2565.1782658290308</v>
      </c>
      <c r="S13">
        <v>2325.2542702165342</v>
      </c>
      <c r="T13">
        <v>2269.867105190016</v>
      </c>
      <c r="U13">
        <v>2286.7711395046049</v>
      </c>
      <c r="V13">
        <v>2255.1511291851939</v>
      </c>
      <c r="W13">
        <v>2196.5638656266901</v>
      </c>
      <c r="X13">
        <v>2117.1164748327019</v>
      </c>
      <c r="Y13">
        <v>1994.5373085240849</v>
      </c>
    </row>
    <row r="14" spans="1:25" x14ac:dyDescent="0.35">
      <c r="A14" s="1" t="s">
        <v>33</v>
      </c>
      <c r="B14">
        <v>2938.5369602411561</v>
      </c>
      <c r="C14">
        <v>2460.08894596241</v>
      </c>
      <c r="D14">
        <v>2237.1949999617759</v>
      </c>
      <c r="E14">
        <v>2020.2171614327949</v>
      </c>
      <c r="F14">
        <v>1802.718247193681</v>
      </c>
      <c r="G14">
        <v>1579.3356436957749</v>
      </c>
      <c r="H14">
        <v>1332</v>
      </c>
      <c r="I14">
        <v>1332</v>
      </c>
      <c r="J14">
        <v>1332</v>
      </c>
      <c r="K14">
        <v>2110.701040815346</v>
      </c>
      <c r="L14">
        <v>3110.7290691152671</v>
      </c>
      <c r="M14">
        <v>3724.6441202764709</v>
      </c>
      <c r="N14">
        <v>4406.9393177006023</v>
      </c>
      <c r="O14">
        <v>5552.4116490532924</v>
      </c>
      <c r="P14">
        <v>6658.6350184584699</v>
      </c>
      <c r="Q14">
        <v>6625.1668366402873</v>
      </c>
      <c r="R14">
        <v>6660</v>
      </c>
      <c r="S14">
        <v>6595.5474565817804</v>
      </c>
      <c r="T14">
        <v>6254.5662750983047</v>
      </c>
      <c r="U14">
        <v>5799.8315578805386</v>
      </c>
      <c r="V14">
        <v>5142.8108621372012</v>
      </c>
      <c r="W14">
        <v>4637.7090375337193</v>
      </c>
      <c r="X14">
        <v>4017.8818405894758</v>
      </c>
      <c r="Y14">
        <v>3478.2094004153159</v>
      </c>
    </row>
    <row r="15" spans="1:25" x14ac:dyDescent="0.35">
      <c r="A15" s="1" t="s">
        <v>34</v>
      </c>
      <c r="B15">
        <v>2382.7552558261382</v>
      </c>
      <c r="C15">
        <v>2208.608160686892</v>
      </c>
      <c r="D15">
        <v>2047.491668839984</v>
      </c>
      <c r="E15">
        <v>1891.5881107721091</v>
      </c>
      <c r="F15">
        <v>1738.690049039428</v>
      </c>
      <c r="G15">
        <v>1595.8019229313841</v>
      </c>
      <c r="H15">
        <v>1437.3676051649049</v>
      </c>
      <c r="I15">
        <v>1332</v>
      </c>
      <c r="J15">
        <v>1715.2570315912001</v>
      </c>
      <c r="K15">
        <v>2229.3732991854031</v>
      </c>
      <c r="L15">
        <v>2830.385075750225</v>
      </c>
      <c r="M15">
        <v>3216.5273544269871</v>
      </c>
      <c r="N15">
        <v>3643.7403978381708</v>
      </c>
      <c r="O15">
        <v>4190.11108698508</v>
      </c>
      <c r="P15">
        <v>4599.6768343725471</v>
      </c>
      <c r="Q15">
        <v>4678.3864422133547</v>
      </c>
      <c r="R15">
        <v>4511.5944241611778</v>
      </c>
      <c r="S15">
        <v>4358.19705929257</v>
      </c>
      <c r="T15">
        <v>4156.8901988990601</v>
      </c>
      <c r="U15">
        <v>3944.540206645263</v>
      </c>
      <c r="V15">
        <v>3717.5164643074759</v>
      </c>
      <c r="W15">
        <v>3472.808871008564</v>
      </c>
      <c r="X15">
        <v>3240.4865771394479</v>
      </c>
      <c r="Y15">
        <v>2811.6209164827928</v>
      </c>
    </row>
    <row r="16" spans="1:25" x14ac:dyDescent="0.35">
      <c r="A16" s="1" t="s">
        <v>35</v>
      </c>
      <c r="B16">
        <v>1764.6763240336511</v>
      </c>
      <c r="C16">
        <v>1678.0201480339049</v>
      </c>
      <c r="D16">
        <v>1578.6811103407231</v>
      </c>
      <c r="E16">
        <v>1483.8518327339541</v>
      </c>
      <c r="F16">
        <v>1395.554623507707</v>
      </c>
      <c r="G16">
        <v>1333.237563800514</v>
      </c>
      <c r="H16">
        <v>1332</v>
      </c>
      <c r="I16">
        <v>1593.7628862687091</v>
      </c>
      <c r="J16">
        <v>2192.7924116635099</v>
      </c>
      <c r="K16">
        <v>2654.3906833608212</v>
      </c>
      <c r="L16">
        <v>3046.7101849150349</v>
      </c>
      <c r="M16">
        <v>3385.0927616469448</v>
      </c>
      <c r="N16">
        <v>3638.7045539833648</v>
      </c>
      <c r="O16">
        <v>3721.002746737312</v>
      </c>
      <c r="P16">
        <v>3605.4725717487868</v>
      </c>
      <c r="Q16">
        <v>3271.8540875978342</v>
      </c>
      <c r="R16">
        <v>2741.2122409446429</v>
      </c>
      <c r="S16">
        <v>2519.108245332146</v>
      </c>
      <c r="T16">
        <v>2481.541080305627</v>
      </c>
      <c r="U16">
        <v>2516.6269328020348</v>
      </c>
      <c r="V16">
        <v>2503.1887406644428</v>
      </c>
      <c r="W16">
        <v>2462.4214771059392</v>
      </c>
      <c r="X16">
        <v>2400.7940863119502</v>
      </c>
      <c r="Y16">
        <v>2082.7352051727999</v>
      </c>
    </row>
    <row r="17" spans="1:25" x14ac:dyDescent="0.35">
      <c r="A17" s="1" t="s">
        <v>36</v>
      </c>
      <c r="B17">
        <v>3211.800861805315</v>
      </c>
      <c r="C17">
        <v>2733.3528475265689</v>
      </c>
      <c r="D17">
        <v>2404.1826961595989</v>
      </c>
      <c r="E17">
        <v>2187.204857630617</v>
      </c>
      <c r="F17">
        <v>1969.7059433915031</v>
      </c>
      <c r="G17">
        <v>1746.323339893597</v>
      </c>
      <c r="H17">
        <v>1498.987696197823</v>
      </c>
      <c r="I17">
        <v>1332</v>
      </c>
      <c r="J17">
        <v>1332</v>
      </c>
      <c r="K17">
        <v>2110.701040815346</v>
      </c>
      <c r="L17">
        <v>3110.7290691152671</v>
      </c>
      <c r="M17">
        <v>3077.260887297085</v>
      </c>
      <c r="N17">
        <v>3836.1141823434091</v>
      </c>
      <c r="O17">
        <v>4981.5865136960992</v>
      </c>
      <c r="P17">
        <v>5946.9812586805529</v>
      </c>
      <c r="Q17">
        <v>6660</v>
      </c>
      <c r="R17">
        <v>6660</v>
      </c>
      <c r="S17">
        <v>6378.73745658178</v>
      </c>
      <c r="T17">
        <v>6037.7562750983034</v>
      </c>
      <c r="U17">
        <v>5583.0215578805373</v>
      </c>
      <c r="V17">
        <v>5142.8108621371994</v>
      </c>
      <c r="W17">
        <v>4694.1629390978796</v>
      </c>
      <c r="X17">
        <v>4291.1457421536361</v>
      </c>
      <c r="Y17">
        <v>3751.4733019794762</v>
      </c>
    </row>
    <row r="18" spans="1:25" x14ac:dyDescent="0.35">
      <c r="A18" s="1" t="s">
        <v>37</v>
      </c>
      <c r="B18">
        <v>2382.7552558261382</v>
      </c>
      <c r="C18">
        <v>2208.608160686892</v>
      </c>
      <c r="D18">
        <v>1975.592245493262</v>
      </c>
      <c r="E18">
        <v>1819.688687425386</v>
      </c>
      <c r="F18">
        <v>1666.790625692706</v>
      </c>
      <c r="G18">
        <v>1523.9024995846621</v>
      </c>
      <c r="H18">
        <v>1365.4681818181821</v>
      </c>
      <c r="I18">
        <v>1332</v>
      </c>
      <c r="J18">
        <v>1715.2570315912001</v>
      </c>
      <c r="K18">
        <v>2229.3732991854031</v>
      </c>
      <c r="L18">
        <v>2830.385075750225</v>
      </c>
      <c r="M18">
        <v>3216.5273544269871</v>
      </c>
      <c r="N18">
        <v>3643.7403978381708</v>
      </c>
      <c r="O18">
        <v>4190.11108698508</v>
      </c>
      <c r="P18">
        <v>4599.6768343725471</v>
      </c>
      <c r="Q18">
        <v>4678.3864422133547</v>
      </c>
      <c r="R18">
        <v>4511.5944241611778</v>
      </c>
      <c r="S18">
        <v>4358.19705929257</v>
      </c>
      <c r="T18">
        <v>4156.8901988990601</v>
      </c>
      <c r="U18">
        <v>3944.540206645263</v>
      </c>
      <c r="V18">
        <v>3717.5164643074759</v>
      </c>
      <c r="W18">
        <v>3472.808871008564</v>
      </c>
      <c r="X18">
        <v>3240.4865771394479</v>
      </c>
      <c r="Y18">
        <v>2811.6209164827928</v>
      </c>
    </row>
    <row r="19" spans="1:25" x14ac:dyDescent="0.35">
      <c r="A19" s="1" t="s">
        <v>38</v>
      </c>
      <c r="B19">
        <v>1764.6763240336511</v>
      </c>
      <c r="C19">
        <v>1678.0201480339049</v>
      </c>
      <c r="D19">
        <v>1578.6811103407231</v>
      </c>
      <c r="E19">
        <v>1483.8518327339541</v>
      </c>
      <c r="F19">
        <v>1395.554623507707</v>
      </c>
      <c r="G19">
        <v>1333.237563800514</v>
      </c>
      <c r="H19">
        <v>1332</v>
      </c>
      <c r="I19">
        <v>1593.7628862687091</v>
      </c>
      <c r="J19">
        <v>2192.7924116635099</v>
      </c>
      <c r="K19">
        <v>2654.3906833608212</v>
      </c>
      <c r="L19">
        <v>3046.7101849150349</v>
      </c>
      <c r="M19">
        <v>3385.0927616469448</v>
      </c>
      <c r="N19">
        <v>3638.7045539833648</v>
      </c>
      <c r="O19">
        <v>3721.002746737312</v>
      </c>
      <c r="P19">
        <v>3605.4725717487868</v>
      </c>
      <c r="Q19">
        <v>3271.8540875978342</v>
      </c>
      <c r="R19">
        <v>2741.2122409446429</v>
      </c>
      <c r="S19">
        <v>2519.108245332146</v>
      </c>
      <c r="T19">
        <v>2481.541080305627</v>
      </c>
      <c r="U19">
        <v>2516.6269328020348</v>
      </c>
      <c r="V19">
        <v>2503.1887406644428</v>
      </c>
      <c r="W19">
        <v>2462.4214771059392</v>
      </c>
      <c r="X19">
        <v>2400.7940863119502</v>
      </c>
      <c r="Y19">
        <v>2082.7352051727999</v>
      </c>
    </row>
    <row r="20" spans="1:25" x14ac:dyDescent="0.35">
      <c r="A20" s="1" t="s">
        <v>39</v>
      </c>
      <c r="B20">
        <v>4218.6026799871343</v>
      </c>
      <c r="C20">
        <v>3732.737392981116</v>
      </c>
      <c r="D20">
        <v>3285.6161742532099</v>
      </c>
      <c r="E20">
        <v>2844.411062996955</v>
      </c>
      <c r="F20">
        <v>2497.5715869592482</v>
      </c>
      <c r="G20">
        <v>2049.96171073407</v>
      </c>
      <c r="H20">
        <v>1803.1287943110219</v>
      </c>
      <c r="I20">
        <v>1627.2</v>
      </c>
      <c r="J20">
        <v>2045.131330539949</v>
      </c>
      <c r="K20">
        <v>2816.415098628022</v>
      </c>
      <c r="L20">
        <v>3808.1876847190802</v>
      </c>
      <c r="M20">
        <v>4414.6854631530096</v>
      </c>
      <c r="N20">
        <v>5166.1214854720629</v>
      </c>
      <c r="O20">
        <v>6304.1765440974796</v>
      </c>
      <c r="P20">
        <v>7402.9826407753844</v>
      </c>
      <c r="Q20">
        <v>8108.584109367559</v>
      </c>
      <c r="R20">
        <v>8136</v>
      </c>
      <c r="S20">
        <v>7847.3201838545056</v>
      </c>
      <c r="T20">
        <v>7282.1117296437578</v>
      </c>
      <c r="U20">
        <v>6827.8797396987193</v>
      </c>
      <c r="V20">
        <v>6388.1717712281088</v>
      </c>
      <c r="W20">
        <v>5940.0265754615157</v>
      </c>
      <c r="X20">
        <v>5312.7821057900001</v>
      </c>
      <c r="Y20">
        <v>4765.6923928885672</v>
      </c>
    </row>
    <row r="21" spans="1:25" x14ac:dyDescent="0.35">
      <c r="A21" s="1" t="s">
        <v>40</v>
      </c>
      <c r="B21">
        <v>2610.4567415703218</v>
      </c>
      <c r="C21">
        <v>2436.812373703804</v>
      </c>
      <c r="D21">
        <v>2276.198609129623</v>
      </c>
      <c r="E21">
        <v>2120.797778334475</v>
      </c>
      <c r="F21">
        <v>1968.402443874523</v>
      </c>
      <c r="G21">
        <v>1826.0170450392061</v>
      </c>
      <c r="H21">
        <v>1668.0854545454549</v>
      </c>
      <c r="I21">
        <v>1627.2</v>
      </c>
      <c r="J21">
        <v>2003.0397588639271</v>
      </c>
      <c r="K21">
        <v>2509.7387537308568</v>
      </c>
      <c r="L21">
        <v>3103.3332575684062</v>
      </c>
      <c r="M21">
        <v>3482.0582635178962</v>
      </c>
      <c r="N21">
        <v>3905.0091563096239</v>
      </c>
      <c r="O21">
        <v>4443.9625727292614</v>
      </c>
      <c r="P21">
        <v>4846.1110473894551</v>
      </c>
      <c r="Q21">
        <v>4917.4033825029901</v>
      </c>
      <c r="R21">
        <v>4751.1140917235407</v>
      </c>
      <c r="S21">
        <v>4598.2194541276604</v>
      </c>
      <c r="T21">
        <v>4397.415321006878</v>
      </c>
      <c r="U21">
        <v>4185.5680560258088</v>
      </c>
      <c r="V21">
        <v>3959.0470409607501</v>
      </c>
      <c r="W21">
        <v>3714.8421749345648</v>
      </c>
      <c r="X21">
        <v>3483.0226083381772</v>
      </c>
      <c r="Y21">
        <v>3046.739674954249</v>
      </c>
    </row>
    <row r="22" spans="1:25" x14ac:dyDescent="0.35">
      <c r="A22" s="1" t="s">
        <v>41</v>
      </c>
      <c r="B22">
        <v>2056.6991523164779</v>
      </c>
      <c r="C22">
        <v>1970.545703589459</v>
      </c>
      <c r="D22">
        <v>1871.709393169004</v>
      </c>
      <c r="E22">
        <v>1777.382842834963</v>
      </c>
      <c r="F22">
        <v>1689.588360881444</v>
      </c>
      <c r="G22">
        <v>1627.774028446978</v>
      </c>
      <c r="H22">
        <v>1627.2</v>
      </c>
      <c r="I22">
        <v>1894.325173779358</v>
      </c>
      <c r="J22">
        <v>2494.0182345276939</v>
      </c>
      <c r="K22">
        <v>2956.28004157854</v>
      </c>
      <c r="L22">
        <v>3349.2630784862899</v>
      </c>
      <c r="M22">
        <v>3688.3091905717361</v>
      </c>
      <c r="N22">
        <v>3942.5845182616908</v>
      </c>
      <c r="O22">
        <v>4025.5462463691729</v>
      </c>
      <c r="P22">
        <v>3910.5187986533761</v>
      </c>
      <c r="Q22">
        <v>3577.403041775151</v>
      </c>
      <c r="R22">
        <v>3047.2639223946871</v>
      </c>
      <c r="S22">
        <v>2825.6626540549169</v>
      </c>
      <c r="T22">
        <v>2788.675798419436</v>
      </c>
      <c r="U22">
        <v>2824.4251862693782</v>
      </c>
      <c r="V22">
        <v>2809.028052700593</v>
      </c>
      <c r="W22">
        <v>2768.7761235705839</v>
      </c>
      <c r="X22">
        <v>2707.6514600493228</v>
      </c>
      <c r="Y22">
        <v>2382.1753061828999</v>
      </c>
    </row>
    <row r="23" spans="1:25" x14ac:dyDescent="0.35">
      <c r="A23" s="1" t="s">
        <v>42</v>
      </c>
      <c r="B23">
        <v>4313.4893909158127</v>
      </c>
      <c r="C23">
        <v>3827.624103909794</v>
      </c>
      <c r="D23">
        <v>3605.2328851818888</v>
      </c>
      <c r="E23">
        <v>3164.0277739256339</v>
      </c>
      <c r="F23">
        <v>2722.3015869592482</v>
      </c>
      <c r="G23">
        <v>2274.6917107340701</v>
      </c>
      <c r="H23">
        <v>1803.1287943110219</v>
      </c>
      <c r="I23">
        <v>1627.2</v>
      </c>
      <c r="J23">
        <v>2045.131330539949</v>
      </c>
      <c r="K23">
        <v>2816.415098628022</v>
      </c>
      <c r="L23">
        <v>3809.0258542006709</v>
      </c>
      <c r="M23">
        <v>4415.5236326346021</v>
      </c>
      <c r="N23">
        <v>5166.9596549536554</v>
      </c>
      <c r="O23">
        <v>6305.0147135790721</v>
      </c>
      <c r="P23">
        <v>7403.820810256977</v>
      </c>
      <c r="Q23">
        <v>8108.584109367559</v>
      </c>
      <c r="R23">
        <v>8136</v>
      </c>
      <c r="S23">
        <v>8072.0501838545069</v>
      </c>
      <c r="T23">
        <v>7506.8417296437583</v>
      </c>
      <c r="U23">
        <v>6827.8797396987202</v>
      </c>
      <c r="V23">
        <v>6258.3284821567868</v>
      </c>
      <c r="W23">
        <v>5810.1832863901946</v>
      </c>
      <c r="X23">
        <v>5407.6688167186776</v>
      </c>
      <c r="Y23">
        <v>4860.5791038172456</v>
      </c>
    </row>
    <row r="24" spans="1:25" x14ac:dyDescent="0.35">
      <c r="A24" s="1" t="s">
        <v>43</v>
      </c>
      <c r="B24">
        <v>2607.3016194625061</v>
      </c>
      <c r="C24">
        <v>2433.657251595987</v>
      </c>
      <c r="D24">
        <v>2273.0434870218069</v>
      </c>
      <c r="E24">
        <v>2117.6426562266588</v>
      </c>
      <c r="F24">
        <v>1965.247321766707</v>
      </c>
      <c r="G24">
        <v>1822.8619229313899</v>
      </c>
      <c r="H24">
        <v>1664.930332437639</v>
      </c>
      <c r="I24">
        <v>1627.2</v>
      </c>
      <c r="J24">
        <v>2003.0397588639271</v>
      </c>
      <c r="K24">
        <v>2509.7387537308568</v>
      </c>
      <c r="L24">
        <v>3103.3332575684062</v>
      </c>
      <c r="M24">
        <v>3482.0582635178962</v>
      </c>
      <c r="N24">
        <v>3901.8540342018068</v>
      </c>
      <c r="O24">
        <v>4440.8074506214443</v>
      </c>
      <c r="P24">
        <v>4842.9559252816389</v>
      </c>
      <c r="Q24">
        <v>4914.2482603951739</v>
      </c>
      <c r="R24">
        <v>4747.9589696157254</v>
      </c>
      <c r="S24">
        <v>4595.0643320198442</v>
      </c>
      <c r="T24">
        <v>4394.2601988990618</v>
      </c>
      <c r="U24">
        <v>4182.4129339179926</v>
      </c>
      <c r="V24">
        <v>3955.891918852933</v>
      </c>
      <c r="W24">
        <v>3711.6870528267491</v>
      </c>
      <c r="X24">
        <v>3479.867486230361</v>
      </c>
      <c r="Y24">
        <v>3043.5845528464329</v>
      </c>
    </row>
    <row r="25" spans="1:25" x14ac:dyDescent="0.35">
      <c r="A25" s="1" t="s">
        <v>44</v>
      </c>
      <c r="B25">
        <v>2056.6991523164779</v>
      </c>
      <c r="C25">
        <v>1970.545703589459</v>
      </c>
      <c r="D25">
        <v>1871.709393169004</v>
      </c>
      <c r="E25">
        <v>1777.382842834963</v>
      </c>
      <c r="F25">
        <v>1689.588360881444</v>
      </c>
      <c r="G25">
        <v>1627.774028446978</v>
      </c>
      <c r="H25">
        <v>1627.2</v>
      </c>
      <c r="I25">
        <v>1894.325173779358</v>
      </c>
      <c r="J25">
        <v>2494.0182345276939</v>
      </c>
      <c r="K25">
        <v>2956.28004157854</v>
      </c>
      <c r="L25">
        <v>3349.2630784862899</v>
      </c>
      <c r="M25">
        <v>3688.3091905717361</v>
      </c>
      <c r="N25">
        <v>3939.9620414769638</v>
      </c>
      <c r="O25">
        <v>4022.9237695844458</v>
      </c>
      <c r="P25">
        <v>3907.8963218686481</v>
      </c>
      <c r="Q25">
        <v>3574.780564990423</v>
      </c>
      <c r="R25">
        <v>3044.6414456099601</v>
      </c>
      <c r="S25">
        <v>2823.0401772701898</v>
      </c>
      <c r="T25">
        <v>2786.053321634708</v>
      </c>
      <c r="U25">
        <v>2821.8027094846502</v>
      </c>
      <c r="V25">
        <v>2809.028052700593</v>
      </c>
      <c r="W25">
        <v>2768.7761235705839</v>
      </c>
      <c r="X25">
        <v>2707.6514600493228</v>
      </c>
      <c r="Y25">
        <v>2382.1753061828999</v>
      </c>
    </row>
    <row r="26" spans="1:25" x14ac:dyDescent="0.35">
      <c r="A26" s="1" t="s">
        <v>45</v>
      </c>
      <c r="B26">
        <v>2789.7078315022859</v>
      </c>
      <c r="C26">
        <v>2500.7819384356621</v>
      </c>
      <c r="D26">
        <v>2250.60011364715</v>
      </c>
      <c r="E26">
        <v>2006.3343963302891</v>
      </c>
      <c r="F26">
        <v>1761.547603303296</v>
      </c>
      <c r="G26">
        <v>1510.8771210175121</v>
      </c>
      <c r="H26">
        <v>1236</v>
      </c>
      <c r="I26">
        <v>1236</v>
      </c>
      <c r="J26">
        <v>1663.7607244793439</v>
      </c>
      <c r="K26">
        <v>2444.8738865068099</v>
      </c>
      <c r="L26">
        <v>2413.81782590075</v>
      </c>
      <c r="M26">
        <v>3030.1449982740751</v>
      </c>
      <c r="N26">
        <v>3170.8039097144861</v>
      </c>
      <c r="O26">
        <v>4318.6883622792984</v>
      </c>
      <c r="P26">
        <v>5427.3238528965958</v>
      </c>
      <c r="Q26">
        <v>6142.7547154281647</v>
      </c>
      <c r="R26">
        <v>6180</v>
      </c>
      <c r="S26">
        <v>6088.2595777938996</v>
      </c>
      <c r="T26">
        <v>5719.9905175225458</v>
      </c>
      <c r="U26">
        <v>5237.9679215169017</v>
      </c>
      <c r="V26">
        <v>4770.4693469856848</v>
      </c>
      <c r="W26">
        <v>4294.533545158486</v>
      </c>
      <c r="X26">
        <v>3864.228469426364</v>
      </c>
      <c r="Y26">
        <v>3326.9681504643249</v>
      </c>
    </row>
    <row r="27" spans="1:25" x14ac:dyDescent="0.35">
      <c r="A27" s="1" t="s">
        <v>46</v>
      </c>
      <c r="B27">
        <v>2345.1149233885062</v>
      </c>
      <c r="C27">
        <v>2143.6799494613811</v>
      </c>
      <c r="D27">
        <v>1955.275578826594</v>
      </c>
      <c r="E27">
        <v>1772.084141970839</v>
      </c>
      <c r="F27">
        <v>1591.898201450281</v>
      </c>
      <c r="G27">
        <v>1421.7221965543581</v>
      </c>
      <c r="H27">
        <v>1236</v>
      </c>
      <c r="I27">
        <v>1236</v>
      </c>
      <c r="J27">
        <v>1621.669152803322</v>
      </c>
      <c r="K27">
        <v>2138.1975416096452</v>
      </c>
      <c r="L27">
        <v>2775.9659554338</v>
      </c>
      <c r="M27">
        <v>3164.5203553226838</v>
      </c>
      <c r="N27">
        <v>3785.0546108550802</v>
      </c>
      <c r="O27">
        <v>4333.8374212141116</v>
      </c>
      <c r="P27">
        <v>4745.8152898136996</v>
      </c>
      <c r="Q27">
        <v>4826.9370188666298</v>
      </c>
      <c r="R27">
        <v>4632.857122026574</v>
      </c>
      <c r="S27">
        <v>4452.1718783700871</v>
      </c>
      <c r="T27">
        <v>4223.5771391886992</v>
      </c>
      <c r="U27">
        <v>3983.939268147024</v>
      </c>
      <c r="V27">
        <v>3729.6276470213579</v>
      </c>
      <c r="W27">
        <v>3457.632174934567</v>
      </c>
      <c r="X27">
        <v>3198.0220022775729</v>
      </c>
      <c r="Y27">
        <v>2771.5684628330391</v>
      </c>
    </row>
    <row r="28" spans="1:25" x14ac:dyDescent="0.35">
      <c r="A28" s="1" t="s">
        <v>47</v>
      </c>
      <c r="B28">
        <v>1731.9979639051851</v>
      </c>
      <c r="C28">
        <v>1618.0539091175599</v>
      </c>
      <c r="D28">
        <v>1520.5425777483119</v>
      </c>
      <c r="E28">
        <v>1398.425421353664</v>
      </c>
      <c r="F28">
        <v>1312.1801122953391</v>
      </c>
      <c r="G28">
        <v>1252.442455026682</v>
      </c>
      <c r="H28">
        <v>1236</v>
      </c>
      <c r="I28">
        <v>1474.570729334913</v>
      </c>
      <c r="J28">
        <v>2045.7093456388061</v>
      </c>
      <c r="K28">
        <v>2479.4167082452068</v>
      </c>
      <c r="L28">
        <v>2843.8453007085118</v>
      </c>
      <c r="M28">
        <v>3154.336968349513</v>
      </c>
      <c r="N28">
        <v>3380.0578515950242</v>
      </c>
      <c r="O28">
        <v>3434.4651352580622</v>
      </c>
      <c r="P28">
        <v>3291.647081481658</v>
      </c>
      <c r="Q28">
        <v>2930.740718542826</v>
      </c>
      <c r="R28">
        <v>2372.810993101757</v>
      </c>
      <c r="S28">
        <v>2123.4191187013798</v>
      </c>
      <c r="T28">
        <v>2088.9338792275139</v>
      </c>
      <c r="U28">
        <v>2096.128822633013</v>
      </c>
      <c r="V28">
        <v>2085.855782010573</v>
      </c>
      <c r="W28">
        <v>2048.1054690421788</v>
      </c>
      <c r="X28">
        <v>1989.071483759242</v>
      </c>
      <c r="Y28">
        <v>1860.5347238322131</v>
      </c>
    </row>
    <row r="29" spans="1:25" x14ac:dyDescent="0.35">
      <c r="A29" s="1" t="s">
        <v>48</v>
      </c>
      <c r="B29">
        <v>2818.6829830226252</v>
      </c>
      <c r="C29">
        <v>2530.6264838962588</v>
      </c>
      <c r="D29">
        <v>2281.314053048005</v>
      </c>
      <c r="E29">
        <v>2037.9177296714031</v>
      </c>
      <c r="F29">
        <v>1794.000330584669</v>
      </c>
      <c r="G29">
        <v>1544.199242239142</v>
      </c>
      <c r="H29">
        <v>1270.445113695748</v>
      </c>
      <c r="I29">
        <v>1240.8</v>
      </c>
      <c r="J29">
        <v>1668.440118418737</v>
      </c>
      <c r="K29">
        <v>2449.4326743855981</v>
      </c>
      <c r="L29">
        <v>3451.752217837035</v>
      </c>
      <c r="M29">
        <v>4067.9587841497528</v>
      </c>
      <c r="N29">
        <v>4036.782117483086</v>
      </c>
      <c r="O29">
        <v>5089.5371035987446</v>
      </c>
      <c r="P29">
        <v>6198.0519881554374</v>
      </c>
      <c r="Q29">
        <v>6166.8753214887711</v>
      </c>
      <c r="R29">
        <v>6204</v>
      </c>
      <c r="S29">
        <v>6113.1289717341588</v>
      </c>
      <c r="T29">
        <v>5745.7293054030624</v>
      </c>
      <c r="U29">
        <v>5264.5761033376766</v>
      </c>
      <c r="V29">
        <v>4797.9469227467189</v>
      </c>
      <c r="W29">
        <v>4322.8805148597776</v>
      </c>
      <c r="X29">
        <v>3893.4448330679152</v>
      </c>
      <c r="Y29">
        <v>3356.0639080452702</v>
      </c>
    </row>
    <row r="30" spans="1:25" x14ac:dyDescent="0.35">
      <c r="A30" s="1" t="s">
        <v>49</v>
      </c>
      <c r="B30">
        <v>2344.6985597469552</v>
      </c>
      <c r="C30">
        <v>2144.1329797600879</v>
      </c>
      <c r="D30">
        <v>1956.5980030655601</v>
      </c>
      <c r="E30">
        <v>1774.2759601500641</v>
      </c>
      <c r="F30">
        <v>1594.9594135697639</v>
      </c>
      <c r="G30">
        <v>1425.6528026141</v>
      </c>
      <c r="H30">
        <v>1240.8</v>
      </c>
      <c r="I30">
        <v>1264.0383544189319</v>
      </c>
      <c r="J30">
        <v>1649.5869011616469</v>
      </c>
      <c r="K30">
        <v>2165.994683907365</v>
      </c>
      <c r="L30">
        <v>2769.2979756237019</v>
      </c>
      <c r="M30">
        <v>3349.6509613720532</v>
      </c>
      <c r="N30">
        <v>3779.1555199347522</v>
      </c>
      <c r="O30">
        <v>4327.8177242331767</v>
      </c>
      <c r="P30">
        <v>4739.6749867721592</v>
      </c>
      <c r="Q30">
        <v>4820.6761097644821</v>
      </c>
      <c r="R30">
        <v>4627.4656068646846</v>
      </c>
      <c r="S30">
        <v>4447.649757148456</v>
      </c>
      <c r="T30">
        <v>4219.9244119073264</v>
      </c>
      <c r="U30">
        <v>3981.1559348059091</v>
      </c>
      <c r="V30">
        <v>3727.7137076205022</v>
      </c>
      <c r="W30">
        <v>3456.5876294739692</v>
      </c>
      <c r="X30">
        <v>3197.8468507572329</v>
      </c>
      <c r="Y30">
        <v>2771.2727052520941</v>
      </c>
    </row>
    <row r="31" spans="1:25" x14ac:dyDescent="0.35">
      <c r="A31" s="1" t="s">
        <v>50</v>
      </c>
      <c r="B31">
        <v>1804.3311844712391</v>
      </c>
      <c r="C31">
        <v>1691.256523623872</v>
      </c>
      <c r="D31">
        <v>1565.49900108307</v>
      </c>
      <c r="E31">
        <v>1444.251238628681</v>
      </c>
      <c r="F31">
        <v>1329.5355445548139</v>
      </c>
      <c r="G31">
        <v>1240.8</v>
      </c>
      <c r="H31">
        <v>1243.679228719981</v>
      </c>
      <c r="I31">
        <v>1508.930445541994</v>
      </c>
      <c r="J31">
        <v>2080.9585567962631</v>
      </c>
      <c r="K31">
        <v>2534.6615720117002</v>
      </c>
      <c r="L31">
        <v>2923.2660804858492</v>
      </c>
      <c r="M31">
        <v>3259.007008941659</v>
      </c>
      <c r="N31">
        <v>3485.6173871375472</v>
      </c>
      <c r="O31">
        <v>3540.9141657509622</v>
      </c>
      <c r="P31">
        <v>3398.9655059148158</v>
      </c>
      <c r="Q31">
        <v>3038.928536916243</v>
      </c>
      <c r="R31">
        <v>2502.3673035378688</v>
      </c>
      <c r="S31">
        <v>2280.6084893419179</v>
      </c>
      <c r="T31">
        <v>2216.6228394677801</v>
      </c>
      <c r="U31">
        <v>2224.7072778236561</v>
      </c>
      <c r="V31">
        <v>2184.4520040437992</v>
      </c>
      <c r="W31">
        <v>2147.711792086388</v>
      </c>
      <c r="X31">
        <v>2059.6659164447792</v>
      </c>
      <c r="Y31">
        <v>1931.998550458009</v>
      </c>
    </row>
    <row r="32" spans="1:25" x14ac:dyDescent="0.35">
      <c r="A32" s="1" t="s">
        <v>51</v>
      </c>
      <c r="B32">
        <v>2818.682983019165</v>
      </c>
      <c r="C32">
        <v>2530.626483892223</v>
      </c>
      <c r="D32">
        <v>2281.314053043393</v>
      </c>
      <c r="E32">
        <v>2037.917729666214</v>
      </c>
      <c r="F32">
        <v>1794.0003305789039</v>
      </c>
      <c r="G32">
        <v>1544.1992422328019</v>
      </c>
      <c r="H32">
        <v>1270.4451136888299</v>
      </c>
      <c r="I32">
        <v>1240.8</v>
      </c>
      <c r="J32">
        <v>1668.440118418737</v>
      </c>
      <c r="K32">
        <v>2449.4326743855981</v>
      </c>
      <c r="L32">
        <v>2418.256007718931</v>
      </c>
      <c r="M32">
        <v>3034.462574031651</v>
      </c>
      <c r="N32">
        <v>3795.6073842294909</v>
      </c>
      <c r="O32">
        <v>4343.0501804611167</v>
      </c>
      <c r="P32">
        <v>5451.5650650178086</v>
      </c>
      <c r="Q32">
        <v>6166.8753214887711</v>
      </c>
      <c r="R32">
        <v>6204</v>
      </c>
      <c r="S32">
        <v>6113.1289717335821</v>
      </c>
      <c r="T32">
        <v>5745.7293054019092</v>
      </c>
      <c r="U32">
        <v>5264.5761033359468</v>
      </c>
      <c r="V32">
        <v>4797.9469227444124</v>
      </c>
      <c r="W32">
        <v>4322.8805148568954</v>
      </c>
      <c r="X32">
        <v>3893.444833064455</v>
      </c>
      <c r="Y32">
        <v>3356.06390804181</v>
      </c>
    </row>
    <row r="33" spans="1:25" x14ac:dyDescent="0.35">
      <c r="A33" s="1" t="s">
        <v>52</v>
      </c>
      <c r="B33">
        <v>2344.6985597504131</v>
      </c>
      <c r="C33">
        <v>2144.1329797629701</v>
      </c>
      <c r="D33">
        <v>1956.5980030678661</v>
      </c>
      <c r="E33">
        <v>1774.2759601517939</v>
      </c>
      <c r="F33">
        <v>1594.9594135709169</v>
      </c>
      <c r="G33">
        <v>1425.6528026146759</v>
      </c>
      <c r="H33">
        <v>1240.8</v>
      </c>
      <c r="I33">
        <v>1319.0925397406561</v>
      </c>
      <c r="J33">
        <v>1704.641086483372</v>
      </c>
      <c r="K33">
        <v>2221.0488692290892</v>
      </c>
      <c r="L33">
        <v>2824.352160945426</v>
      </c>
      <c r="M33">
        <v>3212.785954773703</v>
      </c>
      <c r="N33">
        <v>3642.2905133364029</v>
      </c>
      <c r="O33">
        <v>4327.8177242406691</v>
      </c>
      <c r="P33">
        <v>4739.6749867796507</v>
      </c>
      <c r="Q33">
        <v>4820.6761097719736</v>
      </c>
      <c r="R33">
        <v>4627.4656068715994</v>
      </c>
      <c r="S33">
        <v>4447.6497571547952</v>
      </c>
      <c r="T33">
        <v>4219.924411913089</v>
      </c>
      <c r="U33">
        <v>3981.1559348110959</v>
      </c>
      <c r="V33">
        <v>3727.713707625112</v>
      </c>
      <c r="W33">
        <v>3456.5876294780041</v>
      </c>
      <c r="X33">
        <v>3197.8468507606908</v>
      </c>
      <c r="Y33">
        <v>2771.272705255552</v>
      </c>
    </row>
    <row r="34" spans="1:25" x14ac:dyDescent="0.35">
      <c r="A34" s="1" t="s">
        <v>53</v>
      </c>
      <c r="B34">
        <v>1792.8461469886629</v>
      </c>
      <c r="C34">
        <v>1679.771486140721</v>
      </c>
      <c r="D34">
        <v>1554.0139635993421</v>
      </c>
      <c r="E34">
        <v>1432.7662011443761</v>
      </c>
      <c r="F34">
        <v>1347.5309930964461</v>
      </c>
      <c r="G34">
        <v>1269.0389779416339</v>
      </c>
      <c r="H34">
        <v>1240.8</v>
      </c>
      <c r="I34">
        <v>1480.260224284702</v>
      </c>
      <c r="J34">
        <v>2052.2883355383829</v>
      </c>
      <c r="K34">
        <v>2486.8851930945739</v>
      </c>
      <c r="L34">
        <v>2852.2032805076678</v>
      </c>
      <c r="M34">
        <v>3163.584443098458</v>
      </c>
      <c r="N34">
        <v>3390.1948212937582</v>
      </c>
      <c r="O34">
        <v>3445.4915999065852</v>
      </c>
      <c r="P34">
        <v>3332.4704865813578</v>
      </c>
      <c r="Q34">
        <v>2996.9329880276568</v>
      </c>
      <c r="R34">
        <v>2460.3717546486951</v>
      </c>
      <c r="S34">
        <v>2238.6129404521562</v>
      </c>
      <c r="T34">
        <v>2205.1378019886852</v>
      </c>
      <c r="U34">
        <v>2213.2222403439732</v>
      </c>
      <c r="V34">
        <v>2172.9669665635402</v>
      </c>
      <c r="W34">
        <v>2136.2267546055409</v>
      </c>
      <c r="X34">
        <v>2048.180878963356</v>
      </c>
      <c r="Y34">
        <v>1920.5135129760099</v>
      </c>
    </row>
    <row r="35" spans="1:25" x14ac:dyDescent="0.35">
      <c r="A35" s="1" t="s">
        <v>54</v>
      </c>
      <c r="B35">
        <v>2818.682983019165</v>
      </c>
      <c r="C35">
        <v>2530.626483892223</v>
      </c>
      <c r="D35">
        <v>2281.314053043393</v>
      </c>
      <c r="E35">
        <v>2037.917729666214</v>
      </c>
      <c r="F35">
        <v>1794.0003305789039</v>
      </c>
      <c r="G35">
        <v>1544.1992422328019</v>
      </c>
      <c r="H35">
        <v>1270.4451136888299</v>
      </c>
      <c r="I35">
        <v>1240.8</v>
      </c>
      <c r="J35">
        <v>1668.440118418737</v>
      </c>
      <c r="K35">
        <v>2449.4326743855981</v>
      </c>
      <c r="L35">
        <v>3451.752217837035</v>
      </c>
      <c r="M35">
        <v>4067.9587841497528</v>
      </c>
      <c r="N35">
        <v>4334.9778851802694</v>
      </c>
      <c r="O35">
        <v>5482.7417316844749</v>
      </c>
      <c r="P35">
        <v>5451.5650650178086</v>
      </c>
      <c r="Q35">
        <v>6166.8753214887711</v>
      </c>
      <c r="R35">
        <v>6204</v>
      </c>
      <c r="S35">
        <v>6113.1289717335821</v>
      </c>
      <c r="T35">
        <v>5745.7293054019092</v>
      </c>
      <c r="U35">
        <v>5264.5761033359468</v>
      </c>
      <c r="V35">
        <v>4797.9469227444124</v>
      </c>
      <c r="W35">
        <v>4322.8805148568954</v>
      </c>
      <c r="X35">
        <v>3893.444833064455</v>
      </c>
      <c r="Y35">
        <v>3356.06390804181</v>
      </c>
    </row>
    <row r="36" spans="1:25" x14ac:dyDescent="0.35">
      <c r="A36" s="1" t="s">
        <v>55</v>
      </c>
      <c r="B36">
        <v>2344.6985597504131</v>
      </c>
      <c r="C36">
        <v>2144.1329797629701</v>
      </c>
      <c r="D36">
        <v>1956.5980030678661</v>
      </c>
      <c r="E36">
        <v>1774.2759601517939</v>
      </c>
      <c r="F36">
        <v>1594.9594135709169</v>
      </c>
      <c r="G36">
        <v>1425.6528026146759</v>
      </c>
      <c r="H36">
        <v>1240.8</v>
      </c>
      <c r="I36">
        <v>1264.0383544270121</v>
      </c>
      <c r="J36">
        <v>1649.5869011697271</v>
      </c>
      <c r="K36">
        <v>2357.9138758349309</v>
      </c>
      <c r="L36">
        <v>2961.2171675512682</v>
      </c>
      <c r="M36">
        <v>3349.6509613795461</v>
      </c>
      <c r="N36">
        <v>3779.1555199422451</v>
      </c>
      <c r="O36">
        <v>4327.8177242406691</v>
      </c>
      <c r="P36">
        <v>4739.6749867796507</v>
      </c>
      <c r="Q36">
        <v>4820.6761097719736</v>
      </c>
      <c r="R36">
        <v>4627.4656068715994</v>
      </c>
      <c r="S36">
        <v>4447.6497571547952</v>
      </c>
      <c r="T36">
        <v>4219.924411913089</v>
      </c>
      <c r="U36">
        <v>3981.1559348110959</v>
      </c>
      <c r="V36">
        <v>3727.713707625112</v>
      </c>
      <c r="W36">
        <v>3456.5876294780041</v>
      </c>
      <c r="X36">
        <v>3197.8468507606908</v>
      </c>
      <c r="Y36">
        <v>2771.272705255552</v>
      </c>
    </row>
    <row r="37" spans="1:25" x14ac:dyDescent="0.35">
      <c r="A37" s="1" t="s">
        <v>56</v>
      </c>
      <c r="B37">
        <v>1733.9548867856099</v>
      </c>
      <c r="C37">
        <v>1650.394031585859</v>
      </c>
      <c r="D37">
        <v>1524.6365090444799</v>
      </c>
      <c r="E37">
        <v>1413.001742247827</v>
      </c>
      <c r="F37">
        <v>1327.7665341998959</v>
      </c>
      <c r="G37">
        <v>1269.0389779416339</v>
      </c>
      <c r="H37">
        <v>1240.8</v>
      </c>
      <c r="I37">
        <v>1480.260224284702</v>
      </c>
      <c r="J37">
        <v>2052.2883355383829</v>
      </c>
      <c r="K37">
        <v>2486.8851930945739</v>
      </c>
      <c r="L37">
        <v>2852.2032805076678</v>
      </c>
      <c r="M37">
        <v>3163.584443098458</v>
      </c>
      <c r="N37">
        <v>3390.1948212937582</v>
      </c>
      <c r="O37">
        <v>3445.4915999065852</v>
      </c>
      <c r="P37">
        <v>3303.5429400698631</v>
      </c>
      <c r="Q37">
        <v>2968.0054415161621</v>
      </c>
      <c r="R37">
        <v>2431.4442081371999</v>
      </c>
      <c r="S37">
        <v>2209.685393940661</v>
      </c>
      <c r="T37">
        <v>2145.699744065947</v>
      </c>
      <c r="U37">
        <v>2153.7841824212351</v>
      </c>
      <c r="V37">
        <v>2144.5212428091891</v>
      </c>
      <c r="W37">
        <v>2077.3354944024882</v>
      </c>
      <c r="X37">
        <v>1989.289618760303</v>
      </c>
      <c r="Y37">
        <v>1861.622252772956</v>
      </c>
    </row>
    <row r="38" spans="1:25" x14ac:dyDescent="0.35">
      <c r="A38" s="1" t="s">
        <v>57</v>
      </c>
      <c r="B38">
        <v>2818.6829830188208</v>
      </c>
      <c r="C38">
        <v>2530.62648389182</v>
      </c>
      <c r="D38">
        <v>2281.3140530429332</v>
      </c>
      <c r="E38">
        <v>2037.917729665696</v>
      </c>
      <c r="F38">
        <v>1794.0003305783291</v>
      </c>
      <c r="G38">
        <v>1544.199242232168</v>
      </c>
      <c r="H38">
        <v>1270.4451136881401</v>
      </c>
      <c r="I38">
        <v>1240.8</v>
      </c>
      <c r="J38">
        <v>1668.440118418737</v>
      </c>
      <c r="K38">
        <v>2449.4326743855981</v>
      </c>
      <c r="L38">
        <v>3451.752217837035</v>
      </c>
      <c r="M38">
        <v>4067.9587841497528</v>
      </c>
      <c r="N38">
        <v>4334.9778851802694</v>
      </c>
      <c r="O38">
        <v>5482.7417316844749</v>
      </c>
      <c r="P38">
        <v>5451.5650650178086</v>
      </c>
      <c r="Q38">
        <v>6166.8753214887711</v>
      </c>
      <c r="R38">
        <v>6204</v>
      </c>
      <c r="S38">
        <v>6113.1289717335239</v>
      </c>
      <c r="T38">
        <v>5745.7293054017937</v>
      </c>
      <c r="U38">
        <v>5264.576103335774</v>
      </c>
      <c r="V38">
        <v>4797.9469227441823</v>
      </c>
      <c r="W38">
        <v>4322.880514856608</v>
      </c>
      <c r="X38">
        <v>3893.4448330641112</v>
      </c>
      <c r="Y38">
        <v>3356.0639080414662</v>
      </c>
    </row>
    <row r="39" spans="1:25" x14ac:dyDescent="0.35">
      <c r="A39" s="1" t="s">
        <v>58</v>
      </c>
      <c r="B39">
        <v>2344.6985597507578</v>
      </c>
      <c r="C39">
        <v>2144.1329797632579</v>
      </c>
      <c r="D39">
        <v>1956.598003068096</v>
      </c>
      <c r="E39">
        <v>1774.275960151966</v>
      </c>
      <c r="F39">
        <v>1594.959413571032</v>
      </c>
      <c r="G39">
        <v>1425.6528026147339</v>
      </c>
      <c r="H39">
        <v>1240.8</v>
      </c>
      <c r="I39">
        <v>1264.03835442782</v>
      </c>
      <c r="J39">
        <v>1649.5869011705349</v>
      </c>
      <c r="K39">
        <v>2357.9138758356798</v>
      </c>
      <c r="L39">
        <v>2961.2171675520181</v>
      </c>
      <c r="M39">
        <v>3349.650961380295</v>
      </c>
      <c r="N39">
        <v>3779.155519942994</v>
      </c>
      <c r="O39">
        <v>4327.8177242414185</v>
      </c>
      <c r="P39">
        <v>4739.674986780401</v>
      </c>
      <c r="Q39">
        <v>4820.676109772724</v>
      </c>
      <c r="R39">
        <v>4627.4656068722916</v>
      </c>
      <c r="S39">
        <v>4447.6497571554301</v>
      </c>
      <c r="T39">
        <v>4219.9244119136656</v>
      </c>
      <c r="U39">
        <v>3981.1559348116139</v>
      </c>
      <c r="V39">
        <v>3727.7137076255731</v>
      </c>
      <c r="W39">
        <v>3456.5876294784071</v>
      </c>
      <c r="X39">
        <v>3197.8468507610369</v>
      </c>
      <c r="Y39">
        <v>2771.272705255898</v>
      </c>
    </row>
    <row r="40" spans="1:25" x14ac:dyDescent="0.35">
      <c r="A40" s="1" t="s">
        <v>59</v>
      </c>
      <c r="B40">
        <v>1745.561086643693</v>
      </c>
      <c r="C40">
        <v>1662.000231443883</v>
      </c>
      <c r="D40">
        <v>1565.499001084972</v>
      </c>
      <c r="E40">
        <v>1444.2512386299479</v>
      </c>
      <c r="F40">
        <v>1329.535544555448</v>
      </c>
      <c r="G40">
        <v>1240.8</v>
      </c>
      <c r="H40">
        <v>1243.6792287193471</v>
      </c>
      <c r="I40">
        <v>1483.1394530039911</v>
      </c>
      <c r="J40">
        <v>2055.1675642576129</v>
      </c>
      <c r="K40">
        <v>2489.7644218137448</v>
      </c>
      <c r="L40">
        <v>2855.0825092267801</v>
      </c>
      <c r="M40">
        <v>3166.4636718175111</v>
      </c>
      <c r="N40">
        <v>3393.0740500127522</v>
      </c>
      <c r="O40">
        <v>3448.3708286255201</v>
      </c>
      <c r="P40">
        <v>3306.4221687887411</v>
      </c>
      <c r="Q40">
        <v>2949.647927683211</v>
      </c>
      <c r="R40">
        <v>2413.0866943041901</v>
      </c>
      <c r="S40">
        <v>2191.327880107593</v>
      </c>
      <c r="T40">
        <v>2157.8527416440629</v>
      </c>
      <c r="U40">
        <v>2165.9371799992919</v>
      </c>
      <c r="V40">
        <v>2125.681906218801</v>
      </c>
      <c r="W40">
        <v>2088.941694260744</v>
      </c>
      <c r="X40">
        <v>2000.8958186185009</v>
      </c>
      <c r="Y40">
        <v>1873.2284526310971</v>
      </c>
    </row>
    <row r="41" spans="1:25" x14ac:dyDescent="0.35">
      <c r="A41" s="1" t="s">
        <v>60</v>
      </c>
      <c r="B41">
        <v>2806.8578693303339</v>
      </c>
      <c r="C41">
        <v>2515.831370203392</v>
      </c>
      <c r="D41">
        <v>2263.5489393545622</v>
      </c>
      <c r="E41">
        <v>2017.1826159773841</v>
      </c>
      <c r="F41">
        <v>1770.295216890074</v>
      </c>
      <c r="G41">
        <v>1517.5241285439711</v>
      </c>
      <c r="H41">
        <v>1240.8</v>
      </c>
      <c r="I41">
        <v>1240.8</v>
      </c>
      <c r="J41">
        <v>1240.8</v>
      </c>
      <c r="K41">
        <v>2021.7925559668611</v>
      </c>
      <c r="L41">
        <v>3024.112099418297</v>
      </c>
      <c r="M41">
        <v>3640.3186657310171</v>
      </c>
      <c r="N41">
        <v>4401.4634759288556</v>
      </c>
      <c r="O41">
        <v>5482.7417316844749</v>
      </c>
      <c r="P41">
        <v>5451.5650650178077</v>
      </c>
      <c r="Q41">
        <v>6166.8753214887702</v>
      </c>
      <c r="R41">
        <v>6204</v>
      </c>
      <c r="S41">
        <v>6110.158971733581</v>
      </c>
      <c r="T41">
        <v>5739.7893054019078</v>
      </c>
      <c r="U41">
        <v>5255.6661033359451</v>
      </c>
      <c r="V41">
        <v>4786.0669227444096</v>
      </c>
      <c r="W41">
        <v>4308.0305148568941</v>
      </c>
      <c r="X41">
        <v>3875.6248330644539</v>
      </c>
      <c r="Y41">
        <v>3341.241351197395</v>
      </c>
    </row>
    <row r="42" spans="1:25" x14ac:dyDescent="0.35">
      <c r="A42" s="1" t="s">
        <v>61</v>
      </c>
      <c r="B42">
        <v>2362.518559750411</v>
      </c>
      <c r="C42">
        <v>2158.9829797629691</v>
      </c>
      <c r="D42">
        <v>1968.4780030678651</v>
      </c>
      <c r="E42">
        <v>1783.1859601517931</v>
      </c>
      <c r="F42">
        <v>1600.8994135709161</v>
      </c>
      <c r="G42">
        <v>1428.622802614675</v>
      </c>
      <c r="H42">
        <v>1240.8</v>
      </c>
      <c r="I42">
        <v>1240.8</v>
      </c>
      <c r="J42">
        <v>1626.3485467427161</v>
      </c>
      <c r="K42">
        <v>2142.756329488433</v>
      </c>
      <c r="L42">
        <v>2746.0596212047699</v>
      </c>
      <c r="M42">
        <v>3134.4934150330469</v>
      </c>
      <c r="N42">
        <v>3563.9979735957472</v>
      </c>
      <c r="O42">
        <v>4112.6601778941713</v>
      </c>
      <c r="P42">
        <v>4713.4063293223371</v>
      </c>
      <c r="Q42">
        <v>4859.2861097719742</v>
      </c>
      <c r="R42">
        <v>4663.1056068715998</v>
      </c>
      <c r="S42">
        <v>4480.3197571547953</v>
      </c>
      <c r="T42">
        <v>4249.6244119130897</v>
      </c>
      <c r="U42">
        <v>4007.8859348110959</v>
      </c>
      <c r="V42">
        <v>3751.4737076251131</v>
      </c>
      <c r="W42">
        <v>3477.3776294780041</v>
      </c>
      <c r="X42">
        <v>3215.666850760691</v>
      </c>
      <c r="Y42">
        <v>2789.0927052555512</v>
      </c>
    </row>
    <row r="43" spans="1:25" x14ac:dyDescent="0.35">
      <c r="A43" s="1" t="s">
        <v>62</v>
      </c>
      <c r="B43">
        <v>1708.091696183481</v>
      </c>
      <c r="C43">
        <v>1621.5005379534271</v>
      </c>
      <c r="D43">
        <v>1515.7938768446161</v>
      </c>
      <c r="E43">
        <v>1420.8636699388931</v>
      </c>
      <c r="F43">
        <v>1332.5981588606601</v>
      </c>
      <c r="G43">
        <v>1240.8926143052699</v>
      </c>
      <c r="H43">
        <v>1240.8</v>
      </c>
      <c r="I43">
        <v>1477.2299212544001</v>
      </c>
      <c r="J43">
        <v>2046.227729477778</v>
      </c>
      <c r="K43">
        <v>2477.7942840036649</v>
      </c>
      <c r="L43">
        <v>2840.0820683864558</v>
      </c>
      <c r="M43">
        <v>3148.432927946943</v>
      </c>
      <c r="N43">
        <v>3372.0130031119411</v>
      </c>
      <c r="O43">
        <v>3424.2794786944642</v>
      </c>
      <c r="P43">
        <v>3308.2280623389338</v>
      </c>
      <c r="Q43">
        <v>2969.6602607549298</v>
      </c>
      <c r="R43">
        <v>2430.068724345665</v>
      </c>
      <c r="S43">
        <v>2205.2796071188241</v>
      </c>
      <c r="T43">
        <v>2138.3239572441089</v>
      </c>
      <c r="U43">
        <v>2143.378092569093</v>
      </c>
      <c r="V43">
        <v>2100.1528187886611</v>
      </c>
      <c r="W43">
        <v>2060.3823038003588</v>
      </c>
      <c r="X43">
        <v>1969.3664281581739</v>
      </c>
      <c r="Y43">
        <v>1838.7290621708271</v>
      </c>
    </row>
    <row r="44" spans="1:25" x14ac:dyDescent="0.35">
      <c r="A44" s="1" t="s">
        <v>63</v>
      </c>
      <c r="B44">
        <v>2467.7486270130821</v>
      </c>
      <c r="C44">
        <v>2183.4308712114898</v>
      </c>
      <c r="D44">
        <v>1938.643845211054</v>
      </c>
      <c r="E44">
        <v>1699.8930476277701</v>
      </c>
      <c r="F44">
        <v>1460.610594386766</v>
      </c>
      <c r="G44">
        <v>1215.324989162503</v>
      </c>
      <c r="H44">
        <v>945.6</v>
      </c>
      <c r="I44">
        <v>945.6</v>
      </c>
      <c r="J44">
        <v>945.6</v>
      </c>
      <c r="K44">
        <v>1114.018251054262</v>
      </c>
      <c r="L44">
        <v>2123.7550672329721</v>
      </c>
      <c r="M44">
        <v>2099.995673293578</v>
      </c>
      <c r="N44">
        <v>2868.5577562186909</v>
      </c>
      <c r="O44">
        <v>2844.7983622792972</v>
      </c>
      <c r="P44">
        <v>3960.730519563263</v>
      </c>
      <c r="Q44">
        <v>4683.4580487614994</v>
      </c>
      <c r="R44">
        <v>4728</v>
      </c>
      <c r="S44">
        <v>4644.8713788382674</v>
      </c>
      <c r="T44">
        <v>4279.5994681496932</v>
      </c>
      <c r="U44">
        <v>3798.2643641805471</v>
      </c>
      <c r="V44">
        <v>3331.7481781528641</v>
      </c>
      <c r="W44">
        <v>2856.6234549391979</v>
      </c>
      <c r="X44">
        <v>2428.055946392481</v>
      </c>
      <c r="Y44">
        <v>2447.902286702782</v>
      </c>
    </row>
    <row r="45" spans="1:25" x14ac:dyDescent="0.35">
      <c r="A45" s="1" t="s">
        <v>64</v>
      </c>
      <c r="B45">
        <v>2135.6749233919618</v>
      </c>
      <c r="C45">
        <v>1920.7466161309269</v>
      </c>
      <c r="D45">
        <v>1718.848912162231</v>
      </c>
      <c r="E45">
        <v>1522.1641419725679</v>
      </c>
      <c r="F45">
        <v>1328.4848681180999</v>
      </c>
      <c r="G45">
        <v>1144.815529888268</v>
      </c>
      <c r="H45">
        <v>945.6</v>
      </c>
      <c r="I45">
        <v>945.6</v>
      </c>
      <c r="J45">
        <v>1338.5658194699879</v>
      </c>
      <c r="K45">
        <v>2032.087844639361</v>
      </c>
      <c r="L45">
        <v>2800.8117130170481</v>
      </c>
      <c r="M45">
        <v>3196.6627795725981</v>
      </c>
      <c r="N45">
        <v>3633.5846108625701</v>
      </c>
      <c r="O45">
        <v>4189.6640878882681</v>
      </c>
      <c r="P45">
        <v>4608.9386231545232</v>
      </c>
      <c r="Q45">
        <v>4697.3570188741196</v>
      </c>
      <c r="R45">
        <v>4489.7837887001542</v>
      </c>
      <c r="S45">
        <v>4295.6052117097579</v>
      </c>
      <c r="T45">
        <v>4053.51713919446</v>
      </c>
      <c r="U45">
        <v>3800.3859348188748</v>
      </c>
      <c r="V45">
        <v>3532.5809803593002</v>
      </c>
      <c r="W45">
        <v>3247.0921749385989</v>
      </c>
      <c r="X45">
        <v>2973.9886689476948</v>
      </c>
      <c r="Y45">
        <v>2554.831796169829</v>
      </c>
    </row>
    <row r="46" spans="1:25" x14ac:dyDescent="0.35">
      <c r="A46" s="1" t="s">
        <v>65</v>
      </c>
      <c r="B46">
        <v>1491.9203983538091</v>
      </c>
      <c r="C46">
        <v>1386.1373209309529</v>
      </c>
      <c r="D46">
        <v>1267.4138683489959</v>
      </c>
      <c r="E46">
        <v>1153.291742250472</v>
      </c>
      <c r="F46">
        <v>1045.8343119794381</v>
      </c>
      <c r="G46">
        <v>964.88453349807139</v>
      </c>
      <c r="H46">
        <v>945.6</v>
      </c>
      <c r="I46">
        <v>1189.071216820573</v>
      </c>
      <c r="J46">
        <v>1758.4922196594409</v>
      </c>
      <c r="K46">
        <v>2193.2168507493989</v>
      </c>
      <c r="L46">
        <v>2560.041359222108</v>
      </c>
      <c r="M46">
        <v>2874.002287676477</v>
      </c>
      <c r="N46">
        <v>3104.8793703448259</v>
      </c>
      <c r="O46">
        <v>3167.8519940623928</v>
      </c>
      <c r="P46">
        <v>3032.6086585148851</v>
      </c>
      <c r="Q46">
        <v>2674.8489377389028</v>
      </c>
      <c r="R46">
        <v>2116.0654821376588</v>
      </c>
      <c r="S46">
        <v>1872.08444571884</v>
      </c>
      <c r="T46">
        <v>1816.3870850330879</v>
      </c>
      <c r="U46">
        <v>1833.086894065048</v>
      </c>
      <c r="V46">
        <v>1801.6017322307209</v>
      </c>
      <c r="W46">
        <v>1742.639298050442</v>
      </c>
      <c r="X46">
        <v>1662.3931915556191</v>
      </c>
      <c r="Y46">
        <v>1577.1567949547141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134.3207615018508</v>
      </c>
      <c r="J2">
        <v>68.176506245090422</v>
      </c>
      <c r="K2">
        <v>804.0475304071922</v>
      </c>
      <c r="L2">
        <v>1023.1612480169219</v>
      </c>
      <c r="M2">
        <v>544.26212764231718</v>
      </c>
      <c r="N2">
        <v>1087.7420502630639</v>
      </c>
      <c r="O2">
        <v>1237.398977613256</v>
      </c>
      <c r="P2">
        <v>1128.581695751807</v>
      </c>
      <c r="Q2">
        <v>911.84473823373867</v>
      </c>
      <c r="R2">
        <v>613.03804688877131</v>
      </c>
      <c r="S2">
        <v>243.47775780010579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153.22848212683661</v>
      </c>
      <c r="J3">
        <v>514.81409696540095</v>
      </c>
      <c r="K3">
        <v>646.88499114048284</v>
      </c>
      <c r="L3">
        <v>742.13311991028513</v>
      </c>
      <c r="M3">
        <v>800.1591341555976</v>
      </c>
      <c r="N3">
        <v>806.85639003976792</v>
      </c>
      <c r="O3">
        <v>715.26525915359821</v>
      </c>
      <c r="P3">
        <v>544.08829723948884</v>
      </c>
      <c r="Q3">
        <v>301.4104721964128</v>
      </c>
      <c r="R3">
        <v>26.834326011472321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29.33068538587851</v>
      </c>
      <c r="I4">
        <v>276.91028220285472</v>
      </c>
      <c r="J4">
        <v>576.64199527598839</v>
      </c>
      <c r="K4">
        <v>480.66856142478218</v>
      </c>
      <c r="L4">
        <v>430.52572876089408</v>
      </c>
      <c r="M4">
        <v>374.35967985348009</v>
      </c>
      <c r="N4">
        <v>289.52417046861171</v>
      </c>
      <c r="O4">
        <v>107.8103950486296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134.3207615018508</v>
      </c>
      <c r="J5">
        <v>68.176506245090422</v>
      </c>
      <c r="K5">
        <v>804.0475304071922</v>
      </c>
      <c r="L5">
        <v>1023.1612480169219</v>
      </c>
      <c r="M5">
        <v>544.26212764231718</v>
      </c>
      <c r="N5">
        <v>1087.7420502630639</v>
      </c>
      <c r="O5">
        <v>1237.398977613256</v>
      </c>
      <c r="P5">
        <v>1128.581695751807</v>
      </c>
      <c r="Q5">
        <v>911.84473823373867</v>
      </c>
      <c r="R5">
        <v>613.03804688877131</v>
      </c>
      <c r="S5">
        <v>243.47775780010579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153.22848212683661</v>
      </c>
      <c r="J6">
        <v>514.81409696540095</v>
      </c>
      <c r="K6">
        <v>646.88499114048284</v>
      </c>
      <c r="L6">
        <v>742.13311991028513</v>
      </c>
      <c r="M6">
        <v>800.1591341555976</v>
      </c>
      <c r="N6">
        <v>806.85639003976792</v>
      </c>
      <c r="O6">
        <v>715.26525915359821</v>
      </c>
      <c r="P6">
        <v>544.08829723948884</v>
      </c>
      <c r="Q6">
        <v>301.4104721964128</v>
      </c>
      <c r="R6">
        <v>26.834326011472321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29.33068538587851</v>
      </c>
      <c r="I7">
        <v>276.91028220285472</v>
      </c>
      <c r="J7">
        <v>576.64199527598839</v>
      </c>
      <c r="K7">
        <v>480.66856142478218</v>
      </c>
      <c r="L7">
        <v>430.52572876089408</v>
      </c>
      <c r="M7">
        <v>374.35967985348009</v>
      </c>
      <c r="N7">
        <v>289.52417046861171</v>
      </c>
      <c r="O7">
        <v>107.8103950486296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134.3207615018508</v>
      </c>
      <c r="J8">
        <v>489.27162347964043</v>
      </c>
      <c r="K8">
        <v>0</v>
      </c>
      <c r="L8">
        <v>1023.1612480169219</v>
      </c>
      <c r="M8">
        <v>1185.171528291909</v>
      </c>
      <c r="N8">
        <v>829.78506278611371</v>
      </c>
      <c r="O8">
        <v>1237.398977613256</v>
      </c>
      <c r="P8">
        <v>1128.581695751807</v>
      </c>
      <c r="Q8">
        <v>911.84473823373867</v>
      </c>
      <c r="R8">
        <v>613.03804688877131</v>
      </c>
      <c r="S8">
        <v>243.47775780010579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153.22848212683661</v>
      </c>
      <c r="J9">
        <v>514.81409696540095</v>
      </c>
      <c r="K9">
        <v>646.88499114048284</v>
      </c>
      <c r="L9">
        <v>742.13311991028513</v>
      </c>
      <c r="M9">
        <v>800.1591341555976</v>
      </c>
      <c r="N9">
        <v>806.85639003976792</v>
      </c>
      <c r="O9">
        <v>715.26525915359821</v>
      </c>
      <c r="P9">
        <v>544.08829723948884</v>
      </c>
      <c r="Q9">
        <v>301.4104721964128</v>
      </c>
      <c r="R9">
        <v>26.834326011472321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29.33068538587851</v>
      </c>
      <c r="I10">
        <v>276.91028220285472</v>
      </c>
      <c r="J10">
        <v>576.64199527598839</v>
      </c>
      <c r="K10">
        <v>480.66856142478218</v>
      </c>
      <c r="L10">
        <v>430.52572876089408</v>
      </c>
      <c r="M10">
        <v>374.35967985348009</v>
      </c>
      <c r="N10">
        <v>289.52417046861171</v>
      </c>
      <c r="O10">
        <v>107.8103950486296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134.3207615018508</v>
      </c>
      <c r="J11">
        <v>68.176506245090422</v>
      </c>
      <c r="K11">
        <v>804.0475304071922</v>
      </c>
      <c r="L11">
        <v>1023.1612480169219</v>
      </c>
      <c r="M11">
        <v>544.26212764231718</v>
      </c>
      <c r="N11">
        <v>1261.647220165697</v>
      </c>
      <c r="O11">
        <v>1237.398977613256</v>
      </c>
      <c r="P11">
        <v>954.6765258491738</v>
      </c>
      <c r="Q11">
        <v>911.84473823373867</v>
      </c>
      <c r="R11">
        <v>613.03804688877131</v>
      </c>
      <c r="S11">
        <v>243.47775780010579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153.22848212683661</v>
      </c>
      <c r="J12">
        <v>514.81409696540095</v>
      </c>
      <c r="K12">
        <v>646.88499114048284</v>
      </c>
      <c r="L12">
        <v>742.13311991028513</v>
      </c>
      <c r="M12">
        <v>800.1591341555976</v>
      </c>
      <c r="N12">
        <v>806.85639003976792</v>
      </c>
      <c r="O12">
        <v>715.26525915359821</v>
      </c>
      <c r="P12">
        <v>544.08829723948884</v>
      </c>
      <c r="Q12">
        <v>301.4104721964128</v>
      </c>
      <c r="R12">
        <v>26.834326011472321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29.33068538587851</v>
      </c>
      <c r="I13">
        <v>276.91028220285472</v>
      </c>
      <c r="J13">
        <v>576.64199527598839</v>
      </c>
      <c r="K13">
        <v>480.66856142478218</v>
      </c>
      <c r="L13">
        <v>430.52572876089408</v>
      </c>
      <c r="M13">
        <v>374.35967985348009</v>
      </c>
      <c r="N13">
        <v>289.52417046861171</v>
      </c>
      <c r="O13">
        <v>107.8103950486296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134.3207615018508</v>
      </c>
      <c r="J14">
        <v>68.176506245090422</v>
      </c>
      <c r="K14">
        <v>804.0475304071922</v>
      </c>
      <c r="L14">
        <v>1023.1612480169219</v>
      </c>
      <c r="M14">
        <v>1185.171528291909</v>
      </c>
      <c r="N14">
        <v>1185.854703519725</v>
      </c>
      <c r="O14">
        <v>1237.398977613256</v>
      </c>
      <c r="P14">
        <v>1128.581695751807</v>
      </c>
      <c r="Q14">
        <v>172.8226843274854</v>
      </c>
      <c r="R14">
        <v>613.03804688877131</v>
      </c>
      <c r="S14">
        <v>243.47775780010579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153.22848212683661</v>
      </c>
      <c r="J15">
        <v>514.81409696540095</v>
      </c>
      <c r="K15">
        <v>646.88499114048284</v>
      </c>
      <c r="L15">
        <v>742.13311991028513</v>
      </c>
      <c r="M15">
        <v>800.1591341555976</v>
      </c>
      <c r="N15">
        <v>806.85639003976792</v>
      </c>
      <c r="O15">
        <v>715.26525915359821</v>
      </c>
      <c r="P15">
        <v>544.08829723948884</v>
      </c>
      <c r="Q15">
        <v>301.4104721964128</v>
      </c>
      <c r="R15">
        <v>26.834326011472321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29.33068538587851</v>
      </c>
      <c r="I16">
        <v>276.91028220285472</v>
      </c>
      <c r="J16">
        <v>576.64199527598839</v>
      </c>
      <c r="K16">
        <v>480.66856142478218</v>
      </c>
      <c r="L16">
        <v>430.52572876089408</v>
      </c>
      <c r="M16">
        <v>374.35967985348009</v>
      </c>
      <c r="N16">
        <v>289.52417046861171</v>
      </c>
      <c r="O16">
        <v>107.8103950486296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134.3207615018508</v>
      </c>
      <c r="J17">
        <v>68.176506245090422</v>
      </c>
      <c r="K17">
        <v>804.0475304071922</v>
      </c>
      <c r="L17">
        <v>1023.1612480169219</v>
      </c>
      <c r="M17">
        <v>544.26212764231718</v>
      </c>
      <c r="N17">
        <v>1261.647220165697</v>
      </c>
      <c r="O17">
        <v>1237.398977613256</v>
      </c>
      <c r="P17">
        <v>989.16135757529025</v>
      </c>
      <c r="Q17">
        <v>911.84473823373867</v>
      </c>
      <c r="R17">
        <v>578.55321516265485</v>
      </c>
      <c r="S17">
        <v>243.47775780010579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153.22848212683661</v>
      </c>
      <c r="J18">
        <v>514.81409696540095</v>
      </c>
      <c r="K18">
        <v>646.88499114048284</v>
      </c>
      <c r="L18">
        <v>742.13311991028513</v>
      </c>
      <c r="M18">
        <v>800.1591341555976</v>
      </c>
      <c r="N18">
        <v>806.85639003976792</v>
      </c>
      <c r="O18">
        <v>715.26525915359821</v>
      </c>
      <c r="P18">
        <v>544.08829723948884</v>
      </c>
      <c r="Q18">
        <v>301.4104721964128</v>
      </c>
      <c r="R18">
        <v>26.834326011472321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29.33068538587851</v>
      </c>
      <c r="I19">
        <v>276.91028220285472</v>
      </c>
      <c r="J19">
        <v>576.64199527598839</v>
      </c>
      <c r="K19">
        <v>480.66856142478218</v>
      </c>
      <c r="L19">
        <v>430.52572876089408</v>
      </c>
      <c r="M19">
        <v>374.35967985348009</v>
      </c>
      <c r="N19">
        <v>289.52417046861171</v>
      </c>
      <c r="O19">
        <v>107.8103950486296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134.3207615018508</v>
      </c>
      <c r="J20">
        <v>489.27162347964043</v>
      </c>
      <c r="K20">
        <v>804.0475304071922</v>
      </c>
      <c r="L20">
        <v>1022.3314602301469</v>
      </c>
      <c r="M20">
        <v>1185.171528291909</v>
      </c>
      <c r="N20">
        <v>1261.647220165697</v>
      </c>
      <c r="O20">
        <v>1237.398977613256</v>
      </c>
      <c r="P20">
        <v>1128.581695751807</v>
      </c>
      <c r="Q20">
        <v>911.84473823373867</v>
      </c>
      <c r="R20">
        <v>613.03804688877131</v>
      </c>
      <c r="S20">
        <v>243.47775780010579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153.22848212683661</v>
      </c>
      <c r="J21">
        <v>514.81409696540095</v>
      </c>
      <c r="K21">
        <v>646.88499114048284</v>
      </c>
      <c r="L21">
        <v>742.13311991028513</v>
      </c>
      <c r="M21">
        <v>800.1591341555976</v>
      </c>
      <c r="N21">
        <v>806.85639003976792</v>
      </c>
      <c r="O21">
        <v>715.26525915359821</v>
      </c>
      <c r="P21">
        <v>544.08829723948884</v>
      </c>
      <c r="Q21">
        <v>301.4104721964128</v>
      </c>
      <c r="R21">
        <v>26.834326011472321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29.33068538587851</v>
      </c>
      <c r="I22">
        <v>276.91028220285472</v>
      </c>
      <c r="J22">
        <v>576.64199527598839</v>
      </c>
      <c r="K22">
        <v>480.66856142478218</v>
      </c>
      <c r="L22">
        <v>430.52572876089408</v>
      </c>
      <c r="M22">
        <v>374.35967985348009</v>
      </c>
      <c r="N22">
        <v>289.52417046861171</v>
      </c>
      <c r="O22">
        <v>107.8103950486296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134.3207615018508</v>
      </c>
      <c r="J23">
        <v>489.27162347964043</v>
      </c>
      <c r="K23">
        <v>804.0475304071922</v>
      </c>
      <c r="L23">
        <v>1023.1612480169219</v>
      </c>
      <c r="M23">
        <v>1185.171528291909</v>
      </c>
      <c r="N23">
        <v>1261.647220165697</v>
      </c>
      <c r="O23">
        <v>1237.398977613256</v>
      </c>
      <c r="P23">
        <v>1128.581695751807</v>
      </c>
      <c r="Q23">
        <v>911.01495044696185</v>
      </c>
      <c r="R23">
        <v>613.03804688877131</v>
      </c>
      <c r="S23">
        <v>243.47775780010579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153.22848212683661</v>
      </c>
      <c r="J24">
        <v>514.81409696540095</v>
      </c>
      <c r="K24">
        <v>646.88499114048284</v>
      </c>
      <c r="L24">
        <v>742.13311991028513</v>
      </c>
      <c r="M24">
        <v>800.1591341555976</v>
      </c>
      <c r="N24">
        <v>806.85639003976792</v>
      </c>
      <c r="O24">
        <v>715.26525915359821</v>
      </c>
      <c r="P24">
        <v>544.08829723948884</v>
      </c>
      <c r="Q24">
        <v>301.4104721964128</v>
      </c>
      <c r="R24">
        <v>26.834326011472321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29.33068538587851</v>
      </c>
      <c r="I25">
        <v>276.91028220285472</v>
      </c>
      <c r="J25">
        <v>576.64199527598839</v>
      </c>
      <c r="K25">
        <v>480.66856142478218</v>
      </c>
      <c r="L25">
        <v>430.52572876089408</v>
      </c>
      <c r="M25">
        <v>374.35967985348009</v>
      </c>
      <c r="N25">
        <v>289.52417046861171</v>
      </c>
      <c r="O25">
        <v>107.8103950486296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134.3207615018508</v>
      </c>
      <c r="J26">
        <v>489.27162347964043</v>
      </c>
      <c r="K26">
        <v>804.0475304071922</v>
      </c>
      <c r="L26">
        <v>0</v>
      </c>
      <c r="M26">
        <v>1185.171528291909</v>
      </c>
      <c r="N26">
        <v>647.24678039584251</v>
      </c>
      <c r="O26">
        <v>1237.398977613256</v>
      </c>
      <c r="P26">
        <v>1128.581695751807</v>
      </c>
      <c r="Q26">
        <v>911.84473823373867</v>
      </c>
      <c r="R26">
        <v>613.03804688877131</v>
      </c>
      <c r="S26">
        <v>243.47775780010579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153.22848212683661</v>
      </c>
      <c r="J27">
        <v>514.81409696540095</v>
      </c>
      <c r="K27">
        <v>646.88499114048284</v>
      </c>
      <c r="L27">
        <v>742.13311991028513</v>
      </c>
      <c r="M27">
        <v>800.1591341555976</v>
      </c>
      <c r="N27">
        <v>806.85639003976792</v>
      </c>
      <c r="O27">
        <v>715.26525915359821</v>
      </c>
      <c r="P27">
        <v>544.08829723948884</v>
      </c>
      <c r="Q27">
        <v>301.4104721964128</v>
      </c>
      <c r="R27">
        <v>26.834326011472321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29.33068538587851</v>
      </c>
      <c r="I28">
        <v>276.91028220285472</v>
      </c>
      <c r="J28">
        <v>576.64199527598839</v>
      </c>
      <c r="K28">
        <v>480.66856142478218</v>
      </c>
      <c r="L28">
        <v>430.52572876089408</v>
      </c>
      <c r="M28">
        <v>374.35967985348009</v>
      </c>
      <c r="N28">
        <v>289.52417046861171</v>
      </c>
      <c r="O28">
        <v>107.8103950486296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134.3207615018508</v>
      </c>
      <c r="J29">
        <v>489.27162347964043</v>
      </c>
      <c r="K29">
        <v>804.0475304071922</v>
      </c>
      <c r="L29">
        <v>1023.1612480169219</v>
      </c>
      <c r="M29">
        <v>1185.171528291909</v>
      </c>
      <c r="N29">
        <v>477.24895806983523</v>
      </c>
      <c r="O29">
        <v>1143.3402058285949</v>
      </c>
      <c r="P29">
        <v>1128.581695751807</v>
      </c>
      <c r="Q29">
        <v>172.8226843274854</v>
      </c>
      <c r="R29">
        <v>613.03804688877131</v>
      </c>
      <c r="S29">
        <v>243.47775780010579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153.22848212683661</v>
      </c>
      <c r="J30">
        <v>514.81409696540095</v>
      </c>
      <c r="K30">
        <v>646.88499114048284</v>
      </c>
      <c r="L30">
        <v>742.13311991028513</v>
      </c>
      <c r="M30">
        <v>800.1591341555976</v>
      </c>
      <c r="N30">
        <v>806.85639003976792</v>
      </c>
      <c r="O30">
        <v>715.26525915359821</v>
      </c>
      <c r="P30">
        <v>544.08829723948884</v>
      </c>
      <c r="Q30">
        <v>301.4104721964128</v>
      </c>
      <c r="R30">
        <v>26.834326011472321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29.33068538587851</v>
      </c>
      <c r="I31">
        <v>276.91028220285472</v>
      </c>
      <c r="J31">
        <v>576.64199527598839</v>
      </c>
      <c r="K31">
        <v>480.66856142478218</v>
      </c>
      <c r="L31">
        <v>430.52572876089408</v>
      </c>
      <c r="M31">
        <v>374.35967985348009</v>
      </c>
      <c r="N31">
        <v>289.52417046861171</v>
      </c>
      <c r="O31">
        <v>107.8103950486296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134.3207615018508</v>
      </c>
      <c r="J32">
        <v>489.27162347964043</v>
      </c>
      <c r="K32">
        <v>804.0475304071922</v>
      </c>
      <c r="L32">
        <v>0</v>
      </c>
      <c r="M32">
        <v>1185.171528291909</v>
      </c>
      <c r="N32">
        <v>1261.647220165697</v>
      </c>
      <c r="O32">
        <v>643.08113784340219</v>
      </c>
      <c r="P32">
        <v>1128.581695751807</v>
      </c>
      <c r="Q32">
        <v>911.84473823373867</v>
      </c>
      <c r="R32">
        <v>613.03804688877131</v>
      </c>
      <c r="S32">
        <v>243.47775780010579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153.22848212683661</v>
      </c>
      <c r="J33">
        <v>514.81409696540095</v>
      </c>
      <c r="K33">
        <v>646.88499114048284</v>
      </c>
      <c r="L33">
        <v>742.13311991028513</v>
      </c>
      <c r="M33">
        <v>800.1591341555976</v>
      </c>
      <c r="N33">
        <v>806.85639003976792</v>
      </c>
      <c r="O33">
        <v>715.26525915359821</v>
      </c>
      <c r="P33">
        <v>544.08829723948884</v>
      </c>
      <c r="Q33">
        <v>301.4104721964128</v>
      </c>
      <c r="R33">
        <v>26.834326011472321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29.33068538587851</v>
      </c>
      <c r="I34">
        <v>276.91028220285472</v>
      </c>
      <c r="J34">
        <v>576.64199527598839</v>
      </c>
      <c r="K34">
        <v>480.66856142478218</v>
      </c>
      <c r="L34">
        <v>430.52572876089408</v>
      </c>
      <c r="M34">
        <v>374.35967985348009</v>
      </c>
      <c r="N34">
        <v>289.52417046861171</v>
      </c>
      <c r="O34">
        <v>107.8103950486296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134.3207615018508</v>
      </c>
      <c r="J35">
        <v>489.27162347964043</v>
      </c>
      <c r="K35">
        <v>804.0475304071922</v>
      </c>
      <c r="L35">
        <v>1023.1612480169219</v>
      </c>
      <c r="M35">
        <v>1185.171528291909</v>
      </c>
      <c r="N35">
        <v>772.46276809004644</v>
      </c>
      <c r="O35">
        <v>1237.398977613256</v>
      </c>
      <c r="P35">
        <v>0.28706004068135371</v>
      </c>
      <c r="Q35">
        <v>911.84473823373867</v>
      </c>
      <c r="R35">
        <v>613.03804688877131</v>
      </c>
      <c r="S35">
        <v>243.47775780010579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153.22848212683661</v>
      </c>
      <c r="J36">
        <v>514.81409696540095</v>
      </c>
      <c r="K36">
        <v>646.88499114048284</v>
      </c>
      <c r="L36">
        <v>742.13311991028513</v>
      </c>
      <c r="M36">
        <v>800.1591341555976</v>
      </c>
      <c r="N36">
        <v>806.85639003976792</v>
      </c>
      <c r="O36">
        <v>715.26525915359821</v>
      </c>
      <c r="P36">
        <v>544.08829723948884</v>
      </c>
      <c r="Q36">
        <v>301.4104721964128</v>
      </c>
      <c r="R36">
        <v>26.834326011472321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29.33068538587851</v>
      </c>
      <c r="I37">
        <v>276.91028220285472</v>
      </c>
      <c r="J37">
        <v>576.64199527598839</v>
      </c>
      <c r="K37">
        <v>480.66856142478218</v>
      </c>
      <c r="L37">
        <v>430.52572876089408</v>
      </c>
      <c r="M37">
        <v>374.35967985348009</v>
      </c>
      <c r="N37">
        <v>289.52417046861171</v>
      </c>
      <c r="O37">
        <v>107.8103950486296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134.3207615018508</v>
      </c>
      <c r="J38">
        <v>489.27162347964043</v>
      </c>
      <c r="K38">
        <v>804.0475304071922</v>
      </c>
      <c r="L38">
        <v>1023.1612480169219</v>
      </c>
      <c r="M38">
        <v>1185.171528291909</v>
      </c>
      <c r="N38">
        <v>772.46276809004644</v>
      </c>
      <c r="O38">
        <v>1237.398977613256</v>
      </c>
      <c r="P38">
        <v>0.28706004068135371</v>
      </c>
      <c r="Q38">
        <v>911.84473823373867</v>
      </c>
      <c r="R38">
        <v>613.03804688877131</v>
      </c>
      <c r="S38">
        <v>243.47775780010579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153.22848212683661</v>
      </c>
      <c r="J39">
        <v>514.81409696540095</v>
      </c>
      <c r="K39">
        <v>646.88499114048284</v>
      </c>
      <c r="L39">
        <v>742.13311991028513</v>
      </c>
      <c r="M39">
        <v>800.1591341555976</v>
      </c>
      <c r="N39">
        <v>806.85639003976792</v>
      </c>
      <c r="O39">
        <v>715.26525915359821</v>
      </c>
      <c r="P39">
        <v>544.08829723948884</v>
      </c>
      <c r="Q39">
        <v>301.4104721964128</v>
      </c>
      <c r="R39">
        <v>26.834326011472321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29.33068538587851</v>
      </c>
      <c r="I40">
        <v>276.91028220285472</v>
      </c>
      <c r="J40">
        <v>576.64199527598839</v>
      </c>
      <c r="K40">
        <v>480.66856142478218</v>
      </c>
      <c r="L40">
        <v>430.52572876089408</v>
      </c>
      <c r="M40">
        <v>374.35967985348009</v>
      </c>
      <c r="N40">
        <v>289.52417046861171</v>
      </c>
      <c r="O40">
        <v>107.8103950486296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134.3207615018508</v>
      </c>
      <c r="J41">
        <v>65.907906245090317</v>
      </c>
      <c r="K41">
        <v>804.0475304071922</v>
      </c>
      <c r="L41">
        <v>1023.1612480169219</v>
      </c>
      <c r="M41">
        <v>1185.171528291909</v>
      </c>
      <c r="N41">
        <v>1261.647220165697</v>
      </c>
      <c r="O41">
        <v>1171.5782427721549</v>
      </c>
      <c r="P41">
        <v>0.28706004068135371</v>
      </c>
      <c r="Q41">
        <v>911.84473823373867</v>
      </c>
      <c r="R41">
        <v>613.03804688877131</v>
      </c>
      <c r="S41">
        <v>243.47775780010579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153.22848212683661</v>
      </c>
      <c r="J42">
        <v>514.81409696540095</v>
      </c>
      <c r="K42">
        <v>646.88499114048284</v>
      </c>
      <c r="L42">
        <v>742.13311991028513</v>
      </c>
      <c r="M42">
        <v>800.1591341555976</v>
      </c>
      <c r="N42">
        <v>806.85639003976792</v>
      </c>
      <c r="O42">
        <v>715.26525915359821</v>
      </c>
      <c r="P42">
        <v>544.08829723948884</v>
      </c>
      <c r="Q42">
        <v>301.4104721964128</v>
      </c>
      <c r="R42">
        <v>26.834326011472321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29.33068538587851</v>
      </c>
      <c r="I43">
        <v>276.91028220285472</v>
      </c>
      <c r="J43">
        <v>576.64199527598839</v>
      </c>
      <c r="K43">
        <v>480.66856142478218</v>
      </c>
      <c r="L43">
        <v>430.52572876089408</v>
      </c>
      <c r="M43">
        <v>374.35967985348009</v>
      </c>
      <c r="N43">
        <v>289.52417046861171</v>
      </c>
      <c r="O43">
        <v>107.8103950486296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134.3207615018508</v>
      </c>
      <c r="J44">
        <v>58.564806245090267</v>
      </c>
      <c r="K44">
        <v>190.2558685437194</v>
      </c>
      <c r="L44">
        <v>1023.1612480169219</v>
      </c>
      <c r="M44">
        <v>544.2621276423173</v>
      </c>
      <c r="N44">
        <v>1261.647220165697</v>
      </c>
      <c r="O44">
        <v>70.247869574092419</v>
      </c>
      <c r="P44">
        <v>1128.581695751807</v>
      </c>
      <c r="Q44">
        <v>911.84473823373867</v>
      </c>
      <c r="R44">
        <v>613.03804688877131</v>
      </c>
      <c r="S44">
        <v>243.47775780010579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153.22848212683661</v>
      </c>
      <c r="J45">
        <v>514.81409696540095</v>
      </c>
      <c r="K45">
        <v>646.88499114048284</v>
      </c>
      <c r="L45">
        <v>742.13311991028513</v>
      </c>
      <c r="M45">
        <v>800.1591341555976</v>
      </c>
      <c r="N45">
        <v>806.85639003976792</v>
      </c>
      <c r="O45">
        <v>715.26525915359821</v>
      </c>
      <c r="P45">
        <v>544.08829723948884</v>
      </c>
      <c r="Q45">
        <v>301.4104721964128</v>
      </c>
      <c r="R45">
        <v>26.834326011472321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29.33068538587851</v>
      </c>
      <c r="I46">
        <v>276.91028220285472</v>
      </c>
      <c r="J46">
        <v>576.64199527598839</v>
      </c>
      <c r="K46">
        <v>480.66856142478218</v>
      </c>
      <c r="L46">
        <v>430.52572876089408</v>
      </c>
      <c r="M46">
        <v>374.35967985348009</v>
      </c>
      <c r="N46">
        <v>289.52417046861171</v>
      </c>
      <c r="O46">
        <v>107.8103950486296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6"/>
  <sheetViews>
    <sheetView topLeftCell="G29" workbookViewId="0">
      <selection activeCell="Y46" sqref="Y46"/>
    </sheetView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-410.83274917143831</v>
      </c>
      <c r="H2">
        <v>-435.02773927029563</v>
      </c>
      <c r="I2">
        <v>-270.72817540646491</v>
      </c>
      <c r="J2">
        <v>-35.043006245090332</v>
      </c>
      <c r="K2">
        <v>0</v>
      </c>
      <c r="L2">
        <v>0</v>
      </c>
      <c r="M2">
        <v>-544.2621276423173</v>
      </c>
      <c r="N2">
        <v>-477.24895806983523</v>
      </c>
      <c r="O2">
        <v>-70.247869574092448</v>
      </c>
      <c r="P2">
        <v>-0.28706004068141361</v>
      </c>
      <c r="Q2">
        <v>-172.8226843274854</v>
      </c>
      <c r="R2">
        <v>-545.41971516265448</v>
      </c>
      <c r="S2">
        <v>-493.77509274964018</v>
      </c>
      <c r="T2">
        <v>-529.61919158110527</v>
      </c>
      <c r="U2">
        <v>-644.52175292887262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-329.52519625238591</v>
      </c>
      <c r="H3">
        <v>-345.22842014979523</v>
      </c>
      <c r="I3">
        <v>-234.85396778387761</v>
      </c>
      <c r="J3">
        <v>-102.2561356901127</v>
      </c>
      <c r="K3">
        <v>-104.7763862222222</v>
      </c>
      <c r="L3">
        <v>-113.9979611111111</v>
      </c>
      <c r="M3">
        <v>-384.74477826560309</v>
      </c>
      <c r="N3">
        <v>-350.78197706269538</v>
      </c>
      <c r="O3">
        <v>-141.2247768981573</v>
      </c>
      <c r="P3">
        <v>-105.4847073258963</v>
      </c>
      <c r="Q3">
        <v>-190.35446043401299</v>
      </c>
      <c r="R3">
        <v>-380.50486766197241</v>
      </c>
      <c r="S3">
        <v>-340.140588939824</v>
      </c>
      <c r="T3">
        <v>-388.53401876295709</v>
      </c>
      <c r="U3">
        <v>-399.68869740971189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-248.14028069597069</v>
      </c>
      <c r="H4">
        <v>-216.4223735483871</v>
      </c>
      <c r="I4">
        <v>-198.9797601612903</v>
      </c>
      <c r="J4">
        <v>-169.46926513513509</v>
      </c>
      <c r="K4">
        <v>-209.5527724444444</v>
      </c>
      <c r="L4">
        <v>-227.99592222222219</v>
      </c>
      <c r="M4">
        <v>-225.22742888888891</v>
      </c>
      <c r="N4">
        <v>-224.31499605555561</v>
      </c>
      <c r="O4">
        <v>-212.20168422222221</v>
      </c>
      <c r="P4">
        <v>-301.89090219226568</v>
      </c>
      <c r="Q4">
        <v>-522.18212356845515</v>
      </c>
      <c r="R4">
        <v>-721.19562104546367</v>
      </c>
      <c r="S4">
        <v>-409.54122605486401</v>
      </c>
      <c r="T4">
        <v>-223.14038707912741</v>
      </c>
      <c r="U4">
        <v>-151.13150602855629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-410.83274917143831</v>
      </c>
      <c r="H5">
        <v>-435.02773927029563</v>
      </c>
      <c r="I5">
        <v>-270.72817540646491</v>
      </c>
      <c r="J5">
        <v>-35.043006245090332</v>
      </c>
      <c r="K5">
        <v>0</v>
      </c>
      <c r="L5">
        <v>0</v>
      </c>
      <c r="M5">
        <v>-544.2621276423173</v>
      </c>
      <c r="N5">
        <v>-477.24895806983523</v>
      </c>
      <c r="O5">
        <v>-70.247869574092448</v>
      </c>
      <c r="P5">
        <v>-0.28706004068141361</v>
      </c>
      <c r="Q5">
        <v>-172.8226843274854</v>
      </c>
      <c r="R5">
        <v>-545.41971516265448</v>
      </c>
      <c r="S5">
        <v>-493.77509274964018</v>
      </c>
      <c r="T5">
        <v>-529.61919158110527</v>
      </c>
      <c r="U5">
        <v>-644.52175292887262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-329.52519625238591</v>
      </c>
      <c r="H6">
        <v>-345.22842014979523</v>
      </c>
      <c r="I6">
        <v>-234.85396778387761</v>
      </c>
      <c r="J6">
        <v>-102.2561356901127</v>
      </c>
      <c r="K6">
        <v>-104.7763862222222</v>
      </c>
      <c r="L6">
        <v>-113.9979611111111</v>
      </c>
      <c r="M6">
        <v>-384.74477826560309</v>
      </c>
      <c r="N6">
        <v>-350.78197706269538</v>
      </c>
      <c r="O6">
        <v>-141.2247768981573</v>
      </c>
      <c r="P6">
        <v>-105.4847073258963</v>
      </c>
      <c r="Q6">
        <v>-190.35446043401299</v>
      </c>
      <c r="R6">
        <v>-380.50486766197241</v>
      </c>
      <c r="S6">
        <v>-340.140588939824</v>
      </c>
      <c r="T6">
        <v>-388.53401876295709</v>
      </c>
      <c r="U6">
        <v>-399.68869740971189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-248.14028069597069</v>
      </c>
      <c r="H7">
        <v>-216.4223735483871</v>
      </c>
      <c r="I7">
        <v>-198.9797601612903</v>
      </c>
      <c r="J7">
        <v>-169.46926513513509</v>
      </c>
      <c r="K7">
        <v>-209.5527724444444</v>
      </c>
      <c r="L7">
        <v>-227.99592222222219</v>
      </c>
      <c r="M7">
        <v>-225.22742888888891</v>
      </c>
      <c r="N7">
        <v>-224.31499605555561</v>
      </c>
      <c r="O7">
        <v>-212.20168422222221</v>
      </c>
      <c r="P7">
        <v>-301.89090219226568</v>
      </c>
      <c r="Q7">
        <v>-522.18212356845515</v>
      </c>
      <c r="R7">
        <v>-721.19562104546367</v>
      </c>
      <c r="S7">
        <v>-409.54122605486401</v>
      </c>
      <c r="T7">
        <v>-223.14038707912741</v>
      </c>
      <c r="U7">
        <v>-151.13150602855629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-410.83274917143831</v>
      </c>
      <c r="H8">
        <v>-435.02773927029563</v>
      </c>
      <c r="I8">
        <v>-270.72817540646491</v>
      </c>
      <c r="J8">
        <v>-35.043006245090332</v>
      </c>
      <c r="K8">
        <v>0</v>
      </c>
      <c r="L8">
        <v>0</v>
      </c>
      <c r="M8">
        <v>-544.2621276423173</v>
      </c>
      <c r="N8">
        <v>-477.24895806983523</v>
      </c>
      <c r="O8">
        <v>-70.247869574092448</v>
      </c>
      <c r="P8">
        <v>-0.28706004068141361</v>
      </c>
      <c r="Q8">
        <v>-172.8226843274854</v>
      </c>
      <c r="R8">
        <v>-545.41971516265448</v>
      </c>
      <c r="S8">
        <v>-493.77509274964018</v>
      </c>
      <c r="T8">
        <v>-529.61919158110527</v>
      </c>
      <c r="U8">
        <v>-644.52175292887262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-329.52519625238591</v>
      </c>
      <c r="H9">
        <v>-345.22842014979523</v>
      </c>
      <c r="I9">
        <v>-234.85396778387761</v>
      </c>
      <c r="J9">
        <v>-102.2561356901127</v>
      </c>
      <c r="K9">
        <v>-104.7763862222222</v>
      </c>
      <c r="L9">
        <v>-113.9979611111111</v>
      </c>
      <c r="M9">
        <v>-384.74477826560309</v>
      </c>
      <c r="N9">
        <v>-350.78197706269538</v>
      </c>
      <c r="O9">
        <v>-141.2247768981573</v>
      </c>
      <c r="P9">
        <v>-105.4847073258963</v>
      </c>
      <c r="Q9">
        <v>-190.35446043401299</v>
      </c>
      <c r="R9">
        <v>-380.50486766197241</v>
      </c>
      <c r="S9">
        <v>-340.140588939824</v>
      </c>
      <c r="T9">
        <v>-388.53401876295709</v>
      </c>
      <c r="U9">
        <v>-399.68869740971189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-248.14028069597069</v>
      </c>
      <c r="H10">
        <v>-216.4223735483871</v>
      </c>
      <c r="I10">
        <v>-198.9797601612903</v>
      </c>
      <c r="J10">
        <v>-169.46926513513509</v>
      </c>
      <c r="K10">
        <v>-209.5527724444444</v>
      </c>
      <c r="L10">
        <v>-227.99592222222219</v>
      </c>
      <c r="M10">
        <v>-225.22742888888891</v>
      </c>
      <c r="N10">
        <v>-224.31499605555561</v>
      </c>
      <c r="O10">
        <v>-212.20168422222221</v>
      </c>
      <c r="P10">
        <v>-301.89090219226568</v>
      </c>
      <c r="Q10">
        <v>-522.18212356845515</v>
      </c>
      <c r="R10">
        <v>-721.19562104546367</v>
      </c>
      <c r="S10">
        <v>-409.54122605486401</v>
      </c>
      <c r="T10">
        <v>-223.14038707912741</v>
      </c>
      <c r="U10">
        <v>-151.13150602855629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-410.83274917143831</v>
      </c>
      <c r="H11">
        <v>-435.02773927029563</v>
      </c>
      <c r="I11">
        <v>-270.72817540646491</v>
      </c>
      <c r="J11">
        <v>-35.043006245090332</v>
      </c>
      <c r="K11">
        <v>0</v>
      </c>
      <c r="L11">
        <v>0</v>
      </c>
      <c r="M11">
        <v>-544.2621276423173</v>
      </c>
      <c r="N11">
        <v>-477.24895806983523</v>
      </c>
      <c r="O11">
        <v>-70.247869574092448</v>
      </c>
      <c r="P11">
        <v>-0.28706004068141361</v>
      </c>
      <c r="Q11">
        <v>-172.8226843274854</v>
      </c>
      <c r="R11">
        <v>-545.41971516265448</v>
      </c>
      <c r="S11">
        <v>-493.77509274964018</v>
      </c>
      <c r="T11">
        <v>-529.61919158110527</v>
      </c>
      <c r="U11">
        <v>-644.52175292887262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-329.52519625238591</v>
      </c>
      <c r="H12">
        <v>-345.22842014979523</v>
      </c>
      <c r="I12">
        <v>-234.85396778387761</v>
      </c>
      <c r="J12">
        <v>-102.2561356901127</v>
      </c>
      <c r="K12">
        <v>-104.7763862222222</v>
      </c>
      <c r="L12">
        <v>-113.9979611111111</v>
      </c>
      <c r="M12">
        <v>-384.74477826560309</v>
      </c>
      <c r="N12">
        <v>-350.78197706269538</v>
      </c>
      <c r="O12">
        <v>-141.2247768981573</v>
      </c>
      <c r="P12">
        <v>-105.4847073258963</v>
      </c>
      <c r="Q12">
        <v>-190.35446043401299</v>
      </c>
      <c r="R12">
        <v>-380.50486766197241</v>
      </c>
      <c r="S12">
        <v>-340.140588939824</v>
      </c>
      <c r="T12">
        <v>-388.53401876295709</v>
      </c>
      <c r="U12">
        <v>-399.68869740971189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-248.14028069597069</v>
      </c>
      <c r="H13">
        <v>-216.4223735483871</v>
      </c>
      <c r="I13">
        <v>-198.9797601612903</v>
      </c>
      <c r="J13">
        <v>-169.46926513513509</v>
      </c>
      <c r="K13">
        <v>-209.5527724444444</v>
      </c>
      <c r="L13">
        <v>-227.99592222222219</v>
      </c>
      <c r="M13">
        <v>-225.22742888888891</v>
      </c>
      <c r="N13">
        <v>-224.31499605555561</v>
      </c>
      <c r="O13">
        <v>-212.20168422222221</v>
      </c>
      <c r="P13">
        <v>-301.89090219226568</v>
      </c>
      <c r="Q13">
        <v>-522.18212356845515</v>
      </c>
      <c r="R13">
        <v>-721.19562104546367</v>
      </c>
      <c r="S13">
        <v>-409.54122605486401</v>
      </c>
      <c r="T13">
        <v>-223.14038707912741</v>
      </c>
      <c r="U13">
        <v>-151.13150602855629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-410.83274917143831</v>
      </c>
      <c r="H14">
        <v>-435.02773927029563</v>
      </c>
      <c r="I14">
        <v>-270.72817540646491</v>
      </c>
      <c r="J14">
        <v>-35.043006245090332</v>
      </c>
      <c r="K14">
        <v>0</v>
      </c>
      <c r="L14">
        <v>0</v>
      </c>
      <c r="M14">
        <v>-544.2621276423173</v>
      </c>
      <c r="N14">
        <v>-477.24895806983523</v>
      </c>
      <c r="O14">
        <v>-70.247869574092448</v>
      </c>
      <c r="P14">
        <v>-0.28706004068141361</v>
      </c>
      <c r="Q14">
        <v>-172.8226843274854</v>
      </c>
      <c r="R14">
        <v>-545.41971516265448</v>
      </c>
      <c r="S14">
        <v>-493.77509274964018</v>
      </c>
      <c r="T14">
        <v>-529.61919158110527</v>
      </c>
      <c r="U14">
        <v>-644.52175292887262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-329.52519625238591</v>
      </c>
      <c r="H15">
        <v>-345.22842014979523</v>
      </c>
      <c r="I15">
        <v>-234.85396778387761</v>
      </c>
      <c r="J15">
        <v>-102.2561356901127</v>
      </c>
      <c r="K15">
        <v>-104.7763862222222</v>
      </c>
      <c r="L15">
        <v>-113.9979611111111</v>
      </c>
      <c r="M15">
        <v>-384.74477826560309</v>
      </c>
      <c r="N15">
        <v>-350.78197706269538</v>
      </c>
      <c r="O15">
        <v>-141.2247768981573</v>
      </c>
      <c r="P15">
        <v>-105.4847073258963</v>
      </c>
      <c r="Q15">
        <v>-190.35446043401299</v>
      </c>
      <c r="R15">
        <v>-380.50486766197241</v>
      </c>
      <c r="S15">
        <v>-340.140588939824</v>
      </c>
      <c r="T15">
        <v>-388.53401876295709</v>
      </c>
      <c r="U15">
        <v>-399.68869740971189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-248.14028069597069</v>
      </c>
      <c r="H16">
        <v>-216.4223735483871</v>
      </c>
      <c r="I16">
        <v>-198.9797601612903</v>
      </c>
      <c r="J16">
        <v>-169.46926513513509</v>
      </c>
      <c r="K16">
        <v>-209.5527724444444</v>
      </c>
      <c r="L16">
        <v>-227.99592222222219</v>
      </c>
      <c r="M16">
        <v>-225.22742888888891</v>
      </c>
      <c r="N16">
        <v>-224.31499605555561</v>
      </c>
      <c r="O16">
        <v>-212.20168422222221</v>
      </c>
      <c r="P16">
        <v>-301.89090219226568</v>
      </c>
      <c r="Q16">
        <v>-522.18212356845515</v>
      </c>
      <c r="R16">
        <v>-721.19562104546367</v>
      </c>
      <c r="S16">
        <v>-409.54122605486401</v>
      </c>
      <c r="T16">
        <v>-223.14038707912741</v>
      </c>
      <c r="U16">
        <v>-151.13150602855629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-410.83274917143831</v>
      </c>
      <c r="H17">
        <v>-435.02773927029563</v>
      </c>
      <c r="I17">
        <v>-270.72817540646491</v>
      </c>
      <c r="J17">
        <v>-35.043006245090332</v>
      </c>
      <c r="K17">
        <v>0</v>
      </c>
      <c r="L17">
        <v>0</v>
      </c>
      <c r="M17">
        <v>-544.2621276423173</v>
      </c>
      <c r="N17">
        <v>-477.24895806983523</v>
      </c>
      <c r="O17">
        <v>-70.247869574092448</v>
      </c>
      <c r="P17">
        <v>-0.28706004068141361</v>
      </c>
      <c r="Q17">
        <v>-172.8226843274854</v>
      </c>
      <c r="R17">
        <v>-545.41971516265448</v>
      </c>
      <c r="S17">
        <v>-493.77509274964018</v>
      </c>
      <c r="T17">
        <v>-529.61919158110527</v>
      </c>
      <c r="U17">
        <v>-644.52175292887262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-329.52519625238591</v>
      </c>
      <c r="H18">
        <v>-345.22842014979523</v>
      </c>
      <c r="I18">
        <v>-234.85396778387761</v>
      </c>
      <c r="J18">
        <v>-102.2561356901127</v>
      </c>
      <c r="K18">
        <v>-104.7763862222222</v>
      </c>
      <c r="L18">
        <v>-113.9979611111111</v>
      </c>
      <c r="M18">
        <v>-384.74477826560309</v>
      </c>
      <c r="N18">
        <v>-350.78197706269538</v>
      </c>
      <c r="O18">
        <v>-141.2247768981573</v>
      </c>
      <c r="P18">
        <v>-105.4847073258963</v>
      </c>
      <c r="Q18">
        <v>-190.35446043401299</v>
      </c>
      <c r="R18">
        <v>-380.50486766197241</v>
      </c>
      <c r="S18">
        <v>-340.140588939824</v>
      </c>
      <c r="T18">
        <v>-388.53401876295709</v>
      </c>
      <c r="U18">
        <v>-399.68869740971189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-248.14028069597069</v>
      </c>
      <c r="H19">
        <v>-216.4223735483871</v>
      </c>
      <c r="I19">
        <v>-198.9797601612903</v>
      </c>
      <c r="J19">
        <v>-169.46926513513509</v>
      </c>
      <c r="K19">
        <v>-209.5527724444444</v>
      </c>
      <c r="L19">
        <v>-227.99592222222219</v>
      </c>
      <c r="M19">
        <v>-225.22742888888891</v>
      </c>
      <c r="N19">
        <v>-224.31499605555561</v>
      </c>
      <c r="O19">
        <v>-212.20168422222221</v>
      </c>
      <c r="P19">
        <v>-301.89090219226568</v>
      </c>
      <c r="Q19">
        <v>-522.18212356845515</v>
      </c>
      <c r="R19">
        <v>-721.19562104546367</v>
      </c>
      <c r="S19">
        <v>-409.54122605486401</v>
      </c>
      <c r="T19">
        <v>-223.14038707912741</v>
      </c>
      <c r="U19">
        <v>-151.13150602855629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-410.83274917143831</v>
      </c>
      <c r="H20">
        <v>-435.02773927029563</v>
      </c>
      <c r="I20">
        <v>-270.72817540646491</v>
      </c>
      <c r="J20">
        <v>-35.043006245090332</v>
      </c>
      <c r="K20">
        <v>0</v>
      </c>
      <c r="L20">
        <v>0</v>
      </c>
      <c r="M20">
        <v>-544.2621276423173</v>
      </c>
      <c r="N20">
        <v>-477.24895806983523</v>
      </c>
      <c r="O20">
        <v>-70.247869574092448</v>
      </c>
      <c r="P20">
        <v>-0.28706004068141361</v>
      </c>
      <c r="Q20">
        <v>-172.8226843274854</v>
      </c>
      <c r="R20">
        <v>-545.41971516265448</v>
      </c>
      <c r="S20">
        <v>-493.77509274964018</v>
      </c>
      <c r="T20">
        <v>-529.61919158110527</v>
      </c>
      <c r="U20">
        <v>-644.52175292887262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-329.52519625238591</v>
      </c>
      <c r="H21">
        <v>-345.22842014979523</v>
      </c>
      <c r="I21">
        <v>-234.85396778387761</v>
      </c>
      <c r="J21">
        <v>-102.2561356901127</v>
      </c>
      <c r="K21">
        <v>-104.7763862222222</v>
      </c>
      <c r="L21">
        <v>-113.9979611111111</v>
      </c>
      <c r="M21">
        <v>-384.74477826560309</v>
      </c>
      <c r="N21">
        <v>-350.78197706269538</v>
      </c>
      <c r="O21">
        <v>-141.2247768981573</v>
      </c>
      <c r="P21">
        <v>-105.4847073258963</v>
      </c>
      <c r="Q21">
        <v>-190.35446043401299</v>
      </c>
      <c r="R21">
        <v>-380.50486766197241</v>
      </c>
      <c r="S21">
        <v>-340.140588939824</v>
      </c>
      <c r="T21">
        <v>-388.53401876295709</v>
      </c>
      <c r="U21">
        <v>-399.68869740971189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-248.14028069597069</v>
      </c>
      <c r="H22">
        <v>-216.4223735483871</v>
      </c>
      <c r="I22">
        <v>-198.9797601612903</v>
      </c>
      <c r="J22">
        <v>-169.46926513513509</v>
      </c>
      <c r="K22">
        <v>-209.5527724444444</v>
      </c>
      <c r="L22">
        <v>-227.99592222222219</v>
      </c>
      <c r="M22">
        <v>-225.22742888888891</v>
      </c>
      <c r="N22">
        <v>-224.31499605555561</v>
      </c>
      <c r="O22">
        <v>-212.20168422222221</v>
      </c>
      <c r="P22">
        <v>-301.89090219226568</v>
      </c>
      <c r="Q22">
        <v>-522.18212356845515</v>
      </c>
      <c r="R22">
        <v>-721.19562104546367</v>
      </c>
      <c r="S22">
        <v>-409.54122605486401</v>
      </c>
      <c r="T22">
        <v>-223.14038707912741</v>
      </c>
      <c r="U22">
        <v>-151.13150602855629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-410.83274917143831</v>
      </c>
      <c r="H23">
        <v>-435.02773927029563</v>
      </c>
      <c r="I23">
        <v>-270.72817540646491</v>
      </c>
      <c r="J23">
        <v>-35.043006245090332</v>
      </c>
      <c r="K23">
        <v>0</v>
      </c>
      <c r="L23">
        <v>0</v>
      </c>
      <c r="M23">
        <v>-544.2621276423173</v>
      </c>
      <c r="N23">
        <v>-477.24895806983523</v>
      </c>
      <c r="O23">
        <v>-70.247869574092448</v>
      </c>
      <c r="P23">
        <v>-0.28706004068141361</v>
      </c>
      <c r="Q23">
        <v>-172.8226843274854</v>
      </c>
      <c r="R23">
        <v>-545.41971516265448</v>
      </c>
      <c r="S23">
        <v>-493.77509274964018</v>
      </c>
      <c r="T23">
        <v>-529.61919158110527</v>
      </c>
      <c r="U23">
        <v>-644.52175292887262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-329.52519625238591</v>
      </c>
      <c r="H24">
        <v>-345.22842014979523</v>
      </c>
      <c r="I24">
        <v>-234.85396778387761</v>
      </c>
      <c r="J24">
        <v>-102.2561356901127</v>
      </c>
      <c r="K24">
        <v>-104.7763862222222</v>
      </c>
      <c r="L24">
        <v>-113.9979611111111</v>
      </c>
      <c r="M24">
        <v>-384.74477826560309</v>
      </c>
      <c r="N24">
        <v>-350.78197706269538</v>
      </c>
      <c r="O24">
        <v>-141.2247768981573</v>
      </c>
      <c r="P24">
        <v>-105.4847073258963</v>
      </c>
      <c r="Q24">
        <v>-190.35446043401299</v>
      </c>
      <c r="R24">
        <v>-380.50486766197241</v>
      </c>
      <c r="S24">
        <v>-340.140588939824</v>
      </c>
      <c r="T24">
        <v>-388.53401876295709</v>
      </c>
      <c r="U24">
        <v>-399.68869740971189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-248.14028069597069</v>
      </c>
      <c r="H25">
        <v>-216.4223735483871</v>
      </c>
      <c r="I25">
        <v>-198.9797601612903</v>
      </c>
      <c r="J25">
        <v>-169.46926513513509</v>
      </c>
      <c r="K25">
        <v>-209.5527724444444</v>
      </c>
      <c r="L25">
        <v>-227.99592222222219</v>
      </c>
      <c r="M25">
        <v>-225.22742888888891</v>
      </c>
      <c r="N25">
        <v>-224.31499605555561</v>
      </c>
      <c r="O25">
        <v>-212.20168422222221</v>
      </c>
      <c r="P25">
        <v>-301.89090219226568</v>
      </c>
      <c r="Q25">
        <v>-522.18212356845515</v>
      </c>
      <c r="R25">
        <v>-721.19562104546367</v>
      </c>
      <c r="S25">
        <v>-409.54122605486401</v>
      </c>
      <c r="T25">
        <v>-223.14038707912741</v>
      </c>
      <c r="U25">
        <v>-151.13150602855629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-410.83274917143831</v>
      </c>
      <c r="H26">
        <v>-435.02773927029563</v>
      </c>
      <c r="I26">
        <v>-270.72817540646491</v>
      </c>
      <c r="J26">
        <v>-35.043006245090332</v>
      </c>
      <c r="K26">
        <v>0</v>
      </c>
      <c r="L26">
        <v>0</v>
      </c>
      <c r="M26">
        <v>-544.2621276423173</v>
      </c>
      <c r="N26">
        <v>-477.24895806983523</v>
      </c>
      <c r="O26">
        <v>-70.247869574092448</v>
      </c>
      <c r="P26">
        <v>-0.28706004068141361</v>
      </c>
      <c r="Q26">
        <v>-172.8226843274854</v>
      </c>
      <c r="R26">
        <v>-545.41971516265448</v>
      </c>
      <c r="S26">
        <v>-493.77509274964018</v>
      </c>
      <c r="T26">
        <v>-529.61919158110527</v>
      </c>
      <c r="U26">
        <v>-644.52175292887262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-329.52519625238591</v>
      </c>
      <c r="H27">
        <v>-345.22842014979523</v>
      </c>
      <c r="I27">
        <v>-234.85396778387761</v>
      </c>
      <c r="J27">
        <v>-102.2561356901127</v>
      </c>
      <c r="K27">
        <v>-104.7763862222222</v>
      </c>
      <c r="L27">
        <v>-113.9979611111111</v>
      </c>
      <c r="M27">
        <v>-384.74477826560309</v>
      </c>
      <c r="N27">
        <v>-350.78197706269538</v>
      </c>
      <c r="O27">
        <v>-141.2247768981573</v>
      </c>
      <c r="P27">
        <v>-105.4847073258963</v>
      </c>
      <c r="Q27">
        <v>-190.35446043401299</v>
      </c>
      <c r="R27">
        <v>-380.50486766197241</v>
      </c>
      <c r="S27">
        <v>-340.140588939824</v>
      </c>
      <c r="T27">
        <v>-388.53401876295709</v>
      </c>
      <c r="U27">
        <v>-399.68869740971189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-248.14028069597069</v>
      </c>
      <c r="H28">
        <v>-216.4223735483871</v>
      </c>
      <c r="I28">
        <v>-198.9797601612903</v>
      </c>
      <c r="J28">
        <v>-169.46926513513509</v>
      </c>
      <c r="K28">
        <v>-209.5527724444444</v>
      </c>
      <c r="L28">
        <v>-227.99592222222219</v>
      </c>
      <c r="M28">
        <v>-225.22742888888891</v>
      </c>
      <c r="N28">
        <v>-224.31499605555561</v>
      </c>
      <c r="O28">
        <v>-212.20168422222221</v>
      </c>
      <c r="P28">
        <v>-301.89090219226568</v>
      </c>
      <c r="Q28">
        <v>-522.18212356845515</v>
      </c>
      <c r="R28">
        <v>-721.19562104546367</v>
      </c>
      <c r="S28">
        <v>-409.54122605486401</v>
      </c>
      <c r="T28">
        <v>-223.14038707912741</v>
      </c>
      <c r="U28">
        <v>-151.13150602855629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-410.83274917143831</v>
      </c>
      <c r="H29">
        <v>-435.02773927029563</v>
      </c>
      <c r="I29">
        <v>-270.72817540646491</v>
      </c>
      <c r="J29">
        <v>-35.043006245090332</v>
      </c>
      <c r="K29">
        <v>0</v>
      </c>
      <c r="L29">
        <v>0</v>
      </c>
      <c r="M29">
        <v>-544.2621276423173</v>
      </c>
      <c r="N29">
        <v>-477.24895806983523</v>
      </c>
      <c r="O29">
        <v>-70.247869574092448</v>
      </c>
      <c r="P29">
        <v>-0.28706004068141361</v>
      </c>
      <c r="Q29">
        <v>-172.8226843274854</v>
      </c>
      <c r="R29">
        <v>-545.41971516265448</v>
      </c>
      <c r="S29">
        <v>-493.77509274964018</v>
      </c>
      <c r="T29">
        <v>-529.61919158110527</v>
      </c>
      <c r="U29">
        <v>-644.52175292887262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-329.52519625238591</v>
      </c>
      <c r="H30">
        <v>-345.22842014979523</v>
      </c>
      <c r="I30">
        <v>-234.85396778387761</v>
      </c>
      <c r="J30">
        <v>-102.2561356901127</v>
      </c>
      <c r="K30">
        <v>-104.7763862222222</v>
      </c>
      <c r="L30">
        <v>-113.9979611111111</v>
      </c>
      <c r="M30">
        <v>-384.74477826560309</v>
      </c>
      <c r="N30">
        <v>-350.78197706269538</v>
      </c>
      <c r="O30">
        <v>-141.2247768981573</v>
      </c>
      <c r="P30">
        <v>-105.4847073258963</v>
      </c>
      <c r="Q30">
        <v>-190.35446043401299</v>
      </c>
      <c r="R30">
        <v>-380.50486766197241</v>
      </c>
      <c r="S30">
        <v>-340.140588939824</v>
      </c>
      <c r="T30">
        <v>-388.53401876295709</v>
      </c>
      <c r="U30">
        <v>-399.68869740971189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-248.14028069597069</v>
      </c>
      <c r="H31">
        <v>-216.4223735483871</v>
      </c>
      <c r="I31">
        <v>-198.9797601612903</v>
      </c>
      <c r="J31">
        <v>-169.46926513513509</v>
      </c>
      <c r="K31">
        <v>-209.5527724444444</v>
      </c>
      <c r="L31">
        <v>-227.99592222222219</v>
      </c>
      <c r="M31">
        <v>-225.22742888888891</v>
      </c>
      <c r="N31">
        <v>-224.31499605555561</v>
      </c>
      <c r="O31">
        <v>-212.20168422222221</v>
      </c>
      <c r="P31">
        <v>-301.89090219226568</v>
      </c>
      <c r="Q31">
        <v>-522.18212356845515</v>
      </c>
      <c r="R31">
        <v>-721.19562104546367</v>
      </c>
      <c r="S31">
        <v>-409.54122605486401</v>
      </c>
      <c r="T31">
        <v>-223.14038707912741</v>
      </c>
      <c r="U31">
        <v>-151.13150602855629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-410.83274917143831</v>
      </c>
      <c r="H32">
        <v>-435.02773927029563</v>
      </c>
      <c r="I32">
        <v>-270.72817540646491</v>
      </c>
      <c r="J32">
        <v>-35.043006245090332</v>
      </c>
      <c r="K32">
        <v>0</v>
      </c>
      <c r="L32">
        <v>0</v>
      </c>
      <c r="M32">
        <v>-544.2621276423173</v>
      </c>
      <c r="N32">
        <v>-477.24895806983523</v>
      </c>
      <c r="O32">
        <v>-70.247869574092448</v>
      </c>
      <c r="P32">
        <v>-0.28706004068141361</v>
      </c>
      <c r="Q32">
        <v>-172.8226843274854</v>
      </c>
      <c r="R32">
        <v>-545.41971516265448</v>
      </c>
      <c r="S32">
        <v>-493.77509274964018</v>
      </c>
      <c r="T32">
        <v>-529.61919158110527</v>
      </c>
      <c r="U32">
        <v>-644.52175292887262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-329.52519625238591</v>
      </c>
      <c r="H33">
        <v>-345.22842014979523</v>
      </c>
      <c r="I33">
        <v>-234.85396778387761</v>
      </c>
      <c r="J33">
        <v>-102.2561356901127</v>
      </c>
      <c r="K33">
        <v>-104.7763862222222</v>
      </c>
      <c r="L33">
        <v>-113.9979611111111</v>
      </c>
      <c r="M33">
        <v>-384.74477826560309</v>
      </c>
      <c r="N33">
        <v>-350.78197706269538</v>
      </c>
      <c r="O33">
        <v>-141.2247768981573</v>
      </c>
      <c r="P33">
        <v>-105.4847073258963</v>
      </c>
      <c r="Q33">
        <v>-190.35446043401299</v>
      </c>
      <c r="R33">
        <v>-380.50486766197241</v>
      </c>
      <c r="S33">
        <v>-340.140588939824</v>
      </c>
      <c r="T33">
        <v>-388.53401876295709</v>
      </c>
      <c r="U33">
        <v>-399.68869740971189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-248.14028069597069</v>
      </c>
      <c r="H34">
        <v>-216.4223735483871</v>
      </c>
      <c r="I34">
        <v>-198.9797601612903</v>
      </c>
      <c r="J34">
        <v>-169.46926513513509</v>
      </c>
      <c r="K34">
        <v>-209.5527724444444</v>
      </c>
      <c r="L34">
        <v>-227.99592222222219</v>
      </c>
      <c r="M34">
        <v>-225.22742888888891</v>
      </c>
      <c r="N34">
        <v>-224.31499605555561</v>
      </c>
      <c r="O34">
        <v>-212.20168422222221</v>
      </c>
      <c r="P34">
        <v>-301.89090219226568</v>
      </c>
      <c r="Q34">
        <v>-522.18212356845515</v>
      </c>
      <c r="R34">
        <v>-721.19562104546367</v>
      </c>
      <c r="S34">
        <v>-409.54122605486401</v>
      </c>
      <c r="T34">
        <v>-223.14038707912741</v>
      </c>
      <c r="U34">
        <v>-151.13150602855629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-410.83274917143831</v>
      </c>
      <c r="H35">
        <v>-435.02773927029563</v>
      </c>
      <c r="I35">
        <v>-270.72817540646491</v>
      </c>
      <c r="J35">
        <v>-35.043006245090332</v>
      </c>
      <c r="K35">
        <v>0</v>
      </c>
      <c r="L35">
        <v>0</v>
      </c>
      <c r="M35">
        <v>-544.2621276423173</v>
      </c>
      <c r="N35">
        <v>-477.24895806983523</v>
      </c>
      <c r="O35">
        <v>-70.247869574092448</v>
      </c>
      <c r="P35">
        <v>-0.28706004068141361</v>
      </c>
      <c r="Q35">
        <v>-172.8226843274854</v>
      </c>
      <c r="R35">
        <v>-545.41971516265448</v>
      </c>
      <c r="S35">
        <v>-493.77509274964018</v>
      </c>
      <c r="T35">
        <v>-529.61919158110527</v>
      </c>
      <c r="U35">
        <v>-644.52175292887262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-329.52519625238591</v>
      </c>
      <c r="H36">
        <v>-345.22842014979523</v>
      </c>
      <c r="I36">
        <v>-234.85396778387761</v>
      </c>
      <c r="J36">
        <v>-102.2561356901127</v>
      </c>
      <c r="K36">
        <v>-104.7763862222222</v>
      </c>
      <c r="L36">
        <v>-113.9979611111111</v>
      </c>
      <c r="M36">
        <v>-384.74477826560309</v>
      </c>
      <c r="N36">
        <v>-350.78197706269538</v>
      </c>
      <c r="O36">
        <v>-141.2247768981573</v>
      </c>
      <c r="P36">
        <v>-105.4847073258963</v>
      </c>
      <c r="Q36">
        <v>-190.35446043401299</v>
      </c>
      <c r="R36">
        <v>-380.50486766197241</v>
      </c>
      <c r="S36">
        <v>-340.140588939824</v>
      </c>
      <c r="T36">
        <v>-388.53401876295709</v>
      </c>
      <c r="U36">
        <v>-399.68869740971189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-248.14028069597069</v>
      </c>
      <c r="H37">
        <v>-216.4223735483871</v>
      </c>
      <c r="I37">
        <v>-198.9797601612903</v>
      </c>
      <c r="J37">
        <v>-169.46926513513509</v>
      </c>
      <c r="K37">
        <v>-209.5527724444444</v>
      </c>
      <c r="L37">
        <v>-227.99592222222219</v>
      </c>
      <c r="M37">
        <v>-225.22742888888891</v>
      </c>
      <c r="N37">
        <v>-224.31499605555561</v>
      </c>
      <c r="O37">
        <v>-212.20168422222221</v>
      </c>
      <c r="P37">
        <v>-301.89090219226568</v>
      </c>
      <c r="Q37">
        <v>-522.18212356845515</v>
      </c>
      <c r="R37">
        <v>-721.19562104546367</v>
      </c>
      <c r="S37">
        <v>-409.54122605486401</v>
      </c>
      <c r="T37">
        <v>-223.14038707912741</v>
      </c>
      <c r="U37">
        <v>-151.13150602855629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-410.83274917143831</v>
      </c>
      <c r="H38">
        <v>-435.02773927029563</v>
      </c>
      <c r="I38">
        <v>-270.72817540646491</v>
      </c>
      <c r="J38">
        <v>-35.043006245090332</v>
      </c>
      <c r="K38">
        <v>0</v>
      </c>
      <c r="L38">
        <v>0</v>
      </c>
      <c r="M38">
        <v>-544.2621276423173</v>
      </c>
      <c r="N38">
        <v>-477.24895806983523</v>
      </c>
      <c r="O38">
        <v>-70.247869574092448</v>
      </c>
      <c r="P38">
        <v>-0.28706004068141361</v>
      </c>
      <c r="Q38">
        <v>-172.8226843274854</v>
      </c>
      <c r="R38">
        <v>-545.41971516265448</v>
      </c>
      <c r="S38">
        <v>-493.77509274964018</v>
      </c>
      <c r="T38">
        <v>-529.61919158110527</v>
      </c>
      <c r="U38">
        <v>-644.52175292887262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-329.52519625238591</v>
      </c>
      <c r="H39">
        <v>-345.22842014979523</v>
      </c>
      <c r="I39">
        <v>-234.85396778387761</v>
      </c>
      <c r="J39">
        <v>-102.2561356901127</v>
      </c>
      <c r="K39">
        <v>-104.7763862222222</v>
      </c>
      <c r="L39">
        <v>-113.9979611111111</v>
      </c>
      <c r="M39">
        <v>-384.74477826560309</v>
      </c>
      <c r="N39">
        <v>-350.78197706269538</v>
      </c>
      <c r="O39">
        <v>-141.2247768981573</v>
      </c>
      <c r="P39">
        <v>-105.4847073258963</v>
      </c>
      <c r="Q39">
        <v>-190.35446043401299</v>
      </c>
      <c r="R39">
        <v>-380.50486766197241</v>
      </c>
      <c r="S39">
        <v>-340.140588939824</v>
      </c>
      <c r="T39">
        <v>-388.53401876295709</v>
      </c>
      <c r="U39">
        <v>-399.68869740971189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-248.14028069597069</v>
      </c>
      <c r="H40">
        <v>-216.4223735483871</v>
      </c>
      <c r="I40">
        <v>-198.9797601612903</v>
      </c>
      <c r="J40">
        <v>-169.46926513513509</v>
      </c>
      <c r="K40">
        <v>-209.5527724444444</v>
      </c>
      <c r="L40">
        <v>-227.99592222222219</v>
      </c>
      <c r="M40">
        <v>-225.22742888888891</v>
      </c>
      <c r="N40">
        <v>-224.31499605555561</v>
      </c>
      <c r="O40">
        <v>-212.20168422222221</v>
      </c>
      <c r="P40">
        <v>-301.89090219226568</v>
      </c>
      <c r="Q40">
        <v>-522.18212356845515</v>
      </c>
      <c r="R40">
        <v>-721.19562104546367</v>
      </c>
      <c r="S40">
        <v>-409.54122605486401</v>
      </c>
      <c r="T40">
        <v>-223.14038707912741</v>
      </c>
      <c r="U40">
        <v>-151.13150602855629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-410.83274917143831</v>
      </c>
      <c r="H41">
        <v>-435.02773927029563</v>
      </c>
      <c r="I41">
        <v>-270.72817540646491</v>
      </c>
      <c r="J41">
        <v>-35.043006245090332</v>
      </c>
      <c r="K41">
        <v>0</v>
      </c>
      <c r="L41">
        <v>0</v>
      </c>
      <c r="M41">
        <v>-544.2621276423173</v>
      </c>
      <c r="N41">
        <v>-477.24895806983523</v>
      </c>
      <c r="O41">
        <v>-70.247869574092448</v>
      </c>
      <c r="P41">
        <v>-0.28706004068141361</v>
      </c>
      <c r="Q41">
        <v>-172.8226843274854</v>
      </c>
      <c r="R41">
        <v>-545.41971516265448</v>
      </c>
      <c r="S41">
        <v>-493.77509274964018</v>
      </c>
      <c r="T41">
        <v>-529.61919158110527</v>
      </c>
      <c r="U41">
        <v>-644.52175292887262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-329.52519625238591</v>
      </c>
      <c r="H42">
        <v>-345.22842014979523</v>
      </c>
      <c r="I42">
        <v>-234.85396778387761</v>
      </c>
      <c r="J42">
        <v>-102.2561356901127</v>
      </c>
      <c r="K42">
        <v>-104.7763862222222</v>
      </c>
      <c r="L42">
        <v>-113.9979611111111</v>
      </c>
      <c r="M42">
        <v>-384.74477826560309</v>
      </c>
      <c r="N42">
        <v>-350.78197706269538</v>
      </c>
      <c r="O42">
        <v>-141.2247768981573</v>
      </c>
      <c r="P42">
        <v>-105.4847073258963</v>
      </c>
      <c r="Q42">
        <v>-190.35446043401299</v>
      </c>
      <c r="R42">
        <v>-380.50486766197241</v>
      </c>
      <c r="S42">
        <v>-340.140588939824</v>
      </c>
      <c r="T42">
        <v>-388.53401876295709</v>
      </c>
      <c r="U42">
        <v>-399.68869740971189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-248.14028069597069</v>
      </c>
      <c r="H43">
        <v>-216.4223735483871</v>
      </c>
      <c r="I43">
        <v>-198.9797601612903</v>
      </c>
      <c r="J43">
        <v>-169.46926513513509</v>
      </c>
      <c r="K43">
        <v>-209.5527724444444</v>
      </c>
      <c r="L43">
        <v>-227.99592222222219</v>
      </c>
      <c r="M43">
        <v>-225.22742888888891</v>
      </c>
      <c r="N43">
        <v>-224.31499605555561</v>
      </c>
      <c r="O43">
        <v>-212.20168422222221</v>
      </c>
      <c r="P43">
        <v>-301.89090219226568</v>
      </c>
      <c r="Q43">
        <v>-522.18212356845515</v>
      </c>
      <c r="R43">
        <v>-721.19562104546367</v>
      </c>
      <c r="S43">
        <v>-409.54122605486401</v>
      </c>
      <c r="T43">
        <v>-223.14038707912741</v>
      </c>
      <c r="U43">
        <v>-151.13150602855629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-410.83274917143831</v>
      </c>
      <c r="H44">
        <v>-435.02773927029563</v>
      </c>
      <c r="I44">
        <v>-270.72817540646491</v>
      </c>
      <c r="J44">
        <v>-35.043006245090332</v>
      </c>
      <c r="K44">
        <v>0</v>
      </c>
      <c r="L44">
        <v>0</v>
      </c>
      <c r="M44">
        <v>-544.2621276423173</v>
      </c>
      <c r="N44">
        <v>-477.24895806983523</v>
      </c>
      <c r="O44">
        <v>-70.247869574092448</v>
      </c>
      <c r="P44">
        <v>-0.28706004068141361</v>
      </c>
      <c r="Q44">
        <v>-172.8226843274854</v>
      </c>
      <c r="R44">
        <v>-545.41971516265448</v>
      </c>
      <c r="S44">
        <v>-493.77509274964018</v>
      </c>
      <c r="T44">
        <v>-529.61919158110527</v>
      </c>
      <c r="U44">
        <v>-644.52175292887262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-329.52519625238591</v>
      </c>
      <c r="H45">
        <v>-345.22842014979523</v>
      </c>
      <c r="I45">
        <v>-234.85396778387761</v>
      </c>
      <c r="J45">
        <v>-102.2561356901127</v>
      </c>
      <c r="K45">
        <v>-104.7763862222222</v>
      </c>
      <c r="L45">
        <v>-113.9979611111111</v>
      </c>
      <c r="M45">
        <v>-384.74477826560309</v>
      </c>
      <c r="N45">
        <v>-350.78197706269538</v>
      </c>
      <c r="O45">
        <v>-141.2247768981573</v>
      </c>
      <c r="P45">
        <v>-105.4847073258963</v>
      </c>
      <c r="Q45">
        <v>-190.35446043401299</v>
      </c>
      <c r="R45">
        <v>-380.50486766197241</v>
      </c>
      <c r="S45">
        <v>-340.140588939824</v>
      </c>
      <c r="T45">
        <v>-388.53401876295709</v>
      </c>
      <c r="U45">
        <v>-399.68869740971189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-248.14028069597069</v>
      </c>
      <c r="H46">
        <v>-216.4223735483871</v>
      </c>
      <c r="I46">
        <v>-198.9797601612903</v>
      </c>
      <c r="J46">
        <v>-169.46926513513509</v>
      </c>
      <c r="K46">
        <v>-209.5527724444444</v>
      </c>
      <c r="L46">
        <v>-227.99592222222219</v>
      </c>
      <c r="M46">
        <v>-225.22742888888891</v>
      </c>
      <c r="N46">
        <v>-224.31499605555561</v>
      </c>
      <c r="O46">
        <v>-212.20168422222221</v>
      </c>
      <c r="P46">
        <v>-301.89090219226568</v>
      </c>
      <c r="Q46">
        <v>-522.18212356845515</v>
      </c>
      <c r="R46">
        <v>-721.19562104546367</v>
      </c>
      <c r="S46">
        <v>-409.54122605486401</v>
      </c>
      <c r="T46">
        <v>-223.14038707912741</v>
      </c>
      <c r="U46">
        <v>-151.13150602855629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-410.83274917143831</v>
      </c>
      <c r="H2">
        <v>-435.02773927029563</v>
      </c>
      <c r="I2">
        <v>-136.407413904614</v>
      </c>
      <c r="J2">
        <v>454.22861723455009</v>
      </c>
      <c r="K2">
        <v>804.0475304071922</v>
      </c>
      <c r="L2">
        <v>1023.1612480169219</v>
      </c>
      <c r="M2">
        <v>640.90940064959193</v>
      </c>
      <c r="N2">
        <v>784.39826209586181</v>
      </c>
      <c r="O2">
        <v>1167.1511080391631</v>
      </c>
      <c r="P2">
        <v>1128.294635711125</v>
      </c>
      <c r="Q2">
        <v>739.02205390625329</v>
      </c>
      <c r="R2">
        <v>67.618331726116821</v>
      </c>
      <c r="S2">
        <v>-250.2973349495345</v>
      </c>
      <c r="T2">
        <v>-529.61919158110527</v>
      </c>
      <c r="U2">
        <v>-644.52175292887262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-329.52519625238591</v>
      </c>
      <c r="H3">
        <v>-345.22842014979523</v>
      </c>
      <c r="I3">
        <v>-81.625485657041054</v>
      </c>
      <c r="J3">
        <v>412.55796127528822</v>
      </c>
      <c r="K3">
        <v>542.10860491826065</v>
      </c>
      <c r="L3">
        <v>628.13515879917406</v>
      </c>
      <c r="M3">
        <v>415.41435588999451</v>
      </c>
      <c r="N3">
        <v>456.07441297707248</v>
      </c>
      <c r="O3">
        <v>574.04048225544091</v>
      </c>
      <c r="P3">
        <v>438.6035899135926</v>
      </c>
      <c r="Q3">
        <v>111.05601176239981</v>
      </c>
      <c r="R3">
        <v>-353.67054165050013</v>
      </c>
      <c r="S3">
        <v>-340.140588939824</v>
      </c>
      <c r="T3">
        <v>-388.53401876295709</v>
      </c>
      <c r="U3">
        <v>-399.68869740971189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-248.14028069597069</v>
      </c>
      <c r="H4">
        <v>-187.0916881625086</v>
      </c>
      <c r="I4">
        <v>77.930522041564359</v>
      </c>
      <c r="J4">
        <v>407.17273014085322</v>
      </c>
      <c r="K4">
        <v>271.11578898033781</v>
      </c>
      <c r="L4">
        <v>202.52980653867189</v>
      </c>
      <c r="M4">
        <v>149.13225096459129</v>
      </c>
      <c r="N4">
        <v>65.209174413056161</v>
      </c>
      <c r="O4">
        <v>-104.3912891735927</v>
      </c>
      <c r="P4">
        <v>-301.89090219226568</v>
      </c>
      <c r="Q4">
        <v>-522.18212356845515</v>
      </c>
      <c r="R4">
        <v>-721.19562104546367</v>
      </c>
      <c r="S4">
        <v>-409.54122605486401</v>
      </c>
      <c r="T4">
        <v>-223.14038707912741</v>
      </c>
      <c r="U4">
        <v>-151.13150602855629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-410.83274917143831</v>
      </c>
      <c r="H5">
        <v>-435.02773927029563</v>
      </c>
      <c r="I5">
        <v>-136.407413904614</v>
      </c>
      <c r="J5">
        <v>454.22861723455009</v>
      </c>
      <c r="K5">
        <v>804.0475304071922</v>
      </c>
      <c r="L5">
        <v>1023.1612480169219</v>
      </c>
      <c r="M5">
        <v>640.90940064959193</v>
      </c>
      <c r="N5">
        <v>784.39826209586181</v>
      </c>
      <c r="O5">
        <v>1167.1511080391631</v>
      </c>
      <c r="P5">
        <v>1128.294635711125</v>
      </c>
      <c r="Q5">
        <v>739.02205390625329</v>
      </c>
      <c r="R5">
        <v>67.618331726116821</v>
      </c>
      <c r="S5">
        <v>-250.2973349495345</v>
      </c>
      <c r="T5">
        <v>-529.61919158110527</v>
      </c>
      <c r="U5">
        <v>-644.52175292887262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-329.52519625238591</v>
      </c>
      <c r="H6">
        <v>-345.22842014979523</v>
      </c>
      <c r="I6">
        <v>-81.625485657041054</v>
      </c>
      <c r="J6">
        <v>412.55796127528822</v>
      </c>
      <c r="K6">
        <v>542.10860491826065</v>
      </c>
      <c r="L6">
        <v>628.13515879917406</v>
      </c>
      <c r="M6">
        <v>415.41435588999451</v>
      </c>
      <c r="N6">
        <v>456.07441297707248</v>
      </c>
      <c r="O6">
        <v>574.04048225544091</v>
      </c>
      <c r="P6">
        <v>438.6035899135926</v>
      </c>
      <c r="Q6">
        <v>111.05601176239981</v>
      </c>
      <c r="R6">
        <v>-353.67054165050013</v>
      </c>
      <c r="S6">
        <v>-340.140588939824</v>
      </c>
      <c r="T6">
        <v>-388.53401876295709</v>
      </c>
      <c r="U6">
        <v>-399.68869740971189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-248.14028069597069</v>
      </c>
      <c r="H7">
        <v>-187.0916881625086</v>
      </c>
      <c r="I7">
        <v>77.930522041564359</v>
      </c>
      <c r="J7">
        <v>407.17273014085322</v>
      </c>
      <c r="K7">
        <v>271.11578898033781</v>
      </c>
      <c r="L7">
        <v>202.52980653867189</v>
      </c>
      <c r="M7">
        <v>149.13225096459129</v>
      </c>
      <c r="N7">
        <v>65.209174413056161</v>
      </c>
      <c r="O7">
        <v>-104.3912891735927</v>
      </c>
      <c r="P7">
        <v>-301.89090219226568</v>
      </c>
      <c r="Q7">
        <v>-522.18212356845515</v>
      </c>
      <c r="R7">
        <v>-721.19562104546367</v>
      </c>
      <c r="S7">
        <v>-409.54122605486401</v>
      </c>
      <c r="T7">
        <v>-223.14038707912741</v>
      </c>
      <c r="U7">
        <v>-151.13150602855629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-410.83274917143831</v>
      </c>
      <c r="H8">
        <v>-435.02773927029563</v>
      </c>
      <c r="I8">
        <v>-136.407413904614</v>
      </c>
      <c r="J8">
        <v>454.22861723455009</v>
      </c>
      <c r="K8">
        <v>804.0475304071922</v>
      </c>
      <c r="L8">
        <v>1023.1612480169219</v>
      </c>
      <c r="M8">
        <v>640.90940064959193</v>
      </c>
      <c r="N8">
        <v>784.39826209586181</v>
      </c>
      <c r="O8">
        <v>1167.1511080391631</v>
      </c>
      <c r="P8">
        <v>1128.294635711125</v>
      </c>
      <c r="Q8">
        <v>739.02205390625329</v>
      </c>
      <c r="R8">
        <v>67.618331726116821</v>
      </c>
      <c r="S8">
        <v>-250.2973349495345</v>
      </c>
      <c r="T8">
        <v>-529.61919158110527</v>
      </c>
      <c r="U8">
        <v>-644.52175292887262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-329.52519625238591</v>
      </c>
      <c r="H9">
        <v>-345.22842014979523</v>
      </c>
      <c r="I9">
        <v>-81.625485657041054</v>
      </c>
      <c r="J9">
        <v>412.55796127528822</v>
      </c>
      <c r="K9">
        <v>542.10860491826065</v>
      </c>
      <c r="L9">
        <v>628.13515879917406</v>
      </c>
      <c r="M9">
        <v>415.41435588999451</v>
      </c>
      <c r="N9">
        <v>456.07441297707248</v>
      </c>
      <c r="O9">
        <v>574.04048225544091</v>
      </c>
      <c r="P9">
        <v>438.6035899135926</v>
      </c>
      <c r="Q9">
        <v>111.05601176239981</v>
      </c>
      <c r="R9">
        <v>-353.67054165050013</v>
      </c>
      <c r="S9">
        <v>-340.140588939824</v>
      </c>
      <c r="T9">
        <v>-388.53401876295709</v>
      </c>
      <c r="U9">
        <v>-399.68869740971189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-248.14028069597069</v>
      </c>
      <c r="H10">
        <v>-187.0916881625086</v>
      </c>
      <c r="I10">
        <v>77.930522041564359</v>
      </c>
      <c r="J10">
        <v>407.17273014085322</v>
      </c>
      <c r="K10">
        <v>271.11578898033781</v>
      </c>
      <c r="L10">
        <v>202.52980653867189</v>
      </c>
      <c r="M10">
        <v>149.13225096459129</v>
      </c>
      <c r="N10">
        <v>65.209174413056161</v>
      </c>
      <c r="O10">
        <v>-104.3912891735927</v>
      </c>
      <c r="P10">
        <v>-301.89090219226568</v>
      </c>
      <c r="Q10">
        <v>-522.18212356845515</v>
      </c>
      <c r="R10">
        <v>-721.19562104546367</v>
      </c>
      <c r="S10">
        <v>-409.54122605486401</v>
      </c>
      <c r="T10">
        <v>-223.14038707912741</v>
      </c>
      <c r="U10">
        <v>-151.13150602855629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-410.83274917143831</v>
      </c>
      <c r="H11">
        <v>-435.02773927029563</v>
      </c>
      <c r="I11">
        <v>-136.407413904614</v>
      </c>
      <c r="J11">
        <v>454.22861723455009</v>
      </c>
      <c r="K11">
        <v>804.0475304071922</v>
      </c>
      <c r="L11">
        <v>1023.1612480169219</v>
      </c>
      <c r="M11">
        <v>640.90940064959193</v>
      </c>
      <c r="N11">
        <v>784.39826209586181</v>
      </c>
      <c r="O11">
        <v>1167.1511080391631</v>
      </c>
      <c r="P11">
        <v>1128.294635711125</v>
      </c>
      <c r="Q11">
        <v>739.02205390625329</v>
      </c>
      <c r="R11">
        <v>67.618331726116821</v>
      </c>
      <c r="S11">
        <v>-250.2973349495345</v>
      </c>
      <c r="T11">
        <v>-529.61919158110527</v>
      </c>
      <c r="U11">
        <v>-644.52175292887262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-329.52519625238591</v>
      </c>
      <c r="H12">
        <v>-345.22842014979523</v>
      </c>
      <c r="I12">
        <v>-81.625485657041054</v>
      </c>
      <c r="J12">
        <v>412.55796127528822</v>
      </c>
      <c r="K12">
        <v>542.10860491826065</v>
      </c>
      <c r="L12">
        <v>628.13515879917406</v>
      </c>
      <c r="M12">
        <v>415.41435588999451</v>
      </c>
      <c r="N12">
        <v>456.07441297707248</v>
      </c>
      <c r="O12">
        <v>574.04048225544091</v>
      </c>
      <c r="P12">
        <v>438.6035899135926</v>
      </c>
      <c r="Q12">
        <v>111.05601176239981</v>
      </c>
      <c r="R12">
        <v>-353.67054165050013</v>
      </c>
      <c r="S12">
        <v>-340.140588939824</v>
      </c>
      <c r="T12">
        <v>-388.53401876295709</v>
      </c>
      <c r="U12">
        <v>-399.68869740971189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-248.14028069597069</v>
      </c>
      <c r="H13">
        <v>-187.0916881625086</v>
      </c>
      <c r="I13">
        <v>77.930522041564359</v>
      </c>
      <c r="J13">
        <v>407.17273014085322</v>
      </c>
      <c r="K13">
        <v>271.11578898033781</v>
      </c>
      <c r="L13">
        <v>202.52980653867189</v>
      </c>
      <c r="M13">
        <v>149.13225096459129</v>
      </c>
      <c r="N13">
        <v>65.209174413056161</v>
      </c>
      <c r="O13">
        <v>-104.3912891735927</v>
      </c>
      <c r="P13">
        <v>-301.89090219226568</v>
      </c>
      <c r="Q13">
        <v>-522.18212356845515</v>
      </c>
      <c r="R13">
        <v>-721.19562104546367</v>
      </c>
      <c r="S13">
        <v>-409.54122605486401</v>
      </c>
      <c r="T13">
        <v>-223.14038707912741</v>
      </c>
      <c r="U13">
        <v>-151.13150602855629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-410.83274917143831</v>
      </c>
      <c r="H14">
        <v>-435.02773927029563</v>
      </c>
      <c r="I14">
        <v>-136.407413904614</v>
      </c>
      <c r="J14">
        <v>454.22861723455009</v>
      </c>
      <c r="K14">
        <v>804.0475304071922</v>
      </c>
      <c r="L14">
        <v>1023.1612480169219</v>
      </c>
      <c r="M14">
        <v>640.90940064959193</v>
      </c>
      <c r="N14">
        <v>784.39826209586181</v>
      </c>
      <c r="O14">
        <v>1167.1511080391631</v>
      </c>
      <c r="P14">
        <v>1128.294635711125</v>
      </c>
      <c r="Q14">
        <v>739.02205390625329</v>
      </c>
      <c r="R14">
        <v>67.618331726116821</v>
      </c>
      <c r="S14">
        <v>-250.2973349495345</v>
      </c>
      <c r="T14">
        <v>-529.61919158110527</v>
      </c>
      <c r="U14">
        <v>-644.52175292887262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-329.52519625238591</v>
      </c>
      <c r="H15">
        <v>-345.22842014979523</v>
      </c>
      <c r="I15">
        <v>-81.625485657041054</v>
      </c>
      <c r="J15">
        <v>412.55796127528822</v>
      </c>
      <c r="K15">
        <v>542.10860491826065</v>
      </c>
      <c r="L15">
        <v>628.13515879917406</v>
      </c>
      <c r="M15">
        <v>415.41435588999451</v>
      </c>
      <c r="N15">
        <v>456.07441297707248</v>
      </c>
      <c r="O15">
        <v>574.04048225544091</v>
      </c>
      <c r="P15">
        <v>438.6035899135926</v>
      </c>
      <c r="Q15">
        <v>111.05601176239981</v>
      </c>
      <c r="R15">
        <v>-353.67054165050013</v>
      </c>
      <c r="S15">
        <v>-340.140588939824</v>
      </c>
      <c r="T15">
        <v>-388.53401876295709</v>
      </c>
      <c r="U15">
        <v>-399.68869740971189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-248.14028069597069</v>
      </c>
      <c r="H16">
        <v>-187.0916881625086</v>
      </c>
      <c r="I16">
        <v>77.930522041564359</v>
      </c>
      <c r="J16">
        <v>407.17273014085322</v>
      </c>
      <c r="K16">
        <v>271.11578898033781</v>
      </c>
      <c r="L16">
        <v>202.52980653867189</v>
      </c>
      <c r="M16">
        <v>149.13225096459129</v>
      </c>
      <c r="N16">
        <v>65.209174413056161</v>
      </c>
      <c r="O16">
        <v>-104.3912891735927</v>
      </c>
      <c r="P16">
        <v>-301.89090219226568</v>
      </c>
      <c r="Q16">
        <v>-522.18212356845515</v>
      </c>
      <c r="R16">
        <v>-721.19562104546367</v>
      </c>
      <c r="S16">
        <v>-409.54122605486401</v>
      </c>
      <c r="T16">
        <v>-223.14038707912741</v>
      </c>
      <c r="U16">
        <v>-151.13150602855629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-410.83274917143831</v>
      </c>
      <c r="H17">
        <v>-435.02773927029563</v>
      </c>
      <c r="I17">
        <v>-136.407413904614</v>
      </c>
      <c r="J17">
        <v>454.22861723455009</v>
      </c>
      <c r="K17">
        <v>804.0475304071922</v>
      </c>
      <c r="L17">
        <v>1023.1612480169219</v>
      </c>
      <c r="M17">
        <v>640.90940064959193</v>
      </c>
      <c r="N17">
        <v>784.39826209586181</v>
      </c>
      <c r="O17">
        <v>1167.1511080391631</v>
      </c>
      <c r="P17">
        <v>1128.294635711125</v>
      </c>
      <c r="Q17">
        <v>739.02205390625329</v>
      </c>
      <c r="R17">
        <v>67.618331726116821</v>
      </c>
      <c r="S17">
        <v>-250.2973349495345</v>
      </c>
      <c r="T17">
        <v>-529.61919158110527</v>
      </c>
      <c r="U17">
        <v>-644.52175292887262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-329.52519625238591</v>
      </c>
      <c r="H18">
        <v>-345.22842014979523</v>
      </c>
      <c r="I18">
        <v>-81.625485657041054</v>
      </c>
      <c r="J18">
        <v>412.55796127528822</v>
      </c>
      <c r="K18">
        <v>542.10860491826065</v>
      </c>
      <c r="L18">
        <v>628.13515879917406</v>
      </c>
      <c r="M18">
        <v>415.41435588999451</v>
      </c>
      <c r="N18">
        <v>456.07441297707248</v>
      </c>
      <c r="O18">
        <v>574.04048225544091</v>
      </c>
      <c r="P18">
        <v>438.6035899135926</v>
      </c>
      <c r="Q18">
        <v>111.05601176239981</v>
      </c>
      <c r="R18">
        <v>-353.67054165050013</v>
      </c>
      <c r="S18">
        <v>-340.140588939824</v>
      </c>
      <c r="T18">
        <v>-388.53401876295709</v>
      </c>
      <c r="U18">
        <v>-399.68869740971189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-248.14028069597069</v>
      </c>
      <c r="H19">
        <v>-187.0916881625086</v>
      </c>
      <c r="I19">
        <v>77.930522041564359</v>
      </c>
      <c r="J19">
        <v>407.17273014085322</v>
      </c>
      <c r="K19">
        <v>271.11578898033781</v>
      </c>
      <c r="L19">
        <v>202.52980653867189</v>
      </c>
      <c r="M19">
        <v>149.13225096459129</v>
      </c>
      <c r="N19">
        <v>65.209174413056161</v>
      </c>
      <c r="O19">
        <v>-104.3912891735927</v>
      </c>
      <c r="P19">
        <v>-301.89090219226568</v>
      </c>
      <c r="Q19">
        <v>-522.18212356845515</v>
      </c>
      <c r="R19">
        <v>-721.19562104546367</v>
      </c>
      <c r="S19">
        <v>-409.54122605486401</v>
      </c>
      <c r="T19">
        <v>-223.14038707912741</v>
      </c>
      <c r="U19">
        <v>-151.13150602855629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-410.83274917143831</v>
      </c>
      <c r="H20">
        <v>-435.02773927029563</v>
      </c>
      <c r="I20">
        <v>-136.407413904614</v>
      </c>
      <c r="J20">
        <v>454.22861723455009</v>
      </c>
      <c r="K20">
        <v>804.0475304071922</v>
      </c>
      <c r="L20">
        <v>1023.1612480169219</v>
      </c>
      <c r="M20">
        <v>640.90940064959193</v>
      </c>
      <c r="N20">
        <v>784.39826209586181</v>
      </c>
      <c r="O20">
        <v>1167.1511080391631</v>
      </c>
      <c r="P20">
        <v>1128.294635711125</v>
      </c>
      <c r="Q20">
        <v>739.02205390625329</v>
      </c>
      <c r="R20">
        <v>67.618331726116821</v>
      </c>
      <c r="S20">
        <v>-250.2973349495345</v>
      </c>
      <c r="T20">
        <v>-529.61919158110527</v>
      </c>
      <c r="U20">
        <v>-644.52175292887262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-329.52519625238591</v>
      </c>
      <c r="H21">
        <v>-345.22842014979523</v>
      </c>
      <c r="I21">
        <v>-81.625485657041054</v>
      </c>
      <c r="J21">
        <v>412.55796127528822</v>
      </c>
      <c r="K21">
        <v>542.10860491826065</v>
      </c>
      <c r="L21">
        <v>628.13515879917406</v>
      </c>
      <c r="M21">
        <v>415.41435588999451</v>
      </c>
      <c r="N21">
        <v>456.07441297707248</v>
      </c>
      <c r="O21">
        <v>574.04048225544091</v>
      </c>
      <c r="P21">
        <v>438.6035899135926</v>
      </c>
      <c r="Q21">
        <v>111.05601176239981</v>
      </c>
      <c r="R21">
        <v>-353.67054165050013</v>
      </c>
      <c r="S21">
        <v>-340.140588939824</v>
      </c>
      <c r="T21">
        <v>-388.53401876295709</v>
      </c>
      <c r="U21">
        <v>-399.68869740971189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-248.14028069597069</v>
      </c>
      <c r="H22">
        <v>-187.0916881625086</v>
      </c>
      <c r="I22">
        <v>77.930522041564359</v>
      </c>
      <c r="J22">
        <v>407.17273014085322</v>
      </c>
      <c r="K22">
        <v>271.11578898033781</v>
      </c>
      <c r="L22">
        <v>202.52980653867189</v>
      </c>
      <c r="M22">
        <v>149.13225096459129</v>
      </c>
      <c r="N22">
        <v>65.209174413056161</v>
      </c>
      <c r="O22">
        <v>-104.3912891735927</v>
      </c>
      <c r="P22">
        <v>-301.89090219226568</v>
      </c>
      <c r="Q22">
        <v>-522.18212356845515</v>
      </c>
      <c r="R22">
        <v>-721.19562104546367</v>
      </c>
      <c r="S22">
        <v>-409.54122605486401</v>
      </c>
      <c r="T22">
        <v>-223.14038707912741</v>
      </c>
      <c r="U22">
        <v>-151.13150602855629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-410.83274917143831</v>
      </c>
      <c r="H23">
        <v>-435.02773927029563</v>
      </c>
      <c r="I23">
        <v>-136.407413904614</v>
      </c>
      <c r="J23">
        <v>454.22861723455009</v>
      </c>
      <c r="K23">
        <v>804.0475304071922</v>
      </c>
      <c r="L23">
        <v>1023.1612480169219</v>
      </c>
      <c r="M23">
        <v>640.90940064959193</v>
      </c>
      <c r="N23">
        <v>784.39826209586181</v>
      </c>
      <c r="O23">
        <v>1167.1511080391631</v>
      </c>
      <c r="P23">
        <v>1128.294635711125</v>
      </c>
      <c r="Q23">
        <v>739.02205390625329</v>
      </c>
      <c r="R23">
        <v>67.618331726116821</v>
      </c>
      <c r="S23">
        <v>-250.2973349495345</v>
      </c>
      <c r="T23">
        <v>-529.61919158110527</v>
      </c>
      <c r="U23">
        <v>-644.52175292887262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-329.52519625238591</v>
      </c>
      <c r="H24">
        <v>-345.22842014979523</v>
      </c>
      <c r="I24">
        <v>-81.625485657041054</v>
      </c>
      <c r="J24">
        <v>412.55796127528822</v>
      </c>
      <c r="K24">
        <v>542.10860491826065</v>
      </c>
      <c r="L24">
        <v>628.13515879917406</v>
      </c>
      <c r="M24">
        <v>415.41435588999451</v>
      </c>
      <c r="N24">
        <v>456.07441297707248</v>
      </c>
      <c r="O24">
        <v>574.04048225544091</v>
      </c>
      <c r="P24">
        <v>438.6035899135926</v>
      </c>
      <c r="Q24">
        <v>111.05601176239981</v>
      </c>
      <c r="R24">
        <v>-353.67054165050013</v>
      </c>
      <c r="S24">
        <v>-340.140588939824</v>
      </c>
      <c r="T24">
        <v>-388.53401876295709</v>
      </c>
      <c r="U24">
        <v>-399.68869740971189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-248.14028069597069</v>
      </c>
      <c r="H25">
        <v>-187.0916881625086</v>
      </c>
      <c r="I25">
        <v>77.930522041564359</v>
      </c>
      <c r="J25">
        <v>407.17273014085322</v>
      </c>
      <c r="K25">
        <v>271.11578898033781</v>
      </c>
      <c r="L25">
        <v>202.52980653867189</v>
      </c>
      <c r="M25">
        <v>149.13225096459129</v>
      </c>
      <c r="N25">
        <v>65.209174413056161</v>
      </c>
      <c r="O25">
        <v>-104.3912891735927</v>
      </c>
      <c r="P25">
        <v>-301.89090219226568</v>
      </c>
      <c r="Q25">
        <v>-522.18212356845515</v>
      </c>
      <c r="R25">
        <v>-721.19562104546367</v>
      </c>
      <c r="S25">
        <v>-409.54122605486401</v>
      </c>
      <c r="T25">
        <v>-223.14038707912741</v>
      </c>
      <c r="U25">
        <v>-151.13150602855629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-410.83274917143831</v>
      </c>
      <c r="H26">
        <v>-435.02773927029563</v>
      </c>
      <c r="I26">
        <v>-136.407413904614</v>
      </c>
      <c r="J26">
        <v>454.22861723455009</v>
      </c>
      <c r="K26">
        <v>804.0475304071922</v>
      </c>
      <c r="L26">
        <v>1023.1612480169219</v>
      </c>
      <c r="M26">
        <v>640.90940064959193</v>
      </c>
      <c r="N26">
        <v>784.39826209586181</v>
      </c>
      <c r="O26">
        <v>1167.1511080391631</v>
      </c>
      <c r="P26">
        <v>1128.294635711125</v>
      </c>
      <c r="Q26">
        <v>739.02205390625329</v>
      </c>
      <c r="R26">
        <v>67.618331726116821</v>
      </c>
      <c r="S26">
        <v>-250.2973349495345</v>
      </c>
      <c r="T26">
        <v>-529.61919158110527</v>
      </c>
      <c r="U26">
        <v>-644.52175292887262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-329.52519625238591</v>
      </c>
      <c r="H27">
        <v>-345.22842014979523</v>
      </c>
      <c r="I27">
        <v>-81.625485657041054</v>
      </c>
      <c r="J27">
        <v>412.55796127528822</v>
      </c>
      <c r="K27">
        <v>542.10860491826065</v>
      </c>
      <c r="L27">
        <v>628.13515879917406</v>
      </c>
      <c r="M27">
        <v>415.41435588999451</v>
      </c>
      <c r="N27">
        <v>456.07441297707248</v>
      </c>
      <c r="O27">
        <v>574.04048225544091</v>
      </c>
      <c r="P27">
        <v>438.6035899135926</v>
      </c>
      <c r="Q27">
        <v>111.05601176239981</v>
      </c>
      <c r="R27">
        <v>-353.67054165050013</v>
      </c>
      <c r="S27">
        <v>-340.140588939824</v>
      </c>
      <c r="T27">
        <v>-388.53401876295709</v>
      </c>
      <c r="U27">
        <v>-399.68869740971189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-248.14028069597069</v>
      </c>
      <c r="H28">
        <v>-187.0916881625086</v>
      </c>
      <c r="I28">
        <v>77.930522041564359</v>
      </c>
      <c r="J28">
        <v>407.17273014085322</v>
      </c>
      <c r="K28">
        <v>271.11578898033781</v>
      </c>
      <c r="L28">
        <v>202.52980653867189</v>
      </c>
      <c r="M28">
        <v>149.13225096459129</v>
      </c>
      <c r="N28">
        <v>65.209174413056161</v>
      </c>
      <c r="O28">
        <v>-104.3912891735927</v>
      </c>
      <c r="P28">
        <v>-301.89090219226568</v>
      </c>
      <c r="Q28">
        <v>-522.18212356845515</v>
      </c>
      <c r="R28">
        <v>-721.19562104546367</v>
      </c>
      <c r="S28">
        <v>-409.54122605486401</v>
      </c>
      <c r="T28">
        <v>-223.14038707912741</v>
      </c>
      <c r="U28">
        <v>-151.13150602855629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-410.83274917143831</v>
      </c>
      <c r="H29">
        <v>-435.02773927029563</v>
      </c>
      <c r="I29">
        <v>-136.407413904614</v>
      </c>
      <c r="J29">
        <v>454.22861723455009</v>
      </c>
      <c r="K29">
        <v>804.0475304071922</v>
      </c>
      <c r="L29">
        <v>1023.1612480169219</v>
      </c>
      <c r="M29">
        <v>640.90940064959193</v>
      </c>
      <c r="N29">
        <v>784.39826209586181</v>
      </c>
      <c r="O29">
        <v>1167.1511080391631</v>
      </c>
      <c r="P29">
        <v>1128.294635711125</v>
      </c>
      <c r="Q29">
        <v>739.02205390625329</v>
      </c>
      <c r="R29">
        <v>67.618331726116821</v>
      </c>
      <c r="S29">
        <v>-250.2973349495345</v>
      </c>
      <c r="T29">
        <v>-529.61919158110527</v>
      </c>
      <c r="U29">
        <v>-644.52175292887262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-329.52519625238591</v>
      </c>
      <c r="H30">
        <v>-345.22842014979523</v>
      </c>
      <c r="I30">
        <v>-81.625485657041054</v>
      </c>
      <c r="J30">
        <v>412.55796127528822</v>
      </c>
      <c r="K30">
        <v>542.10860491826065</v>
      </c>
      <c r="L30">
        <v>628.13515879917406</v>
      </c>
      <c r="M30">
        <v>415.41435588999451</v>
      </c>
      <c r="N30">
        <v>456.07441297707248</v>
      </c>
      <c r="O30">
        <v>574.04048225544091</v>
      </c>
      <c r="P30">
        <v>438.6035899135926</v>
      </c>
      <c r="Q30">
        <v>111.05601176239981</v>
      </c>
      <c r="R30">
        <v>-353.67054165050013</v>
      </c>
      <c r="S30">
        <v>-340.140588939824</v>
      </c>
      <c r="T30">
        <v>-388.53401876295709</v>
      </c>
      <c r="U30">
        <v>-399.68869740971189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-248.14028069597069</v>
      </c>
      <c r="H31">
        <v>-187.0916881625086</v>
      </c>
      <c r="I31">
        <v>77.930522041564359</v>
      </c>
      <c r="J31">
        <v>407.17273014085322</v>
      </c>
      <c r="K31">
        <v>271.11578898033781</v>
      </c>
      <c r="L31">
        <v>202.52980653867189</v>
      </c>
      <c r="M31">
        <v>149.13225096459129</v>
      </c>
      <c r="N31">
        <v>65.209174413056161</v>
      </c>
      <c r="O31">
        <v>-104.3912891735927</v>
      </c>
      <c r="P31">
        <v>-301.89090219226568</v>
      </c>
      <c r="Q31">
        <v>-522.18212356845515</v>
      </c>
      <c r="R31">
        <v>-721.19562104546367</v>
      </c>
      <c r="S31">
        <v>-409.54122605486401</v>
      </c>
      <c r="T31">
        <v>-223.14038707912741</v>
      </c>
      <c r="U31">
        <v>-151.13150602855629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-410.83274917143831</v>
      </c>
      <c r="H32">
        <v>-435.02773927029563</v>
      </c>
      <c r="I32">
        <v>-136.407413904614</v>
      </c>
      <c r="J32">
        <v>454.22861723455009</v>
      </c>
      <c r="K32">
        <v>804.0475304071922</v>
      </c>
      <c r="L32">
        <v>1023.1612480169219</v>
      </c>
      <c r="M32">
        <v>640.90940064959193</v>
      </c>
      <c r="N32">
        <v>784.39826209586181</v>
      </c>
      <c r="O32">
        <v>1167.1511080391631</v>
      </c>
      <c r="P32">
        <v>1128.294635711125</v>
      </c>
      <c r="Q32">
        <v>739.02205390625329</v>
      </c>
      <c r="R32">
        <v>67.618331726116821</v>
      </c>
      <c r="S32">
        <v>-250.2973349495345</v>
      </c>
      <c r="T32">
        <v>-529.61919158110527</v>
      </c>
      <c r="U32">
        <v>-644.52175292887262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-329.52519625238591</v>
      </c>
      <c r="H33">
        <v>-345.22842014979523</v>
      </c>
      <c r="I33">
        <v>-81.625485657041054</v>
      </c>
      <c r="J33">
        <v>412.55796127528822</v>
      </c>
      <c r="K33">
        <v>542.10860491826065</v>
      </c>
      <c r="L33">
        <v>628.13515879917406</v>
      </c>
      <c r="M33">
        <v>415.41435588999451</v>
      </c>
      <c r="N33">
        <v>456.07441297707248</v>
      </c>
      <c r="O33">
        <v>574.04048225544091</v>
      </c>
      <c r="P33">
        <v>438.6035899135926</v>
      </c>
      <c r="Q33">
        <v>111.05601176239981</v>
      </c>
      <c r="R33">
        <v>-353.67054165050013</v>
      </c>
      <c r="S33">
        <v>-340.140588939824</v>
      </c>
      <c r="T33">
        <v>-388.53401876295709</v>
      </c>
      <c r="U33">
        <v>-399.68869740971189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-248.14028069597069</v>
      </c>
      <c r="H34">
        <v>-187.0916881625086</v>
      </c>
      <c r="I34">
        <v>77.930522041564359</v>
      </c>
      <c r="J34">
        <v>407.17273014085322</v>
      </c>
      <c r="K34">
        <v>271.11578898033781</v>
      </c>
      <c r="L34">
        <v>202.52980653867189</v>
      </c>
      <c r="M34">
        <v>149.13225096459129</v>
      </c>
      <c r="N34">
        <v>65.209174413056161</v>
      </c>
      <c r="O34">
        <v>-104.3912891735927</v>
      </c>
      <c r="P34">
        <v>-301.89090219226568</v>
      </c>
      <c r="Q34">
        <v>-522.18212356845515</v>
      </c>
      <c r="R34">
        <v>-721.19562104546367</v>
      </c>
      <c r="S34">
        <v>-409.54122605486401</v>
      </c>
      <c r="T34">
        <v>-223.14038707912741</v>
      </c>
      <c r="U34">
        <v>-151.13150602855629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-410.83274917143831</v>
      </c>
      <c r="H35">
        <v>-435.02773927029563</v>
      </c>
      <c r="I35">
        <v>-136.407413904614</v>
      </c>
      <c r="J35">
        <v>454.22861723455009</v>
      </c>
      <c r="K35">
        <v>804.0475304071922</v>
      </c>
      <c r="L35">
        <v>1023.1612480169219</v>
      </c>
      <c r="M35">
        <v>640.90940064959193</v>
      </c>
      <c r="N35">
        <v>784.39826209586181</v>
      </c>
      <c r="O35">
        <v>1167.1511080391631</v>
      </c>
      <c r="P35">
        <v>1128.294635711125</v>
      </c>
      <c r="Q35">
        <v>739.02205390625329</v>
      </c>
      <c r="R35">
        <v>67.618331726116821</v>
      </c>
      <c r="S35">
        <v>-250.2973349495345</v>
      </c>
      <c r="T35">
        <v>-529.61919158110527</v>
      </c>
      <c r="U35">
        <v>-644.52175292887262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-329.52519625238591</v>
      </c>
      <c r="H36">
        <v>-345.22842014979523</v>
      </c>
      <c r="I36">
        <v>-81.625485657041054</v>
      </c>
      <c r="J36">
        <v>412.55796127528822</v>
      </c>
      <c r="K36">
        <v>542.10860491826065</v>
      </c>
      <c r="L36">
        <v>628.13515879917406</v>
      </c>
      <c r="M36">
        <v>415.41435588999451</v>
      </c>
      <c r="N36">
        <v>456.07441297707248</v>
      </c>
      <c r="O36">
        <v>574.04048225544091</v>
      </c>
      <c r="P36">
        <v>438.6035899135926</v>
      </c>
      <c r="Q36">
        <v>111.05601176239981</v>
      </c>
      <c r="R36">
        <v>-353.67054165050013</v>
      </c>
      <c r="S36">
        <v>-340.140588939824</v>
      </c>
      <c r="T36">
        <v>-388.53401876295709</v>
      </c>
      <c r="U36">
        <v>-399.68869740971189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-248.14028069597069</v>
      </c>
      <c r="H37">
        <v>-187.0916881625086</v>
      </c>
      <c r="I37">
        <v>77.930522041564359</v>
      </c>
      <c r="J37">
        <v>407.17273014085322</v>
      </c>
      <c r="K37">
        <v>271.11578898033781</v>
      </c>
      <c r="L37">
        <v>202.52980653867189</v>
      </c>
      <c r="M37">
        <v>149.13225096459129</v>
      </c>
      <c r="N37">
        <v>65.209174413056161</v>
      </c>
      <c r="O37">
        <v>-104.3912891735927</v>
      </c>
      <c r="P37">
        <v>-301.89090219226568</v>
      </c>
      <c r="Q37">
        <v>-522.18212356845515</v>
      </c>
      <c r="R37">
        <v>-721.19562104546367</v>
      </c>
      <c r="S37">
        <v>-409.54122605486401</v>
      </c>
      <c r="T37">
        <v>-223.14038707912741</v>
      </c>
      <c r="U37">
        <v>-151.13150602855629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-410.83274917143831</v>
      </c>
      <c r="H38">
        <v>-435.02773927029563</v>
      </c>
      <c r="I38">
        <v>-136.407413904614</v>
      </c>
      <c r="J38">
        <v>454.22861723455009</v>
      </c>
      <c r="K38">
        <v>804.0475304071922</v>
      </c>
      <c r="L38">
        <v>1023.1612480169219</v>
      </c>
      <c r="M38">
        <v>640.90940064959193</v>
      </c>
      <c r="N38">
        <v>784.39826209586181</v>
      </c>
      <c r="O38">
        <v>1167.1511080391631</v>
      </c>
      <c r="P38">
        <v>1128.294635711125</v>
      </c>
      <c r="Q38">
        <v>739.02205390625329</v>
      </c>
      <c r="R38">
        <v>67.618331726116821</v>
      </c>
      <c r="S38">
        <v>-250.2973349495345</v>
      </c>
      <c r="T38">
        <v>-529.61919158110527</v>
      </c>
      <c r="U38">
        <v>-644.52175292887262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-329.52519625238591</v>
      </c>
      <c r="H39">
        <v>-345.22842014979523</v>
      </c>
      <c r="I39">
        <v>-81.625485657041054</v>
      </c>
      <c r="J39">
        <v>412.55796127528822</v>
      </c>
      <c r="K39">
        <v>542.10860491826065</v>
      </c>
      <c r="L39">
        <v>628.13515879917406</v>
      </c>
      <c r="M39">
        <v>415.41435588999451</v>
      </c>
      <c r="N39">
        <v>456.07441297707248</v>
      </c>
      <c r="O39">
        <v>574.04048225544091</v>
      </c>
      <c r="P39">
        <v>438.6035899135926</v>
      </c>
      <c r="Q39">
        <v>111.05601176239981</v>
      </c>
      <c r="R39">
        <v>-353.67054165050013</v>
      </c>
      <c r="S39">
        <v>-340.140588939824</v>
      </c>
      <c r="T39">
        <v>-388.53401876295709</v>
      </c>
      <c r="U39">
        <v>-399.68869740971189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-248.14028069597069</v>
      </c>
      <c r="H40">
        <v>-187.0916881625086</v>
      </c>
      <c r="I40">
        <v>77.930522041564359</v>
      </c>
      <c r="J40">
        <v>407.17273014085322</v>
      </c>
      <c r="K40">
        <v>271.11578898033781</v>
      </c>
      <c r="L40">
        <v>202.52980653867189</v>
      </c>
      <c r="M40">
        <v>149.13225096459129</v>
      </c>
      <c r="N40">
        <v>65.209174413056161</v>
      </c>
      <c r="O40">
        <v>-104.3912891735927</v>
      </c>
      <c r="P40">
        <v>-301.89090219226568</v>
      </c>
      <c r="Q40">
        <v>-522.18212356845515</v>
      </c>
      <c r="R40">
        <v>-721.19562104546367</v>
      </c>
      <c r="S40">
        <v>-409.54122605486401</v>
      </c>
      <c r="T40">
        <v>-223.14038707912741</v>
      </c>
      <c r="U40">
        <v>-151.13150602855629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-410.83274917143831</v>
      </c>
      <c r="H41">
        <v>-435.02773927029563</v>
      </c>
      <c r="I41">
        <v>-136.407413904614</v>
      </c>
      <c r="J41">
        <v>454.22861723455009</v>
      </c>
      <c r="K41">
        <v>804.0475304071922</v>
      </c>
      <c r="L41">
        <v>1023.1612480169219</v>
      </c>
      <c r="M41">
        <v>640.90940064959193</v>
      </c>
      <c r="N41">
        <v>784.39826209586181</v>
      </c>
      <c r="O41">
        <v>1167.1511080391631</v>
      </c>
      <c r="P41">
        <v>1128.294635711125</v>
      </c>
      <c r="Q41">
        <v>739.02205390625329</v>
      </c>
      <c r="R41">
        <v>67.618331726116821</v>
      </c>
      <c r="S41">
        <v>-250.2973349495345</v>
      </c>
      <c r="T41">
        <v>-529.61919158110527</v>
      </c>
      <c r="U41">
        <v>-644.52175292887262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-329.52519625238591</v>
      </c>
      <c r="H42">
        <v>-345.22842014979523</v>
      </c>
      <c r="I42">
        <v>-81.625485657041054</v>
      </c>
      <c r="J42">
        <v>412.55796127528822</v>
      </c>
      <c r="K42">
        <v>542.10860491826065</v>
      </c>
      <c r="L42">
        <v>628.13515879917406</v>
      </c>
      <c r="M42">
        <v>415.41435588999451</v>
      </c>
      <c r="N42">
        <v>456.07441297707248</v>
      </c>
      <c r="O42">
        <v>574.04048225544091</v>
      </c>
      <c r="P42">
        <v>438.6035899135926</v>
      </c>
      <c r="Q42">
        <v>111.05601176239981</v>
      </c>
      <c r="R42">
        <v>-353.67054165050013</v>
      </c>
      <c r="S42">
        <v>-340.140588939824</v>
      </c>
      <c r="T42">
        <v>-388.53401876295709</v>
      </c>
      <c r="U42">
        <v>-399.68869740971189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-248.14028069597069</v>
      </c>
      <c r="H43">
        <v>-187.0916881625086</v>
      </c>
      <c r="I43">
        <v>77.930522041564359</v>
      </c>
      <c r="J43">
        <v>407.17273014085322</v>
      </c>
      <c r="K43">
        <v>271.11578898033781</v>
      </c>
      <c r="L43">
        <v>202.52980653867189</v>
      </c>
      <c r="M43">
        <v>149.13225096459129</v>
      </c>
      <c r="N43">
        <v>65.209174413056161</v>
      </c>
      <c r="O43">
        <v>-104.3912891735927</v>
      </c>
      <c r="P43">
        <v>-301.89090219226568</v>
      </c>
      <c r="Q43">
        <v>-522.18212356845515</v>
      </c>
      <c r="R43">
        <v>-721.19562104546367</v>
      </c>
      <c r="S43">
        <v>-409.54122605486401</v>
      </c>
      <c r="T43">
        <v>-223.14038707912741</v>
      </c>
      <c r="U43">
        <v>-151.13150602855629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-410.83274917143831</v>
      </c>
      <c r="H44">
        <v>-435.02773927029563</v>
      </c>
      <c r="I44">
        <v>-136.407413904614</v>
      </c>
      <c r="J44">
        <v>454.22861723455009</v>
      </c>
      <c r="K44">
        <v>804.0475304071922</v>
      </c>
      <c r="L44">
        <v>1023.1612480169219</v>
      </c>
      <c r="M44">
        <v>640.90940064959193</v>
      </c>
      <c r="N44">
        <v>784.39826209586181</v>
      </c>
      <c r="O44">
        <v>1167.1511080391631</v>
      </c>
      <c r="P44">
        <v>1128.294635711125</v>
      </c>
      <c r="Q44">
        <v>739.02205390625329</v>
      </c>
      <c r="R44">
        <v>67.618331726116821</v>
      </c>
      <c r="S44">
        <v>-250.2973349495345</v>
      </c>
      <c r="T44">
        <v>-529.61919158110527</v>
      </c>
      <c r="U44">
        <v>-644.52175292887262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-329.52519625238591</v>
      </c>
      <c r="H45">
        <v>-345.22842014979523</v>
      </c>
      <c r="I45">
        <v>-81.625485657041054</v>
      </c>
      <c r="J45">
        <v>412.55796127528822</v>
      </c>
      <c r="K45">
        <v>542.10860491826065</v>
      </c>
      <c r="L45">
        <v>628.13515879917406</v>
      </c>
      <c r="M45">
        <v>415.41435588999451</v>
      </c>
      <c r="N45">
        <v>456.07441297707248</v>
      </c>
      <c r="O45">
        <v>574.04048225544091</v>
      </c>
      <c r="P45">
        <v>438.6035899135926</v>
      </c>
      <c r="Q45">
        <v>111.05601176239981</v>
      </c>
      <c r="R45">
        <v>-353.67054165050013</v>
      </c>
      <c r="S45">
        <v>-340.140588939824</v>
      </c>
      <c r="T45">
        <v>-388.53401876295709</v>
      </c>
      <c r="U45">
        <v>-399.68869740971189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-248.14028069597069</v>
      </c>
      <c r="H46">
        <v>-187.0916881625086</v>
      </c>
      <c r="I46">
        <v>77.930522041564359</v>
      </c>
      <c r="J46">
        <v>407.17273014085322</v>
      </c>
      <c r="K46">
        <v>271.11578898033781</v>
      </c>
      <c r="L46">
        <v>202.52980653867189</v>
      </c>
      <c r="M46">
        <v>149.13225096459129</v>
      </c>
      <c r="N46">
        <v>65.209174413056161</v>
      </c>
      <c r="O46">
        <v>-104.3912891735927</v>
      </c>
      <c r="P46">
        <v>-301.89090219226568</v>
      </c>
      <c r="Q46">
        <v>-522.18212356845515</v>
      </c>
      <c r="R46">
        <v>-721.19562104546367</v>
      </c>
      <c r="S46">
        <v>-409.54122605486401</v>
      </c>
      <c r="T46">
        <v>-223.14038707912741</v>
      </c>
      <c r="U46">
        <v>-151.13150602855629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134.3207615018508</v>
      </c>
      <c r="J2">
        <v>489.27162347964043</v>
      </c>
      <c r="K2">
        <v>804.0475304071922</v>
      </c>
      <c r="L2">
        <v>1023.1612480169219</v>
      </c>
      <c r="M2">
        <v>1185.171528291909</v>
      </c>
      <c r="N2">
        <v>1261.647220165697</v>
      </c>
      <c r="O2">
        <v>1237.398977613256</v>
      </c>
      <c r="P2">
        <v>1128.581695751807</v>
      </c>
      <c r="Q2">
        <v>911.84473823373867</v>
      </c>
      <c r="R2">
        <v>613.03804688877131</v>
      </c>
      <c r="S2">
        <v>243.47775780010579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153.22848212683661</v>
      </c>
      <c r="J3">
        <v>514.81409696540095</v>
      </c>
      <c r="K3">
        <v>646.88499114048284</v>
      </c>
      <c r="L3">
        <v>742.13311991028513</v>
      </c>
      <c r="M3">
        <v>800.1591341555976</v>
      </c>
      <c r="N3">
        <v>806.85639003976792</v>
      </c>
      <c r="O3">
        <v>715.26525915359821</v>
      </c>
      <c r="P3">
        <v>544.08829723948884</v>
      </c>
      <c r="Q3">
        <v>301.4104721964128</v>
      </c>
      <c r="R3">
        <v>26.834326011472321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29.33068538587851</v>
      </c>
      <c r="I4">
        <v>276.91028220285472</v>
      </c>
      <c r="J4">
        <v>576.64199527598839</v>
      </c>
      <c r="K4">
        <v>480.66856142478218</v>
      </c>
      <c r="L4">
        <v>430.52572876089408</v>
      </c>
      <c r="M4">
        <v>374.35967985348009</v>
      </c>
      <c r="N4">
        <v>289.52417046861171</v>
      </c>
      <c r="O4">
        <v>107.8103950486296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134.3207615018508</v>
      </c>
      <c r="J5">
        <v>489.27162347964043</v>
      </c>
      <c r="K5">
        <v>804.0475304071922</v>
      </c>
      <c r="L5">
        <v>1023.1612480169219</v>
      </c>
      <c r="M5">
        <v>1185.171528291909</v>
      </c>
      <c r="N5">
        <v>1261.647220165697</v>
      </c>
      <c r="O5">
        <v>1237.398977613256</v>
      </c>
      <c r="P5">
        <v>1128.581695751807</v>
      </c>
      <c r="Q5">
        <v>911.84473823373867</v>
      </c>
      <c r="R5">
        <v>613.03804688877131</v>
      </c>
      <c r="S5">
        <v>243.47775780010579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153.22848212683661</v>
      </c>
      <c r="J6">
        <v>514.81409696540095</v>
      </c>
      <c r="K6">
        <v>646.88499114048284</v>
      </c>
      <c r="L6">
        <v>742.13311991028513</v>
      </c>
      <c r="M6">
        <v>800.1591341555976</v>
      </c>
      <c r="N6">
        <v>806.85639003976792</v>
      </c>
      <c r="O6">
        <v>715.26525915359821</v>
      </c>
      <c r="P6">
        <v>544.08829723948884</v>
      </c>
      <c r="Q6">
        <v>301.4104721964128</v>
      </c>
      <c r="R6">
        <v>26.834326011472321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29.33068538587851</v>
      </c>
      <c r="I7">
        <v>276.91028220285472</v>
      </c>
      <c r="J7">
        <v>576.64199527598839</v>
      </c>
      <c r="K7">
        <v>480.66856142478218</v>
      </c>
      <c r="L7">
        <v>430.52572876089408</v>
      </c>
      <c r="M7">
        <v>374.35967985348009</v>
      </c>
      <c r="N7">
        <v>289.52417046861171</v>
      </c>
      <c r="O7">
        <v>107.8103950486296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134.3207615018508</v>
      </c>
      <c r="J8">
        <v>489.27162347964043</v>
      </c>
      <c r="K8">
        <v>804.0475304071922</v>
      </c>
      <c r="L8">
        <v>1023.1612480169219</v>
      </c>
      <c r="M8">
        <v>1185.171528291909</v>
      </c>
      <c r="N8">
        <v>1261.647220165697</v>
      </c>
      <c r="O8">
        <v>1237.398977613256</v>
      </c>
      <c r="P8">
        <v>1128.581695751807</v>
      </c>
      <c r="Q8">
        <v>911.84473823373867</v>
      </c>
      <c r="R8">
        <v>613.03804688877131</v>
      </c>
      <c r="S8">
        <v>243.47775780010579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153.22848212683661</v>
      </c>
      <c r="J9">
        <v>514.81409696540095</v>
      </c>
      <c r="K9">
        <v>646.88499114048284</v>
      </c>
      <c r="L9">
        <v>742.13311991028513</v>
      </c>
      <c r="M9">
        <v>800.1591341555976</v>
      </c>
      <c r="N9">
        <v>806.85639003976792</v>
      </c>
      <c r="O9">
        <v>715.26525915359821</v>
      </c>
      <c r="P9">
        <v>544.08829723948884</v>
      </c>
      <c r="Q9">
        <v>301.4104721964128</v>
      </c>
      <c r="R9">
        <v>26.834326011472321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29.33068538587851</v>
      </c>
      <c r="I10">
        <v>276.91028220285472</v>
      </c>
      <c r="J10">
        <v>576.64199527598839</v>
      </c>
      <c r="K10">
        <v>480.66856142478218</v>
      </c>
      <c r="L10">
        <v>430.52572876089408</v>
      </c>
      <c r="M10">
        <v>374.35967985348009</v>
      </c>
      <c r="N10">
        <v>289.52417046861171</v>
      </c>
      <c r="O10">
        <v>107.8103950486296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134.3207615018508</v>
      </c>
      <c r="J11">
        <v>489.27162347964043</v>
      </c>
      <c r="K11">
        <v>804.0475304071922</v>
      </c>
      <c r="L11">
        <v>1023.1612480169219</v>
      </c>
      <c r="M11">
        <v>1185.171528291909</v>
      </c>
      <c r="N11">
        <v>1261.647220165697</v>
      </c>
      <c r="O11">
        <v>1237.398977613256</v>
      </c>
      <c r="P11">
        <v>1128.581695751807</v>
      </c>
      <c r="Q11">
        <v>911.84473823373867</v>
      </c>
      <c r="R11">
        <v>613.03804688877131</v>
      </c>
      <c r="S11">
        <v>243.47775780010579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153.22848212683661</v>
      </c>
      <c r="J12">
        <v>514.81409696540095</v>
      </c>
      <c r="K12">
        <v>646.88499114048284</v>
      </c>
      <c r="L12">
        <v>742.13311991028513</v>
      </c>
      <c r="M12">
        <v>800.1591341555976</v>
      </c>
      <c r="N12">
        <v>806.85639003976792</v>
      </c>
      <c r="O12">
        <v>715.26525915359821</v>
      </c>
      <c r="P12">
        <v>544.08829723948884</v>
      </c>
      <c r="Q12">
        <v>301.4104721964128</v>
      </c>
      <c r="R12">
        <v>26.834326011472321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29.33068538587851</v>
      </c>
      <c r="I13">
        <v>276.91028220285472</v>
      </c>
      <c r="J13">
        <v>576.64199527598839</v>
      </c>
      <c r="K13">
        <v>480.66856142478218</v>
      </c>
      <c r="L13">
        <v>430.52572876089408</v>
      </c>
      <c r="M13">
        <v>374.35967985348009</v>
      </c>
      <c r="N13">
        <v>289.52417046861171</v>
      </c>
      <c r="O13">
        <v>107.8103950486296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134.3207615018508</v>
      </c>
      <c r="J14">
        <v>489.27162347964043</v>
      </c>
      <c r="K14">
        <v>804.0475304071922</v>
      </c>
      <c r="L14">
        <v>1023.1612480169219</v>
      </c>
      <c r="M14">
        <v>1185.171528291909</v>
      </c>
      <c r="N14">
        <v>1261.647220165697</v>
      </c>
      <c r="O14">
        <v>1237.398977613256</v>
      </c>
      <c r="P14">
        <v>1128.581695751807</v>
      </c>
      <c r="Q14">
        <v>911.84473823373867</v>
      </c>
      <c r="R14">
        <v>613.03804688877131</v>
      </c>
      <c r="S14">
        <v>243.47775780010579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153.22848212683661</v>
      </c>
      <c r="J15">
        <v>514.81409696540095</v>
      </c>
      <c r="K15">
        <v>646.88499114048284</v>
      </c>
      <c r="L15">
        <v>742.13311991028513</v>
      </c>
      <c r="M15">
        <v>800.1591341555976</v>
      </c>
      <c r="N15">
        <v>806.85639003976792</v>
      </c>
      <c r="O15">
        <v>715.26525915359821</v>
      </c>
      <c r="P15">
        <v>544.08829723948884</v>
      </c>
      <c r="Q15">
        <v>301.4104721964128</v>
      </c>
      <c r="R15">
        <v>26.834326011472321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29.33068538587851</v>
      </c>
      <c r="I16">
        <v>276.91028220285472</v>
      </c>
      <c r="J16">
        <v>576.64199527598839</v>
      </c>
      <c r="K16">
        <v>480.66856142478218</v>
      </c>
      <c r="L16">
        <v>430.52572876089408</v>
      </c>
      <c r="M16">
        <v>374.35967985348009</v>
      </c>
      <c r="N16">
        <v>289.52417046861171</v>
      </c>
      <c r="O16">
        <v>107.8103950486296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134.3207615018508</v>
      </c>
      <c r="J17">
        <v>489.27162347964043</v>
      </c>
      <c r="K17">
        <v>804.0475304071922</v>
      </c>
      <c r="L17">
        <v>1023.1612480169219</v>
      </c>
      <c r="M17">
        <v>1185.171528291909</v>
      </c>
      <c r="N17">
        <v>1261.647220165697</v>
      </c>
      <c r="O17">
        <v>1237.398977613256</v>
      </c>
      <c r="P17">
        <v>1128.581695751807</v>
      </c>
      <c r="Q17">
        <v>911.84473823373867</v>
      </c>
      <c r="R17">
        <v>613.03804688877131</v>
      </c>
      <c r="S17">
        <v>243.47775780010579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153.22848212683661</v>
      </c>
      <c r="J18">
        <v>514.81409696540095</v>
      </c>
      <c r="K18">
        <v>646.88499114048284</v>
      </c>
      <c r="L18">
        <v>742.13311991028513</v>
      </c>
      <c r="M18">
        <v>800.1591341555976</v>
      </c>
      <c r="N18">
        <v>806.85639003976792</v>
      </c>
      <c r="O18">
        <v>715.26525915359821</v>
      </c>
      <c r="P18">
        <v>544.08829723948884</v>
      </c>
      <c r="Q18">
        <v>301.4104721964128</v>
      </c>
      <c r="R18">
        <v>26.834326011472321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29.33068538587851</v>
      </c>
      <c r="I19">
        <v>276.91028220285472</v>
      </c>
      <c r="J19">
        <v>576.64199527598839</v>
      </c>
      <c r="K19">
        <v>480.66856142478218</v>
      </c>
      <c r="L19">
        <v>430.52572876089408</v>
      </c>
      <c r="M19">
        <v>374.35967985348009</v>
      </c>
      <c r="N19">
        <v>289.52417046861171</v>
      </c>
      <c r="O19">
        <v>107.8103950486296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134.3207615018508</v>
      </c>
      <c r="J20">
        <v>489.27162347964043</v>
      </c>
      <c r="K20">
        <v>804.0475304071922</v>
      </c>
      <c r="L20">
        <v>1023.1612480169219</v>
      </c>
      <c r="M20">
        <v>1185.171528291909</v>
      </c>
      <c r="N20">
        <v>1261.647220165697</v>
      </c>
      <c r="O20">
        <v>1237.398977613256</v>
      </c>
      <c r="P20">
        <v>1128.581695751807</v>
      </c>
      <c r="Q20">
        <v>911.84473823373867</v>
      </c>
      <c r="R20">
        <v>613.03804688877131</v>
      </c>
      <c r="S20">
        <v>243.47775780010579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153.22848212683661</v>
      </c>
      <c r="J21">
        <v>514.81409696540095</v>
      </c>
      <c r="K21">
        <v>646.88499114048284</v>
      </c>
      <c r="L21">
        <v>742.13311991028513</v>
      </c>
      <c r="M21">
        <v>800.1591341555976</v>
      </c>
      <c r="N21">
        <v>806.85639003976792</v>
      </c>
      <c r="O21">
        <v>715.26525915359821</v>
      </c>
      <c r="P21">
        <v>544.08829723948884</v>
      </c>
      <c r="Q21">
        <v>301.4104721964128</v>
      </c>
      <c r="R21">
        <v>26.834326011472321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29.33068538587851</v>
      </c>
      <c r="I22">
        <v>276.91028220285472</v>
      </c>
      <c r="J22">
        <v>576.64199527598839</v>
      </c>
      <c r="K22">
        <v>480.66856142478218</v>
      </c>
      <c r="L22">
        <v>430.52572876089408</v>
      </c>
      <c r="M22">
        <v>374.35967985348009</v>
      </c>
      <c r="N22">
        <v>289.52417046861171</v>
      </c>
      <c r="O22">
        <v>107.8103950486296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134.3207615018508</v>
      </c>
      <c r="J23">
        <v>489.27162347964043</v>
      </c>
      <c r="K23">
        <v>804.0475304071922</v>
      </c>
      <c r="L23">
        <v>1023.1612480169219</v>
      </c>
      <c r="M23">
        <v>1185.171528291909</v>
      </c>
      <c r="N23">
        <v>1261.647220165697</v>
      </c>
      <c r="O23">
        <v>1237.398977613256</v>
      </c>
      <c r="P23">
        <v>1128.581695751807</v>
      </c>
      <c r="Q23">
        <v>911.84473823373867</v>
      </c>
      <c r="R23">
        <v>613.03804688877131</v>
      </c>
      <c r="S23">
        <v>243.47775780010579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153.22848212683661</v>
      </c>
      <c r="J24">
        <v>514.81409696540095</v>
      </c>
      <c r="K24">
        <v>646.88499114048284</v>
      </c>
      <c r="L24">
        <v>742.13311991028513</v>
      </c>
      <c r="M24">
        <v>800.1591341555976</v>
      </c>
      <c r="N24">
        <v>806.85639003976792</v>
      </c>
      <c r="O24">
        <v>715.26525915359821</v>
      </c>
      <c r="P24">
        <v>544.08829723948884</v>
      </c>
      <c r="Q24">
        <v>301.4104721964128</v>
      </c>
      <c r="R24">
        <v>26.834326011472321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29.33068538587851</v>
      </c>
      <c r="I25">
        <v>276.91028220285472</v>
      </c>
      <c r="J25">
        <v>576.64199527598839</v>
      </c>
      <c r="K25">
        <v>480.66856142478218</v>
      </c>
      <c r="L25">
        <v>430.52572876089408</v>
      </c>
      <c r="M25">
        <v>374.35967985348009</v>
      </c>
      <c r="N25">
        <v>289.52417046861171</v>
      </c>
      <c r="O25">
        <v>107.8103950486296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134.3207615018508</v>
      </c>
      <c r="J26">
        <v>489.27162347964043</v>
      </c>
      <c r="K26">
        <v>804.0475304071922</v>
      </c>
      <c r="L26">
        <v>1023.1612480169219</v>
      </c>
      <c r="M26">
        <v>1185.171528291909</v>
      </c>
      <c r="N26">
        <v>1261.647220165697</v>
      </c>
      <c r="O26">
        <v>1237.398977613256</v>
      </c>
      <c r="P26">
        <v>1128.581695751807</v>
      </c>
      <c r="Q26">
        <v>911.84473823373867</v>
      </c>
      <c r="R26">
        <v>613.03804688877131</v>
      </c>
      <c r="S26">
        <v>243.47775780010579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153.22848212683661</v>
      </c>
      <c r="J27">
        <v>514.81409696540095</v>
      </c>
      <c r="K27">
        <v>646.88499114048284</v>
      </c>
      <c r="L27">
        <v>742.13311991028513</v>
      </c>
      <c r="M27">
        <v>800.1591341555976</v>
      </c>
      <c r="N27">
        <v>806.85639003976792</v>
      </c>
      <c r="O27">
        <v>715.26525915359821</v>
      </c>
      <c r="P27">
        <v>544.08829723948884</v>
      </c>
      <c r="Q27">
        <v>301.4104721964128</v>
      </c>
      <c r="R27">
        <v>26.834326011472321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29.33068538587851</v>
      </c>
      <c r="I28">
        <v>276.91028220285472</v>
      </c>
      <c r="J28">
        <v>576.64199527598839</v>
      </c>
      <c r="K28">
        <v>480.66856142478218</v>
      </c>
      <c r="L28">
        <v>430.52572876089408</v>
      </c>
      <c r="M28">
        <v>374.35967985348009</v>
      </c>
      <c r="N28">
        <v>289.52417046861171</v>
      </c>
      <c r="O28">
        <v>107.8103950486296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134.3207615018508</v>
      </c>
      <c r="J29">
        <v>489.27162347964043</v>
      </c>
      <c r="K29">
        <v>804.0475304071922</v>
      </c>
      <c r="L29">
        <v>1023.1612480169219</v>
      </c>
      <c r="M29">
        <v>1185.171528291909</v>
      </c>
      <c r="N29">
        <v>1261.647220165697</v>
      </c>
      <c r="O29">
        <v>1237.398977613256</v>
      </c>
      <c r="P29">
        <v>1128.581695751807</v>
      </c>
      <c r="Q29">
        <v>911.84473823373867</v>
      </c>
      <c r="R29">
        <v>613.03804688877131</v>
      </c>
      <c r="S29">
        <v>243.47775780010579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153.22848212683661</v>
      </c>
      <c r="J30">
        <v>514.81409696540095</v>
      </c>
      <c r="K30">
        <v>646.88499114048284</v>
      </c>
      <c r="L30">
        <v>742.13311991028513</v>
      </c>
      <c r="M30">
        <v>800.1591341555976</v>
      </c>
      <c r="N30">
        <v>806.85639003976792</v>
      </c>
      <c r="O30">
        <v>715.26525915359821</v>
      </c>
      <c r="P30">
        <v>544.08829723948884</v>
      </c>
      <c r="Q30">
        <v>301.4104721964128</v>
      </c>
      <c r="R30">
        <v>26.834326011472321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29.33068538587851</v>
      </c>
      <c r="I31">
        <v>276.91028220285472</v>
      </c>
      <c r="J31">
        <v>576.64199527598839</v>
      </c>
      <c r="K31">
        <v>480.66856142478218</v>
      </c>
      <c r="L31">
        <v>430.52572876089408</v>
      </c>
      <c r="M31">
        <v>374.35967985348009</v>
      </c>
      <c r="N31">
        <v>289.52417046861171</v>
      </c>
      <c r="O31">
        <v>107.8103950486296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134.3207615018508</v>
      </c>
      <c r="J32">
        <v>489.27162347964043</v>
      </c>
      <c r="K32">
        <v>804.0475304071922</v>
      </c>
      <c r="L32">
        <v>1023.1612480169219</v>
      </c>
      <c r="M32">
        <v>1185.171528291909</v>
      </c>
      <c r="N32">
        <v>1261.647220165697</v>
      </c>
      <c r="O32">
        <v>1237.398977613256</v>
      </c>
      <c r="P32">
        <v>1128.581695751807</v>
      </c>
      <c r="Q32">
        <v>911.84473823373867</v>
      </c>
      <c r="R32">
        <v>613.03804688877131</v>
      </c>
      <c r="S32">
        <v>243.47775780010579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153.22848212683661</v>
      </c>
      <c r="J33">
        <v>514.81409696540095</v>
      </c>
      <c r="K33">
        <v>646.88499114048284</v>
      </c>
      <c r="L33">
        <v>742.13311991028513</v>
      </c>
      <c r="M33">
        <v>800.1591341555976</v>
      </c>
      <c r="N33">
        <v>806.85639003976792</v>
      </c>
      <c r="O33">
        <v>715.26525915359821</v>
      </c>
      <c r="P33">
        <v>544.08829723948884</v>
      </c>
      <c r="Q33">
        <v>301.4104721964128</v>
      </c>
      <c r="R33">
        <v>26.834326011472321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29.33068538587851</v>
      </c>
      <c r="I34">
        <v>276.91028220285472</v>
      </c>
      <c r="J34">
        <v>576.64199527598839</v>
      </c>
      <c r="K34">
        <v>480.66856142478218</v>
      </c>
      <c r="L34">
        <v>430.52572876089408</v>
      </c>
      <c r="M34">
        <v>374.35967985348009</v>
      </c>
      <c r="N34">
        <v>289.52417046861171</v>
      </c>
      <c r="O34">
        <v>107.8103950486296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134.3207615018508</v>
      </c>
      <c r="J35">
        <v>489.27162347964043</v>
      </c>
      <c r="K35">
        <v>804.0475304071922</v>
      </c>
      <c r="L35">
        <v>1023.1612480169219</v>
      </c>
      <c r="M35">
        <v>1185.171528291909</v>
      </c>
      <c r="N35">
        <v>1261.647220165697</v>
      </c>
      <c r="O35">
        <v>1237.398977613256</v>
      </c>
      <c r="P35">
        <v>1128.581695751807</v>
      </c>
      <c r="Q35">
        <v>911.84473823373867</v>
      </c>
      <c r="R35">
        <v>613.03804688877131</v>
      </c>
      <c r="S35">
        <v>243.47775780010579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153.22848212683661</v>
      </c>
      <c r="J36">
        <v>514.81409696540095</v>
      </c>
      <c r="K36">
        <v>646.88499114048284</v>
      </c>
      <c r="L36">
        <v>742.13311991028513</v>
      </c>
      <c r="M36">
        <v>800.1591341555976</v>
      </c>
      <c r="N36">
        <v>806.85639003976792</v>
      </c>
      <c r="O36">
        <v>715.26525915359821</v>
      </c>
      <c r="P36">
        <v>544.08829723948884</v>
      </c>
      <c r="Q36">
        <v>301.4104721964128</v>
      </c>
      <c r="R36">
        <v>26.834326011472321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29.33068538587851</v>
      </c>
      <c r="I37">
        <v>276.91028220285472</v>
      </c>
      <c r="J37">
        <v>576.64199527598839</v>
      </c>
      <c r="K37">
        <v>480.66856142478218</v>
      </c>
      <c r="L37">
        <v>430.52572876089408</v>
      </c>
      <c r="M37">
        <v>374.35967985348009</v>
      </c>
      <c r="N37">
        <v>289.52417046861171</v>
      </c>
      <c r="O37">
        <v>107.8103950486296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134.3207615018508</v>
      </c>
      <c r="J38">
        <v>489.27162347964043</v>
      </c>
      <c r="K38">
        <v>804.0475304071922</v>
      </c>
      <c r="L38">
        <v>1023.1612480169219</v>
      </c>
      <c r="M38">
        <v>1185.171528291909</v>
      </c>
      <c r="N38">
        <v>1261.647220165697</v>
      </c>
      <c r="O38">
        <v>1237.398977613256</v>
      </c>
      <c r="P38">
        <v>1128.581695751807</v>
      </c>
      <c r="Q38">
        <v>911.84473823373867</v>
      </c>
      <c r="R38">
        <v>613.03804688877131</v>
      </c>
      <c r="S38">
        <v>243.47775780010579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153.22848212683661</v>
      </c>
      <c r="J39">
        <v>514.81409696540095</v>
      </c>
      <c r="K39">
        <v>646.88499114048284</v>
      </c>
      <c r="L39">
        <v>742.13311991028513</v>
      </c>
      <c r="M39">
        <v>800.1591341555976</v>
      </c>
      <c r="N39">
        <v>806.85639003976792</v>
      </c>
      <c r="O39">
        <v>715.26525915359821</v>
      </c>
      <c r="P39">
        <v>544.08829723948884</v>
      </c>
      <c r="Q39">
        <v>301.4104721964128</v>
      </c>
      <c r="R39">
        <v>26.834326011472321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29.33068538587851</v>
      </c>
      <c r="I40">
        <v>276.91028220285472</v>
      </c>
      <c r="J40">
        <v>576.64199527598839</v>
      </c>
      <c r="K40">
        <v>480.66856142478218</v>
      </c>
      <c r="L40">
        <v>430.52572876089408</v>
      </c>
      <c r="M40">
        <v>374.35967985348009</v>
      </c>
      <c r="N40">
        <v>289.52417046861171</v>
      </c>
      <c r="O40">
        <v>107.8103950486296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134.3207615018508</v>
      </c>
      <c r="J41">
        <v>489.27162347964043</v>
      </c>
      <c r="K41">
        <v>804.0475304071922</v>
      </c>
      <c r="L41">
        <v>1023.1612480169219</v>
      </c>
      <c r="M41">
        <v>1185.171528291909</v>
      </c>
      <c r="N41">
        <v>1261.647220165697</v>
      </c>
      <c r="O41">
        <v>1237.398977613256</v>
      </c>
      <c r="P41">
        <v>1128.581695751807</v>
      </c>
      <c r="Q41">
        <v>911.84473823373867</v>
      </c>
      <c r="R41">
        <v>613.03804688877131</v>
      </c>
      <c r="S41">
        <v>243.47775780010579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153.22848212683661</v>
      </c>
      <c r="J42">
        <v>514.81409696540095</v>
      </c>
      <c r="K42">
        <v>646.88499114048284</v>
      </c>
      <c r="L42">
        <v>742.13311991028513</v>
      </c>
      <c r="M42">
        <v>800.1591341555976</v>
      </c>
      <c r="N42">
        <v>806.85639003976792</v>
      </c>
      <c r="O42">
        <v>715.26525915359821</v>
      </c>
      <c r="P42">
        <v>544.08829723948884</v>
      </c>
      <c r="Q42">
        <v>301.4104721964128</v>
      </c>
      <c r="R42">
        <v>26.834326011472321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29.33068538587851</v>
      </c>
      <c r="I43">
        <v>276.91028220285472</v>
      </c>
      <c r="J43">
        <v>576.64199527598839</v>
      </c>
      <c r="K43">
        <v>480.66856142478218</v>
      </c>
      <c r="L43">
        <v>430.52572876089408</v>
      </c>
      <c r="M43">
        <v>374.35967985348009</v>
      </c>
      <c r="N43">
        <v>289.52417046861171</v>
      </c>
      <c r="O43">
        <v>107.8103950486296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134.3207615018508</v>
      </c>
      <c r="J44">
        <v>489.27162347964043</v>
      </c>
      <c r="K44">
        <v>804.0475304071922</v>
      </c>
      <c r="L44">
        <v>1023.1612480169219</v>
      </c>
      <c r="M44">
        <v>1185.171528291909</v>
      </c>
      <c r="N44">
        <v>1261.647220165697</v>
      </c>
      <c r="O44">
        <v>1237.398977613256</v>
      </c>
      <c r="P44">
        <v>1128.581695751807</v>
      </c>
      <c r="Q44">
        <v>911.84473823373867</v>
      </c>
      <c r="R44">
        <v>613.03804688877131</v>
      </c>
      <c r="S44">
        <v>243.47775780010579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153.22848212683661</v>
      </c>
      <c r="J45">
        <v>514.81409696540095</v>
      </c>
      <c r="K45">
        <v>646.88499114048284</v>
      </c>
      <c r="L45">
        <v>742.13311991028513</v>
      </c>
      <c r="M45">
        <v>800.1591341555976</v>
      </c>
      <c r="N45">
        <v>806.85639003976792</v>
      </c>
      <c r="O45">
        <v>715.26525915359821</v>
      </c>
      <c r="P45">
        <v>544.08829723948884</v>
      </c>
      <c r="Q45">
        <v>301.4104721964128</v>
      </c>
      <c r="R45">
        <v>26.834326011472321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29.33068538587851</v>
      </c>
      <c r="I46">
        <v>276.91028220285472</v>
      </c>
      <c r="J46">
        <v>576.64199527598839</v>
      </c>
      <c r="K46">
        <v>480.66856142478218</v>
      </c>
      <c r="L46">
        <v>430.52572876089408</v>
      </c>
      <c r="M46">
        <v>374.35967985348009</v>
      </c>
      <c r="N46">
        <v>289.52417046861171</v>
      </c>
      <c r="O46">
        <v>107.8103950486296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363.36424107763099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35.081320214333559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5" x14ac:dyDescent="0.35"/>
  <sheetData>
    <row r="1" spans="1:2" x14ac:dyDescent="0.35">
      <c r="B1" s="1" t="s">
        <v>66</v>
      </c>
    </row>
    <row r="2" spans="1:2" x14ac:dyDescent="0.35">
      <c r="A2" s="1">
        <v>0</v>
      </c>
      <c r="B2">
        <v>33495.746676011637</v>
      </c>
    </row>
    <row r="3" spans="1:2" x14ac:dyDescent="0.35">
      <c r="A3" s="1">
        <v>1</v>
      </c>
      <c r="B3">
        <v>66991.493352023288</v>
      </c>
    </row>
    <row r="4" spans="1:2" x14ac:dyDescent="0.35">
      <c r="A4" s="1">
        <v>2</v>
      </c>
      <c r="B4">
        <v>100487.240028035</v>
      </c>
    </row>
    <row r="5" spans="1:2" x14ac:dyDescent="0.35">
      <c r="A5" s="1">
        <v>3</v>
      </c>
      <c r="B5">
        <v>139294.70569161701</v>
      </c>
    </row>
    <row r="6" spans="1:2" x14ac:dyDescent="0.35">
      <c r="A6" s="1">
        <v>4</v>
      </c>
      <c r="B6">
        <v>178132.9430890861</v>
      </c>
    </row>
    <row r="7" spans="1:2" x14ac:dyDescent="0.35">
      <c r="A7" s="1">
        <v>5</v>
      </c>
      <c r="B7">
        <v>216971.18048655509</v>
      </c>
    </row>
    <row r="8" spans="1:2" x14ac:dyDescent="0.35">
      <c r="A8" s="1">
        <v>6</v>
      </c>
      <c r="B8">
        <v>263227.26052620611</v>
      </c>
    </row>
    <row r="9" spans="1:2" x14ac:dyDescent="0.35">
      <c r="A9" s="1">
        <v>7</v>
      </c>
      <c r="B9">
        <v>309483.34056585719</v>
      </c>
    </row>
    <row r="10" spans="1:2" x14ac:dyDescent="0.35">
      <c r="A10" s="1">
        <v>8</v>
      </c>
      <c r="B10">
        <v>342487.14932011027</v>
      </c>
    </row>
    <row r="11" spans="1:2" x14ac:dyDescent="0.35">
      <c r="A11" s="1">
        <v>9</v>
      </c>
      <c r="B11">
        <v>375941.6239452911</v>
      </c>
    </row>
    <row r="12" spans="1:2" x14ac:dyDescent="0.35">
      <c r="A12" s="1">
        <v>10</v>
      </c>
      <c r="B12">
        <v>409396.09857025708</v>
      </c>
    </row>
    <row r="13" spans="1:2" x14ac:dyDescent="0.35">
      <c r="A13" s="1">
        <v>11</v>
      </c>
      <c r="B13">
        <v>442850.57319522329</v>
      </c>
    </row>
    <row r="14" spans="1:2" x14ac:dyDescent="0.35">
      <c r="A14" s="1">
        <v>12</v>
      </c>
      <c r="B14">
        <v>476305.04782016779</v>
      </c>
    </row>
    <row r="15" spans="1:2" x14ac:dyDescent="0.35">
      <c r="A15" s="1">
        <v>13</v>
      </c>
      <c r="B15">
        <v>508653.40362556331</v>
      </c>
    </row>
    <row r="16" spans="1:2" x14ac:dyDescent="0.35">
      <c r="A16" s="1">
        <v>14</v>
      </c>
      <c r="B16">
        <v>527188.97236403578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A909-2A8F-4566-B1D8-2AC98B47E7E8}">
  <dimension ref="A1:Z7"/>
  <sheetViews>
    <sheetView tabSelected="1" workbookViewId="0">
      <selection activeCell="C4" sqref="C4:Z4"/>
    </sheetView>
  </sheetViews>
  <sheetFormatPr defaultRowHeight="14.5" x14ac:dyDescent="0.35"/>
  <sheetData>
    <row r="1" spans="1:26" x14ac:dyDescent="0.35">
      <c r="A1" t="s">
        <v>67</v>
      </c>
      <c r="B1">
        <v>2344.6985597504131</v>
      </c>
      <c r="C1">
        <v>2144.1329797629701</v>
      </c>
      <c r="D1">
        <v>1956.5980030678661</v>
      </c>
      <c r="E1">
        <v>1774.2759601517939</v>
      </c>
      <c r="F1">
        <v>1594.9594135709169</v>
      </c>
      <c r="G1">
        <v>1425.6528026146759</v>
      </c>
      <c r="H1">
        <v>1240.8</v>
      </c>
      <c r="I1">
        <v>1319.0925397406561</v>
      </c>
      <c r="J1">
        <v>1704.641086483372</v>
      </c>
      <c r="K1">
        <v>2221.0488692290892</v>
      </c>
      <c r="L1">
        <v>2824.352160945426</v>
      </c>
      <c r="M1">
        <v>3212.785954773703</v>
      </c>
      <c r="N1">
        <v>3642.2905133364029</v>
      </c>
      <c r="O1">
        <v>4327.8177242406691</v>
      </c>
      <c r="P1">
        <v>4739.6749867796507</v>
      </c>
      <c r="Q1">
        <v>4820.6761097719736</v>
      </c>
      <c r="R1">
        <v>4627.4656068715994</v>
      </c>
      <c r="S1">
        <v>4447.6497571547952</v>
      </c>
      <c r="T1">
        <v>4219.924411913089</v>
      </c>
      <c r="U1">
        <v>3981.1559348110959</v>
      </c>
      <c r="V1">
        <v>3727.713707625112</v>
      </c>
      <c r="W1">
        <v>3456.5876294780041</v>
      </c>
      <c r="X1">
        <v>3197.8468507606908</v>
      </c>
      <c r="Y1">
        <v>2771.272705255552</v>
      </c>
    </row>
    <row r="2" spans="1:26" x14ac:dyDescent="0.35">
      <c r="A2" t="s">
        <v>68</v>
      </c>
      <c r="B2">
        <v>0</v>
      </c>
      <c r="C2">
        <v>1379.900087554772</v>
      </c>
      <c r="D2">
        <v>1393.062313102588</v>
      </c>
      <c r="E2">
        <v>1398.3279027783781</v>
      </c>
      <c r="F2">
        <v>1401.3637576624139</v>
      </c>
      <c r="G2">
        <v>1411.4748037479051</v>
      </c>
      <c r="H2">
        <v>1395.771579850496</v>
      </c>
      <c r="I2">
        <v>1551</v>
      </c>
      <c r="J2">
        <v>1551</v>
      </c>
      <c r="K2">
        <v>1551</v>
      </c>
      <c r="L2">
        <v>1551</v>
      </c>
      <c r="M2">
        <v>1551</v>
      </c>
      <c r="N2">
        <v>1551</v>
      </c>
      <c r="O2">
        <v>1551</v>
      </c>
      <c r="P2">
        <v>1551</v>
      </c>
      <c r="Q2">
        <v>1551</v>
      </c>
      <c r="R2">
        <v>1387.3294583497909</v>
      </c>
      <c r="S2">
        <v>1400.859411060467</v>
      </c>
      <c r="T2">
        <v>1352.4659812373341</v>
      </c>
      <c r="U2">
        <v>1341.3113025905791</v>
      </c>
      <c r="V2">
        <v>1326.489332808771</v>
      </c>
      <c r="W2">
        <v>1308.6268570904631</v>
      </c>
      <c r="X2">
        <v>1321.1372605549041</v>
      </c>
      <c r="Y2">
        <v>1151.608607233866</v>
      </c>
    </row>
    <row r="3" spans="1:26" x14ac:dyDescent="0.35">
      <c r="A3" t="s">
        <v>69</v>
      </c>
      <c r="B3">
        <v>194.55655664603549</v>
      </c>
      <c r="C3">
        <v>1551</v>
      </c>
      <c r="D3">
        <v>1551</v>
      </c>
      <c r="E3">
        <v>1551</v>
      </c>
      <c r="F3">
        <v>1551</v>
      </c>
      <c r="G3">
        <v>1551</v>
      </c>
      <c r="H3">
        <v>1551</v>
      </c>
      <c r="I3">
        <v>1442.62548565675</v>
      </c>
      <c r="J3">
        <v>1138.4420387247119</v>
      </c>
      <c r="K3">
        <v>1008.891395081739</v>
      </c>
      <c r="L3">
        <v>922.86484120082605</v>
      </c>
      <c r="M3">
        <v>1135.585644110005</v>
      </c>
      <c r="N3">
        <v>1094.9255870229281</v>
      </c>
      <c r="O3">
        <v>841.46316120477616</v>
      </c>
      <c r="P3">
        <v>1112.396410086408</v>
      </c>
      <c r="Q3">
        <v>1439.9439882376</v>
      </c>
      <c r="R3">
        <v>1551</v>
      </c>
      <c r="S3">
        <v>1551</v>
      </c>
      <c r="T3">
        <v>1551</v>
      </c>
      <c r="U3">
        <v>1551</v>
      </c>
      <c r="V3">
        <v>1551</v>
      </c>
      <c r="W3">
        <v>1551</v>
      </c>
      <c r="X3">
        <v>1551</v>
      </c>
      <c r="Y3">
        <v>1551</v>
      </c>
    </row>
    <row r="4" spans="1:26" x14ac:dyDescent="0.35">
      <c r="C4">
        <f>B1+C2*0.99-C3/0.99</f>
        <v>2144.1329797629705</v>
      </c>
      <c r="D4">
        <f t="shared" ref="D4:Z4" si="0">C1+C2*0.99-C3/0.99</f>
        <v>1943.5673997755277</v>
      </c>
      <c r="E4">
        <f t="shared" si="0"/>
        <v>1769.0630263727614</v>
      </c>
      <c r="F4">
        <f t="shared" si="0"/>
        <v>1591.9539172357215</v>
      </c>
      <c r="G4">
        <f t="shared" si="0"/>
        <v>1415.6428669900399</v>
      </c>
      <c r="H4">
        <f t="shared" si="0"/>
        <v>1256.3461916584349</v>
      </c>
      <c r="I4">
        <f t="shared" si="0"/>
        <v>1055.9471973853244</v>
      </c>
      <c r="J4">
        <f t="shared" si="0"/>
        <v>1397.3850794813127</v>
      </c>
      <c r="K4">
        <f t="shared" si="0"/>
        <v>2090.1896332260876</v>
      </c>
      <c r="L4">
        <f t="shared" si="0"/>
        <v>2737.4566519748068</v>
      </c>
      <c r="M4">
        <f t="shared" si="0"/>
        <v>3427.6554526617638</v>
      </c>
      <c r="N4">
        <f t="shared" si="0"/>
        <v>3601.2197486019813</v>
      </c>
      <c r="O4">
        <f t="shared" si="0"/>
        <v>4071.7950718991015</v>
      </c>
      <c r="P4">
        <f t="shared" si="0"/>
        <v>5013.3449351449353</v>
      </c>
      <c r="Q4">
        <f t="shared" si="0"/>
        <v>5151.5322493186322</v>
      </c>
      <c r="R4">
        <f t="shared" si="0"/>
        <v>4901.6772327642966</v>
      </c>
      <c r="S4">
        <f t="shared" si="0"/>
        <v>4434.2551039712253</v>
      </c>
      <c r="T4">
        <f t="shared" si="0"/>
        <v>4267.8339074379901</v>
      </c>
      <c r="U4">
        <f t="shared" si="0"/>
        <v>3992.1990666713828</v>
      </c>
      <c r="V4">
        <f t="shared" si="0"/>
        <v>3742.3874577091019</v>
      </c>
      <c r="W4">
        <f t="shared" si="0"/>
        <v>3474.271480439128</v>
      </c>
      <c r="X4">
        <f t="shared" si="0"/>
        <v>3185.4615513308954</v>
      </c>
      <c r="Y4">
        <f t="shared" si="0"/>
        <v>2939.1060720433788</v>
      </c>
      <c r="Z4">
        <f t="shared" si="0"/>
        <v>2344.6985597504126</v>
      </c>
    </row>
    <row r="5" spans="1:26" x14ac:dyDescent="0.35">
      <c r="C5">
        <f>B1+B2/0.99-B3*0.99</f>
        <v>2152.0875686708378</v>
      </c>
    </row>
    <row r="7" spans="1:26" x14ac:dyDescent="0.35">
      <c r="C7">
        <f>C4-C1</f>
        <v>0</v>
      </c>
      <c r="D7">
        <f t="shared" ref="D7:Y7" si="1">D4-D1</f>
        <v>-13.030603292338355</v>
      </c>
      <c r="E7">
        <f t="shared" si="1"/>
        <v>-5.2129337790324826</v>
      </c>
      <c r="F7">
        <f t="shared" si="1"/>
        <v>-3.0054963351954029</v>
      </c>
      <c r="G7">
        <f t="shared" si="1"/>
        <v>-10.009935624636</v>
      </c>
      <c r="H7">
        <f t="shared" si="1"/>
        <v>15.546191658434964</v>
      </c>
      <c r="I7">
        <f t="shared" si="1"/>
        <v>-263.14534235533165</v>
      </c>
      <c r="J7">
        <f t="shared" si="1"/>
        <v>-307.25600700205928</v>
      </c>
      <c r="K7">
        <f t="shared" si="1"/>
        <v>-130.85923600300157</v>
      </c>
      <c r="L7">
        <f t="shared" si="1"/>
        <v>-86.895508970619176</v>
      </c>
      <c r="M7">
        <f t="shared" si="1"/>
        <v>214.86949788806078</v>
      </c>
      <c r="N7">
        <f t="shared" si="1"/>
        <v>-41.070764734421573</v>
      </c>
      <c r="O7">
        <f t="shared" si="1"/>
        <v>-256.02265234156766</v>
      </c>
      <c r="P7">
        <f t="shared" si="1"/>
        <v>273.66994836528465</v>
      </c>
      <c r="Q7">
        <f t="shared" si="1"/>
        <v>330.8561395466586</v>
      </c>
      <c r="R7">
        <f t="shared" si="1"/>
        <v>274.21162589269716</v>
      </c>
      <c r="S7">
        <f t="shared" si="1"/>
        <v>-13.394653183569972</v>
      </c>
      <c r="T7">
        <f t="shared" si="1"/>
        <v>47.909495524901104</v>
      </c>
      <c r="U7">
        <f t="shared" si="1"/>
        <v>11.043131860286849</v>
      </c>
      <c r="V7">
        <f t="shared" si="1"/>
        <v>14.673750083989944</v>
      </c>
      <c r="W7">
        <f t="shared" si="1"/>
        <v>17.683850961123881</v>
      </c>
      <c r="X7">
        <f t="shared" si="1"/>
        <v>-12.385299429795396</v>
      </c>
      <c r="Y7">
        <f t="shared" si="1"/>
        <v>167.83336678782689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11</v>
      </c>
      <c r="B2">
        <v>1250624.096049523</v>
      </c>
      <c r="C2">
        <v>1250624.096049523</v>
      </c>
      <c r="D2">
        <v>1250624.096049522</v>
      </c>
      <c r="E2">
        <v>1231687.4388783111</v>
      </c>
      <c r="F2">
        <v>1243740.588005244</v>
      </c>
      <c r="G2">
        <v>1243740.588005244</v>
      </c>
      <c r="H2">
        <v>1270000.2986118661</v>
      </c>
      <c r="I2">
        <v>1270000.2986118649</v>
      </c>
      <c r="J2">
        <v>1211363.3210065381</v>
      </c>
      <c r="K2">
        <v>1212915.405346656</v>
      </c>
      <c r="L2">
        <v>1212915.405345914</v>
      </c>
      <c r="M2">
        <v>1212915.405345914</v>
      </c>
      <c r="N2">
        <v>1212915.4053458411</v>
      </c>
      <c r="O2">
        <v>1208991.3682507151</v>
      </c>
      <c r="P2">
        <v>1127094.662332156</v>
      </c>
    </row>
    <row r="3" spans="1:16" x14ac:dyDescent="0.35">
      <c r="A3" s="1" t="s">
        <v>12</v>
      </c>
      <c r="B3">
        <v>586080.00000000012</v>
      </c>
      <c r="C3">
        <v>0</v>
      </c>
      <c r="D3">
        <v>0</v>
      </c>
      <c r="E3">
        <v>160800</v>
      </c>
      <c r="F3">
        <v>14400</v>
      </c>
      <c r="G3">
        <v>0</v>
      </c>
      <c r="H3">
        <v>136288</v>
      </c>
      <c r="I3">
        <v>0</v>
      </c>
      <c r="J3">
        <v>544352</v>
      </c>
      <c r="K3">
        <v>17312.00000069851</v>
      </c>
      <c r="L3">
        <v>-4.6399462064107259E-7</v>
      </c>
      <c r="M3">
        <v>6400</v>
      </c>
      <c r="N3">
        <v>-4.4899462064107257E-8</v>
      </c>
      <c r="O3">
        <v>128000.00000004641</v>
      </c>
      <c r="P3">
        <v>0</v>
      </c>
    </row>
    <row r="4" spans="1:16" x14ac:dyDescent="0.35">
      <c r="A4" s="1" t="s">
        <v>13</v>
      </c>
      <c r="B4">
        <v>306156.5707164015</v>
      </c>
      <c r="C4">
        <v>304956.13323736342</v>
      </c>
      <c r="D4">
        <v>303754.06728995888</v>
      </c>
      <c r="E4">
        <v>292716.15569125692</v>
      </c>
      <c r="F4">
        <v>298417.55833488097</v>
      </c>
      <c r="G4">
        <v>297226.44148558949</v>
      </c>
      <c r="H4">
        <v>287527.18916341063</v>
      </c>
      <c r="I4">
        <v>286375.57451126393</v>
      </c>
      <c r="J4">
        <v>282220.56521969748</v>
      </c>
      <c r="K4">
        <v>281634.33891301102</v>
      </c>
      <c r="L4">
        <v>280474.83356098522</v>
      </c>
      <c r="M4">
        <v>279313.67096206191</v>
      </c>
      <c r="N4">
        <v>278150.83880435972</v>
      </c>
      <c r="O4">
        <v>274570.58848140162</v>
      </c>
      <c r="P4">
        <v>249923.2502115597</v>
      </c>
    </row>
    <row r="5" spans="1:16" x14ac:dyDescent="0.35">
      <c r="A5" s="1" t="s">
        <v>14</v>
      </c>
      <c r="B5">
        <v>134859.6</v>
      </c>
      <c r="C5">
        <v>134859.6</v>
      </c>
      <c r="D5">
        <v>134859.6</v>
      </c>
      <c r="E5">
        <v>118129.86900000001</v>
      </c>
      <c r="F5">
        <v>119643.111</v>
      </c>
      <c r="G5">
        <v>119643.111</v>
      </c>
      <c r="H5">
        <v>142750.86300000001</v>
      </c>
      <c r="I5">
        <v>142750.86300000001</v>
      </c>
      <c r="J5">
        <v>109825.041</v>
      </c>
      <c r="K5">
        <v>110273.9100000734</v>
      </c>
      <c r="L5">
        <v>110273.91000002449</v>
      </c>
      <c r="M5">
        <v>110273.91000002449</v>
      </c>
      <c r="N5">
        <v>110273.9100000196</v>
      </c>
      <c r="O5">
        <v>110021.7030000245</v>
      </c>
      <c r="P5">
        <v>85989.191999951057</v>
      </c>
    </row>
    <row r="6" spans="1:16" x14ac:dyDescent="0.35">
      <c r="A6" s="1" t="s">
        <v>15</v>
      </c>
      <c r="B6">
        <v>223527.92533312089</v>
      </c>
      <c r="C6">
        <v>810808.36281215912</v>
      </c>
      <c r="D6">
        <v>812010.42875956337</v>
      </c>
      <c r="E6">
        <v>660041.41418705368</v>
      </c>
      <c r="F6">
        <v>811279.91867036349</v>
      </c>
      <c r="G6">
        <v>826871.0355196544</v>
      </c>
      <c r="H6">
        <v>703434.24644845526</v>
      </c>
      <c r="I6">
        <v>840873.86110060127</v>
      </c>
      <c r="J6">
        <v>274965.71478684008</v>
      </c>
      <c r="K6">
        <v>803695.15643287287</v>
      </c>
      <c r="L6">
        <v>822166.6617853702</v>
      </c>
      <c r="M6">
        <v>816927.82438382786</v>
      </c>
      <c r="N6">
        <v>824490.65654150862</v>
      </c>
      <c r="O6">
        <v>696399.07676924218</v>
      </c>
      <c r="P6">
        <v>791182.22012064548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16</v>
      </c>
      <c r="B2">
        <v>635</v>
      </c>
      <c r="C2">
        <v>635</v>
      </c>
      <c r="D2">
        <v>635</v>
      </c>
      <c r="E2">
        <v>635</v>
      </c>
      <c r="F2">
        <v>635</v>
      </c>
      <c r="G2">
        <v>635</v>
      </c>
      <c r="H2">
        <v>635</v>
      </c>
      <c r="I2">
        <v>635</v>
      </c>
      <c r="J2">
        <v>635</v>
      </c>
      <c r="K2">
        <v>635</v>
      </c>
      <c r="L2">
        <v>635</v>
      </c>
      <c r="M2">
        <v>635</v>
      </c>
      <c r="N2">
        <v>635</v>
      </c>
      <c r="O2">
        <v>635</v>
      </c>
      <c r="P2">
        <v>635</v>
      </c>
    </row>
    <row r="3" spans="1:16" x14ac:dyDescent="0.35">
      <c r="A3" s="1" t="s">
        <v>17</v>
      </c>
      <c r="B3">
        <v>440</v>
      </c>
      <c r="C3">
        <v>440</v>
      </c>
      <c r="D3">
        <v>440</v>
      </c>
      <c r="E3">
        <v>440</v>
      </c>
      <c r="F3">
        <v>440</v>
      </c>
      <c r="G3">
        <v>440</v>
      </c>
      <c r="H3">
        <v>440</v>
      </c>
      <c r="I3">
        <v>440</v>
      </c>
      <c r="J3">
        <v>440</v>
      </c>
      <c r="K3">
        <v>440</v>
      </c>
      <c r="L3">
        <v>440</v>
      </c>
      <c r="M3">
        <v>440</v>
      </c>
      <c r="N3">
        <v>440</v>
      </c>
      <c r="O3">
        <v>440</v>
      </c>
      <c r="P3">
        <v>440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400</v>
      </c>
      <c r="C2">
        <v>400</v>
      </c>
      <c r="D2">
        <v>400</v>
      </c>
      <c r="E2">
        <v>201</v>
      </c>
      <c r="F2">
        <v>219</v>
      </c>
      <c r="G2">
        <v>219</v>
      </c>
      <c r="H2">
        <v>227</v>
      </c>
      <c r="I2">
        <v>227</v>
      </c>
      <c r="J2">
        <v>189</v>
      </c>
      <c r="K2">
        <v>190.00000000087309</v>
      </c>
      <c r="L2">
        <v>190.0000000002911</v>
      </c>
      <c r="M2">
        <v>190.0000000002911</v>
      </c>
      <c r="N2">
        <v>190.00000000023289</v>
      </c>
      <c r="O2">
        <v>187.0000000002911</v>
      </c>
      <c r="P2">
        <v>167.99999999941789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1665</v>
      </c>
      <c r="C4">
        <v>1665</v>
      </c>
      <c r="D4">
        <v>1665</v>
      </c>
      <c r="E4">
        <v>1665</v>
      </c>
      <c r="F4">
        <v>1665</v>
      </c>
      <c r="G4">
        <v>1665</v>
      </c>
      <c r="H4">
        <v>2034</v>
      </c>
      <c r="I4">
        <v>2034</v>
      </c>
      <c r="J4">
        <v>1545</v>
      </c>
      <c r="K4">
        <v>1551</v>
      </c>
      <c r="L4">
        <v>1551</v>
      </c>
      <c r="M4">
        <v>1551</v>
      </c>
      <c r="N4">
        <v>1551</v>
      </c>
      <c r="O4">
        <v>1551</v>
      </c>
      <c r="P4">
        <v>1182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0</v>
      </c>
      <c r="C2">
        <v>0</v>
      </c>
      <c r="D2">
        <v>0</v>
      </c>
      <c r="E2">
        <v>201</v>
      </c>
      <c r="F2">
        <v>18</v>
      </c>
      <c r="G2">
        <v>0</v>
      </c>
      <c r="H2">
        <v>8</v>
      </c>
      <c r="I2">
        <v>0</v>
      </c>
      <c r="J2">
        <v>163</v>
      </c>
      <c r="K2">
        <v>19.000000000871061</v>
      </c>
      <c r="L2">
        <v>-5.7895160913467404E-10</v>
      </c>
      <c r="M2">
        <v>8</v>
      </c>
      <c r="N2">
        <v>0</v>
      </c>
      <c r="O2">
        <v>160</v>
      </c>
      <c r="P2">
        <v>0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1665</v>
      </c>
      <c r="C4">
        <v>0</v>
      </c>
      <c r="D4">
        <v>0</v>
      </c>
      <c r="E4">
        <v>0</v>
      </c>
      <c r="F4">
        <v>0</v>
      </c>
      <c r="G4">
        <v>0</v>
      </c>
      <c r="H4">
        <v>369</v>
      </c>
      <c r="I4">
        <v>0</v>
      </c>
      <c r="J4">
        <v>1176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0</v>
      </c>
      <c r="C2">
        <v>0</v>
      </c>
      <c r="D2">
        <v>0</v>
      </c>
      <c r="E2">
        <v>400</v>
      </c>
      <c r="F2">
        <v>0</v>
      </c>
      <c r="G2">
        <v>0</v>
      </c>
      <c r="H2">
        <v>0</v>
      </c>
      <c r="I2">
        <v>0</v>
      </c>
      <c r="J2">
        <v>201</v>
      </c>
      <c r="K2">
        <v>18</v>
      </c>
      <c r="L2">
        <v>0</v>
      </c>
      <c r="M2">
        <v>8</v>
      </c>
      <c r="N2">
        <v>0</v>
      </c>
      <c r="O2">
        <v>163</v>
      </c>
      <c r="P2">
        <v>19.00000000087314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1665</v>
      </c>
      <c r="K4">
        <v>0</v>
      </c>
      <c r="L4">
        <v>0</v>
      </c>
      <c r="M4">
        <v>0</v>
      </c>
      <c r="N4">
        <v>0</v>
      </c>
      <c r="O4">
        <v>0</v>
      </c>
      <c r="P4">
        <v>369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236.89726084230611</v>
      </c>
      <c r="C2">
        <v>84.194033077636561</v>
      </c>
      <c r="D2">
        <v>400</v>
      </c>
      <c r="E2">
        <v>0</v>
      </c>
      <c r="F2">
        <v>400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400</v>
      </c>
      <c r="V2">
        <v>400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400</v>
      </c>
      <c r="C3">
        <v>361.09991244551929</v>
      </c>
      <c r="D3">
        <v>0</v>
      </c>
      <c r="E3">
        <v>0</v>
      </c>
      <c r="F3">
        <v>339.63624233787692</v>
      </c>
      <c r="G3">
        <v>0</v>
      </c>
      <c r="H3">
        <v>345.22842014979528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210.3465331659315</v>
      </c>
      <c r="S3">
        <v>0</v>
      </c>
      <c r="T3">
        <v>0</v>
      </c>
      <c r="U3">
        <v>399.68869740971218</v>
      </c>
      <c r="V3">
        <v>400</v>
      </c>
      <c r="W3">
        <v>400</v>
      </c>
      <c r="X3">
        <v>400</v>
      </c>
      <c r="Y3">
        <v>0</v>
      </c>
    </row>
    <row r="4" spans="1:25" x14ac:dyDescent="0.35">
      <c r="A4" s="1" t="s">
        <v>23</v>
      </c>
      <c r="B4">
        <v>400</v>
      </c>
      <c r="C4">
        <v>305.85874664804493</v>
      </c>
      <c r="D4">
        <v>351.80321805555582</v>
      </c>
      <c r="E4">
        <v>280.9809048369566</v>
      </c>
      <c r="F4">
        <v>307.51635596774207</v>
      </c>
      <c r="G4">
        <v>400</v>
      </c>
      <c r="H4">
        <v>400</v>
      </c>
      <c r="I4">
        <v>0</v>
      </c>
      <c r="J4">
        <v>132.20716358739719</v>
      </c>
      <c r="K4">
        <v>0</v>
      </c>
      <c r="L4">
        <v>0</v>
      </c>
      <c r="M4">
        <v>0</v>
      </c>
      <c r="N4">
        <v>0</v>
      </c>
      <c r="O4">
        <v>104.3912891735926</v>
      </c>
      <c r="P4">
        <v>301.89090219226568</v>
      </c>
      <c r="Q4">
        <v>400</v>
      </c>
      <c r="R4">
        <v>400</v>
      </c>
      <c r="S4">
        <v>400</v>
      </c>
      <c r="T4">
        <v>223.14038707912749</v>
      </c>
      <c r="U4">
        <v>151.13150602855629</v>
      </c>
      <c r="V4">
        <v>199.17031021621619</v>
      </c>
      <c r="W4">
        <v>226.3728098387096</v>
      </c>
      <c r="X4">
        <v>247.44364543010761</v>
      </c>
      <c r="Y4">
        <v>0</v>
      </c>
    </row>
    <row r="5" spans="1:25" x14ac:dyDescent="0.35">
      <c r="A5" s="1" t="s">
        <v>24</v>
      </c>
      <c r="B5">
        <v>285.64190295405268</v>
      </c>
      <c r="C5">
        <v>0</v>
      </c>
      <c r="D5">
        <v>0</v>
      </c>
      <c r="E5">
        <v>400</v>
      </c>
      <c r="F5">
        <v>400</v>
      </c>
      <c r="G5">
        <v>0</v>
      </c>
      <c r="H5">
        <v>0</v>
      </c>
      <c r="I5">
        <v>136.407413904614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250.2973349495345</v>
      </c>
      <c r="T5">
        <v>400</v>
      </c>
      <c r="U5">
        <v>0</v>
      </c>
      <c r="V5">
        <v>0</v>
      </c>
      <c r="W5">
        <v>0</v>
      </c>
      <c r="X5">
        <v>0</v>
      </c>
      <c r="Y5">
        <v>48.744642111744099</v>
      </c>
    </row>
    <row r="6" spans="1:25" x14ac:dyDescent="0.35">
      <c r="A6" s="1" t="s">
        <v>25</v>
      </c>
      <c r="B6">
        <v>400</v>
      </c>
      <c r="C6">
        <v>361.09991244551929</v>
      </c>
      <c r="D6">
        <v>347.93768689770258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353.67054165050013</v>
      </c>
      <c r="S6">
        <v>340.14058893982411</v>
      </c>
      <c r="T6">
        <v>388.53401876295698</v>
      </c>
      <c r="U6">
        <v>399.68869740971189</v>
      </c>
      <c r="V6">
        <v>0</v>
      </c>
      <c r="W6">
        <v>264.92835940261921</v>
      </c>
      <c r="X6">
        <v>400</v>
      </c>
      <c r="Y6">
        <v>0</v>
      </c>
    </row>
    <row r="7" spans="1:25" x14ac:dyDescent="0.35">
      <c r="A7" s="1" t="s">
        <v>26</v>
      </c>
      <c r="B7">
        <v>400</v>
      </c>
      <c r="C7">
        <v>338.99224664804501</v>
      </c>
      <c r="D7">
        <v>285.53621805555548</v>
      </c>
      <c r="E7">
        <v>380.38140483695719</v>
      </c>
      <c r="F7">
        <v>274.38285596774199</v>
      </c>
      <c r="G7">
        <v>248.14028069597069</v>
      </c>
      <c r="H7">
        <v>220.2251881625086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104.3912891735926</v>
      </c>
      <c r="P7">
        <v>306.87099002886731</v>
      </c>
      <c r="Q7">
        <v>400</v>
      </c>
      <c r="R7">
        <v>400</v>
      </c>
      <c r="S7">
        <v>400</v>
      </c>
      <c r="T7">
        <v>400</v>
      </c>
      <c r="U7">
        <v>400</v>
      </c>
      <c r="V7">
        <v>199.17031021621619</v>
      </c>
      <c r="W7">
        <v>226.3728098387096</v>
      </c>
      <c r="X7">
        <v>247.44364543010761</v>
      </c>
      <c r="Y7">
        <v>0</v>
      </c>
    </row>
    <row r="8" spans="1:25" x14ac:dyDescent="0.35">
      <c r="A8" s="1" t="s">
        <v>27</v>
      </c>
      <c r="B8">
        <v>285.64190295404961</v>
      </c>
      <c r="C8">
        <v>0</v>
      </c>
      <c r="D8">
        <v>0</v>
      </c>
      <c r="E8">
        <v>0</v>
      </c>
      <c r="F8">
        <v>0</v>
      </c>
      <c r="G8">
        <v>0</v>
      </c>
      <c r="H8">
        <v>400</v>
      </c>
      <c r="I8">
        <v>136.407413904614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250.2973349495345</v>
      </c>
      <c r="T8">
        <v>0</v>
      </c>
      <c r="U8">
        <v>400</v>
      </c>
      <c r="V8">
        <v>0</v>
      </c>
      <c r="W8">
        <v>400</v>
      </c>
      <c r="X8">
        <v>0</v>
      </c>
      <c r="Y8">
        <v>48.744642111744099</v>
      </c>
    </row>
    <row r="9" spans="1:25" x14ac:dyDescent="0.35">
      <c r="A9" s="1" t="s">
        <v>28</v>
      </c>
      <c r="B9">
        <v>400</v>
      </c>
      <c r="C9">
        <v>361.09991244551929</v>
      </c>
      <c r="D9">
        <v>0</v>
      </c>
      <c r="E9">
        <v>305.38472066618101</v>
      </c>
      <c r="F9">
        <v>339.63624233787692</v>
      </c>
      <c r="G9">
        <v>329.52519625238602</v>
      </c>
      <c r="H9">
        <v>345.22842014979528</v>
      </c>
      <c r="I9">
        <v>81.625485657041025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353.67054165050013</v>
      </c>
      <c r="S9">
        <v>340.14058893982411</v>
      </c>
      <c r="T9">
        <v>0</v>
      </c>
      <c r="U9">
        <v>399.68869740971189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400</v>
      </c>
      <c r="C10">
        <v>305.85874664804493</v>
      </c>
      <c r="D10">
        <v>400</v>
      </c>
      <c r="E10">
        <v>280.9809048369566</v>
      </c>
      <c r="F10">
        <v>325.58657402329851</v>
      </c>
      <c r="G10">
        <v>248.14028069597069</v>
      </c>
      <c r="H10">
        <v>187.09168816250849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104.3912891735926</v>
      </c>
      <c r="P10">
        <v>400</v>
      </c>
      <c r="Q10">
        <v>400</v>
      </c>
      <c r="R10">
        <v>400</v>
      </c>
      <c r="S10">
        <v>400</v>
      </c>
      <c r="T10">
        <v>400</v>
      </c>
      <c r="U10">
        <v>151.13150602855629</v>
      </c>
      <c r="V10">
        <v>199.17031021621619</v>
      </c>
      <c r="W10">
        <v>229.5559392691284</v>
      </c>
      <c r="X10">
        <v>400</v>
      </c>
      <c r="Y10">
        <v>0</v>
      </c>
    </row>
    <row r="11" spans="1:25" x14ac:dyDescent="0.35">
      <c r="A11" s="1" t="s">
        <v>30</v>
      </c>
      <c r="B11">
        <v>201</v>
      </c>
      <c r="C11">
        <v>201</v>
      </c>
      <c r="D11">
        <v>201</v>
      </c>
      <c r="E11">
        <v>201</v>
      </c>
      <c r="F11">
        <v>0</v>
      </c>
      <c r="G11">
        <v>201</v>
      </c>
      <c r="H11">
        <v>201</v>
      </c>
      <c r="I11">
        <v>136.40741390461409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201</v>
      </c>
      <c r="T11">
        <v>0</v>
      </c>
      <c r="U11">
        <v>201</v>
      </c>
      <c r="V11">
        <v>138.7821012666864</v>
      </c>
      <c r="W11">
        <v>201</v>
      </c>
      <c r="X11">
        <v>201</v>
      </c>
      <c r="Y11">
        <v>0</v>
      </c>
    </row>
    <row r="12" spans="1:25" x14ac:dyDescent="0.35">
      <c r="A12" s="1" t="s">
        <v>31</v>
      </c>
      <c r="B12">
        <v>201</v>
      </c>
      <c r="C12">
        <v>201</v>
      </c>
      <c r="D12">
        <v>201</v>
      </c>
      <c r="E12">
        <v>201</v>
      </c>
      <c r="F12">
        <v>201</v>
      </c>
      <c r="G12">
        <v>201</v>
      </c>
      <c r="H12">
        <v>201</v>
      </c>
      <c r="I12">
        <v>114.75898565704119</v>
      </c>
      <c r="J12">
        <v>0</v>
      </c>
      <c r="K12">
        <v>0</v>
      </c>
      <c r="L12">
        <v>125.02947088674161</v>
      </c>
      <c r="M12">
        <v>0</v>
      </c>
      <c r="N12">
        <v>0</v>
      </c>
      <c r="O12">
        <v>0</v>
      </c>
      <c r="P12">
        <v>0</v>
      </c>
      <c r="Q12">
        <v>0</v>
      </c>
      <c r="R12">
        <v>201</v>
      </c>
      <c r="S12">
        <v>201</v>
      </c>
      <c r="T12">
        <v>201</v>
      </c>
      <c r="U12">
        <v>201</v>
      </c>
      <c r="V12">
        <v>201</v>
      </c>
      <c r="W12">
        <v>201</v>
      </c>
      <c r="X12">
        <v>201</v>
      </c>
      <c r="Y12">
        <v>0</v>
      </c>
    </row>
    <row r="13" spans="1:25" x14ac:dyDescent="0.35">
      <c r="A13" s="1" t="s">
        <v>32</v>
      </c>
      <c r="B13">
        <v>201</v>
      </c>
      <c r="C13">
        <v>201</v>
      </c>
      <c r="D13">
        <v>201</v>
      </c>
      <c r="E13">
        <v>201</v>
      </c>
      <c r="F13">
        <v>201</v>
      </c>
      <c r="G13">
        <v>201</v>
      </c>
      <c r="H13">
        <v>201</v>
      </c>
      <c r="I13">
        <v>201</v>
      </c>
      <c r="J13">
        <v>201</v>
      </c>
      <c r="K13">
        <v>201</v>
      </c>
      <c r="L13">
        <v>201</v>
      </c>
      <c r="M13">
        <v>201</v>
      </c>
      <c r="N13">
        <v>201</v>
      </c>
      <c r="O13">
        <v>201</v>
      </c>
      <c r="P13">
        <v>201</v>
      </c>
      <c r="Q13">
        <v>201</v>
      </c>
      <c r="R13">
        <v>201</v>
      </c>
      <c r="S13">
        <v>201</v>
      </c>
      <c r="T13">
        <v>201</v>
      </c>
      <c r="U13">
        <v>201</v>
      </c>
      <c r="V13">
        <v>201</v>
      </c>
      <c r="W13">
        <v>201</v>
      </c>
      <c r="X13">
        <v>201</v>
      </c>
      <c r="Y13">
        <v>197.45425740457901</v>
      </c>
    </row>
    <row r="14" spans="1:25" x14ac:dyDescent="0.35">
      <c r="A14" s="1" t="s">
        <v>33</v>
      </c>
      <c r="B14">
        <v>219</v>
      </c>
      <c r="C14">
        <v>0</v>
      </c>
      <c r="D14">
        <v>219</v>
      </c>
      <c r="E14">
        <v>219</v>
      </c>
      <c r="F14">
        <v>219</v>
      </c>
      <c r="G14">
        <v>219</v>
      </c>
      <c r="H14">
        <v>219</v>
      </c>
      <c r="I14">
        <v>168.67444060386569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219</v>
      </c>
      <c r="T14">
        <v>219</v>
      </c>
      <c r="U14">
        <v>219</v>
      </c>
      <c r="V14">
        <v>0</v>
      </c>
      <c r="W14">
        <v>161.97585700589681</v>
      </c>
      <c r="X14">
        <v>0</v>
      </c>
      <c r="Y14">
        <v>0</v>
      </c>
    </row>
    <row r="15" spans="1:25" x14ac:dyDescent="0.35">
      <c r="A15" s="1" t="s">
        <v>34</v>
      </c>
      <c r="B15">
        <v>219</v>
      </c>
      <c r="C15">
        <v>219</v>
      </c>
      <c r="D15">
        <v>219</v>
      </c>
      <c r="E15">
        <v>219</v>
      </c>
      <c r="F15">
        <v>219</v>
      </c>
      <c r="G15">
        <v>219</v>
      </c>
      <c r="H15">
        <v>219</v>
      </c>
      <c r="I15">
        <v>8.9998055088362605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219</v>
      </c>
      <c r="S15">
        <v>219</v>
      </c>
      <c r="T15">
        <v>219</v>
      </c>
      <c r="U15">
        <v>219</v>
      </c>
      <c r="V15">
        <v>219</v>
      </c>
      <c r="W15">
        <v>219</v>
      </c>
      <c r="X15">
        <v>219</v>
      </c>
      <c r="Y15">
        <v>0</v>
      </c>
    </row>
    <row r="16" spans="1:25" x14ac:dyDescent="0.35">
      <c r="A16" s="1" t="s">
        <v>35</v>
      </c>
      <c r="B16">
        <v>219</v>
      </c>
      <c r="C16">
        <v>219</v>
      </c>
      <c r="D16">
        <v>219</v>
      </c>
      <c r="E16">
        <v>219</v>
      </c>
      <c r="F16">
        <v>219</v>
      </c>
      <c r="G16">
        <v>219</v>
      </c>
      <c r="H16">
        <v>219</v>
      </c>
      <c r="I16">
        <v>214.3482353644572</v>
      </c>
      <c r="J16">
        <v>219</v>
      </c>
      <c r="K16">
        <v>219</v>
      </c>
      <c r="L16">
        <v>219</v>
      </c>
      <c r="M16">
        <v>219</v>
      </c>
      <c r="N16">
        <v>219</v>
      </c>
      <c r="O16">
        <v>219</v>
      </c>
      <c r="P16">
        <v>219</v>
      </c>
      <c r="Q16">
        <v>219</v>
      </c>
      <c r="R16">
        <v>219</v>
      </c>
      <c r="S16">
        <v>219</v>
      </c>
      <c r="T16">
        <v>219</v>
      </c>
      <c r="U16">
        <v>219</v>
      </c>
      <c r="V16">
        <v>219</v>
      </c>
      <c r="W16">
        <v>219</v>
      </c>
      <c r="X16">
        <v>219</v>
      </c>
      <c r="Y16">
        <v>0</v>
      </c>
    </row>
    <row r="17" spans="1:25" x14ac:dyDescent="0.35">
      <c r="A17" s="1" t="s">
        <v>36</v>
      </c>
      <c r="B17">
        <v>219</v>
      </c>
      <c r="C17">
        <v>0</v>
      </c>
      <c r="D17">
        <v>111.6502976097605</v>
      </c>
      <c r="E17">
        <v>219</v>
      </c>
      <c r="F17">
        <v>219</v>
      </c>
      <c r="G17">
        <v>219</v>
      </c>
      <c r="H17">
        <v>219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219</v>
      </c>
      <c r="U17">
        <v>219</v>
      </c>
      <c r="V17">
        <v>219</v>
      </c>
      <c r="W17">
        <v>219</v>
      </c>
      <c r="X17">
        <v>219</v>
      </c>
      <c r="Y17">
        <v>0</v>
      </c>
    </row>
    <row r="18" spans="1:25" x14ac:dyDescent="0.35">
      <c r="A18" s="1" t="s">
        <v>37</v>
      </c>
      <c r="B18">
        <v>219</v>
      </c>
      <c r="C18">
        <v>219</v>
      </c>
      <c r="D18">
        <v>146.37431985179549</v>
      </c>
      <c r="E18">
        <v>219</v>
      </c>
      <c r="F18">
        <v>219</v>
      </c>
      <c r="G18">
        <v>219</v>
      </c>
      <c r="H18">
        <v>219</v>
      </c>
      <c r="I18">
        <v>81.625485657041025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219</v>
      </c>
      <c r="S18">
        <v>219</v>
      </c>
      <c r="T18">
        <v>219</v>
      </c>
      <c r="U18">
        <v>219</v>
      </c>
      <c r="V18">
        <v>219</v>
      </c>
      <c r="W18">
        <v>219</v>
      </c>
      <c r="X18">
        <v>219</v>
      </c>
      <c r="Y18">
        <v>0</v>
      </c>
    </row>
    <row r="19" spans="1:25" x14ac:dyDescent="0.35">
      <c r="A19" s="1" t="s">
        <v>38</v>
      </c>
      <c r="B19">
        <v>219</v>
      </c>
      <c r="C19">
        <v>219</v>
      </c>
      <c r="D19">
        <v>219</v>
      </c>
      <c r="E19">
        <v>219</v>
      </c>
      <c r="F19">
        <v>219</v>
      </c>
      <c r="G19">
        <v>219</v>
      </c>
      <c r="H19">
        <v>219</v>
      </c>
      <c r="I19">
        <v>214.3482353644572</v>
      </c>
      <c r="J19">
        <v>219</v>
      </c>
      <c r="K19">
        <v>219</v>
      </c>
      <c r="L19">
        <v>219</v>
      </c>
      <c r="M19">
        <v>219</v>
      </c>
      <c r="N19">
        <v>219</v>
      </c>
      <c r="O19">
        <v>219</v>
      </c>
      <c r="P19">
        <v>219</v>
      </c>
      <c r="Q19">
        <v>219</v>
      </c>
      <c r="R19">
        <v>219</v>
      </c>
      <c r="S19">
        <v>219</v>
      </c>
      <c r="T19">
        <v>219</v>
      </c>
      <c r="U19">
        <v>219</v>
      </c>
      <c r="V19">
        <v>219</v>
      </c>
      <c r="W19">
        <v>219</v>
      </c>
      <c r="X19">
        <v>219</v>
      </c>
      <c r="Y19">
        <v>0</v>
      </c>
    </row>
    <row r="20" spans="1:25" x14ac:dyDescent="0.35">
      <c r="A20" s="1" t="s">
        <v>39</v>
      </c>
      <c r="B20">
        <v>227</v>
      </c>
      <c r="C20">
        <v>0</v>
      </c>
      <c r="D20">
        <v>0</v>
      </c>
      <c r="E20">
        <v>0</v>
      </c>
      <c r="F20">
        <v>95.845162554220906</v>
      </c>
      <c r="G20">
        <v>0</v>
      </c>
      <c r="H20">
        <v>227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227</v>
      </c>
      <c r="V20">
        <v>227</v>
      </c>
      <c r="W20">
        <v>227</v>
      </c>
      <c r="X20">
        <v>0</v>
      </c>
      <c r="Y20">
        <v>0</v>
      </c>
    </row>
    <row r="21" spans="1:25" x14ac:dyDescent="0.35">
      <c r="A21" s="1" t="s">
        <v>40</v>
      </c>
      <c r="B21">
        <v>227</v>
      </c>
      <c r="C21">
        <v>227</v>
      </c>
      <c r="D21">
        <v>227</v>
      </c>
      <c r="E21">
        <v>227</v>
      </c>
      <c r="F21">
        <v>227</v>
      </c>
      <c r="G21">
        <v>227</v>
      </c>
      <c r="H21">
        <v>227</v>
      </c>
      <c r="I21">
        <v>81.625485657041025</v>
      </c>
      <c r="J21">
        <v>0</v>
      </c>
      <c r="K21">
        <v>0</v>
      </c>
      <c r="L21">
        <v>0</v>
      </c>
      <c r="M21">
        <v>0</v>
      </c>
      <c r="N21">
        <v>3.1235708867384351</v>
      </c>
      <c r="O21">
        <v>0</v>
      </c>
      <c r="P21">
        <v>0</v>
      </c>
      <c r="Q21">
        <v>0</v>
      </c>
      <c r="R21">
        <v>227</v>
      </c>
      <c r="S21">
        <v>227</v>
      </c>
      <c r="T21">
        <v>227</v>
      </c>
      <c r="U21">
        <v>227</v>
      </c>
      <c r="V21">
        <v>227</v>
      </c>
      <c r="W21">
        <v>227</v>
      </c>
      <c r="X21">
        <v>227</v>
      </c>
      <c r="Y21">
        <v>0</v>
      </c>
    </row>
    <row r="22" spans="1:25" x14ac:dyDescent="0.35">
      <c r="A22" s="1" t="s">
        <v>41</v>
      </c>
      <c r="B22">
        <v>227</v>
      </c>
      <c r="C22">
        <v>227</v>
      </c>
      <c r="D22">
        <v>227</v>
      </c>
      <c r="E22">
        <v>227</v>
      </c>
      <c r="F22">
        <v>227</v>
      </c>
      <c r="G22">
        <v>227</v>
      </c>
      <c r="H22">
        <v>227</v>
      </c>
      <c r="I22">
        <v>227</v>
      </c>
      <c r="J22">
        <v>227</v>
      </c>
      <c r="K22">
        <v>227</v>
      </c>
      <c r="L22">
        <v>227</v>
      </c>
      <c r="M22">
        <v>227</v>
      </c>
      <c r="N22">
        <v>227</v>
      </c>
      <c r="O22">
        <v>227</v>
      </c>
      <c r="P22">
        <v>227</v>
      </c>
      <c r="Q22">
        <v>227</v>
      </c>
      <c r="R22">
        <v>227</v>
      </c>
      <c r="S22">
        <v>227</v>
      </c>
      <c r="T22">
        <v>227</v>
      </c>
      <c r="U22">
        <v>227</v>
      </c>
      <c r="V22">
        <v>224.4037479831197</v>
      </c>
      <c r="W22">
        <v>227</v>
      </c>
      <c r="X22">
        <v>227</v>
      </c>
      <c r="Y22">
        <v>0</v>
      </c>
    </row>
    <row r="23" spans="1:25" x14ac:dyDescent="0.35">
      <c r="A23" s="1" t="s">
        <v>42</v>
      </c>
      <c r="B23">
        <v>227</v>
      </c>
      <c r="C23">
        <v>0</v>
      </c>
      <c r="D23">
        <v>227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227</v>
      </c>
      <c r="T23">
        <v>0</v>
      </c>
      <c r="U23">
        <v>0</v>
      </c>
      <c r="V23">
        <v>95.845162554219542</v>
      </c>
      <c r="W23">
        <v>227</v>
      </c>
      <c r="X23">
        <v>227</v>
      </c>
      <c r="Y23">
        <v>0</v>
      </c>
    </row>
    <row r="24" spans="1:25" x14ac:dyDescent="0.35">
      <c r="A24" s="1" t="s">
        <v>43</v>
      </c>
      <c r="B24">
        <v>227</v>
      </c>
      <c r="C24">
        <v>227</v>
      </c>
      <c r="D24">
        <v>227</v>
      </c>
      <c r="E24">
        <v>227</v>
      </c>
      <c r="F24">
        <v>227</v>
      </c>
      <c r="G24">
        <v>227</v>
      </c>
      <c r="H24">
        <v>227</v>
      </c>
      <c r="I24">
        <v>84.749056543778551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227</v>
      </c>
      <c r="S24">
        <v>227</v>
      </c>
      <c r="T24">
        <v>227</v>
      </c>
      <c r="U24">
        <v>227</v>
      </c>
      <c r="V24">
        <v>227</v>
      </c>
      <c r="W24">
        <v>227</v>
      </c>
      <c r="X24">
        <v>227</v>
      </c>
      <c r="Y24">
        <v>0</v>
      </c>
    </row>
    <row r="25" spans="1:25" x14ac:dyDescent="0.35">
      <c r="A25" s="1" t="s">
        <v>44</v>
      </c>
      <c r="B25">
        <v>227</v>
      </c>
      <c r="C25">
        <v>227</v>
      </c>
      <c r="D25">
        <v>227</v>
      </c>
      <c r="E25">
        <v>227</v>
      </c>
      <c r="F25">
        <v>227</v>
      </c>
      <c r="G25">
        <v>227</v>
      </c>
      <c r="H25">
        <v>227</v>
      </c>
      <c r="I25">
        <v>227</v>
      </c>
      <c r="J25">
        <v>227</v>
      </c>
      <c r="K25">
        <v>227</v>
      </c>
      <c r="L25">
        <v>227</v>
      </c>
      <c r="M25">
        <v>227</v>
      </c>
      <c r="N25">
        <v>224.40374798312041</v>
      </c>
      <c r="O25">
        <v>227</v>
      </c>
      <c r="P25">
        <v>227</v>
      </c>
      <c r="Q25">
        <v>227</v>
      </c>
      <c r="R25">
        <v>227</v>
      </c>
      <c r="S25">
        <v>227</v>
      </c>
      <c r="T25">
        <v>227</v>
      </c>
      <c r="U25">
        <v>227</v>
      </c>
      <c r="V25">
        <v>227</v>
      </c>
      <c r="W25">
        <v>227</v>
      </c>
      <c r="X25">
        <v>227</v>
      </c>
      <c r="Y25">
        <v>0</v>
      </c>
    </row>
    <row r="26" spans="1:25" x14ac:dyDescent="0.35">
      <c r="A26" s="1" t="s">
        <v>45</v>
      </c>
      <c r="B26">
        <v>189</v>
      </c>
      <c r="C26">
        <v>189</v>
      </c>
      <c r="D26">
        <v>189</v>
      </c>
      <c r="E26">
        <v>189</v>
      </c>
      <c r="F26">
        <v>189</v>
      </c>
      <c r="G26">
        <v>189</v>
      </c>
      <c r="H26">
        <v>188.74383986478981</v>
      </c>
      <c r="I26">
        <v>167.11444207448309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189</v>
      </c>
      <c r="T26">
        <v>189</v>
      </c>
      <c r="U26">
        <v>189</v>
      </c>
      <c r="V26">
        <v>189</v>
      </c>
      <c r="W26">
        <v>189</v>
      </c>
      <c r="X26">
        <v>189</v>
      </c>
      <c r="Y26">
        <v>0</v>
      </c>
    </row>
    <row r="27" spans="1:25" x14ac:dyDescent="0.35">
      <c r="A27" s="1" t="s">
        <v>46</v>
      </c>
      <c r="B27">
        <v>189</v>
      </c>
      <c r="C27">
        <v>189</v>
      </c>
      <c r="D27">
        <v>189</v>
      </c>
      <c r="E27">
        <v>189</v>
      </c>
      <c r="F27">
        <v>189</v>
      </c>
      <c r="G27">
        <v>189</v>
      </c>
      <c r="H27">
        <v>189</v>
      </c>
      <c r="I27">
        <v>112.370985657041</v>
      </c>
      <c r="J27">
        <v>0</v>
      </c>
      <c r="K27">
        <v>0</v>
      </c>
      <c r="L27">
        <v>34.00107088673974</v>
      </c>
      <c r="M27">
        <v>0</v>
      </c>
      <c r="N27">
        <v>189</v>
      </c>
      <c r="O27">
        <v>0</v>
      </c>
      <c r="P27">
        <v>0</v>
      </c>
      <c r="Q27">
        <v>0</v>
      </c>
      <c r="R27">
        <v>189</v>
      </c>
      <c r="S27">
        <v>189</v>
      </c>
      <c r="T27">
        <v>189</v>
      </c>
      <c r="U27">
        <v>189</v>
      </c>
      <c r="V27">
        <v>189</v>
      </c>
      <c r="W27">
        <v>189</v>
      </c>
      <c r="X27">
        <v>189</v>
      </c>
      <c r="Y27">
        <v>0</v>
      </c>
    </row>
    <row r="28" spans="1:25" x14ac:dyDescent="0.35">
      <c r="A28" s="1" t="s">
        <v>47</v>
      </c>
      <c r="B28">
        <v>189</v>
      </c>
      <c r="C28">
        <v>189</v>
      </c>
      <c r="D28">
        <v>189</v>
      </c>
      <c r="E28">
        <v>189</v>
      </c>
      <c r="F28">
        <v>189</v>
      </c>
      <c r="G28">
        <v>189</v>
      </c>
      <c r="H28">
        <v>189</v>
      </c>
      <c r="I28">
        <v>189</v>
      </c>
      <c r="J28">
        <v>189</v>
      </c>
      <c r="K28">
        <v>189</v>
      </c>
      <c r="L28">
        <v>189</v>
      </c>
      <c r="M28">
        <v>189</v>
      </c>
      <c r="N28">
        <v>189</v>
      </c>
      <c r="O28">
        <v>189</v>
      </c>
      <c r="P28">
        <v>189</v>
      </c>
      <c r="Q28">
        <v>189</v>
      </c>
      <c r="R28">
        <v>189</v>
      </c>
      <c r="S28">
        <v>189</v>
      </c>
      <c r="T28">
        <v>189</v>
      </c>
      <c r="U28">
        <v>189</v>
      </c>
      <c r="V28">
        <v>189</v>
      </c>
      <c r="W28">
        <v>189</v>
      </c>
      <c r="X28">
        <v>189</v>
      </c>
      <c r="Y28">
        <v>189</v>
      </c>
    </row>
    <row r="29" spans="1:25" x14ac:dyDescent="0.35">
      <c r="A29" s="1" t="s">
        <v>48</v>
      </c>
      <c r="B29">
        <v>190.00000000087309</v>
      </c>
      <c r="C29">
        <v>190.00000000087309</v>
      </c>
      <c r="D29">
        <v>190.00000000087309</v>
      </c>
      <c r="E29">
        <v>190.00000000087309</v>
      </c>
      <c r="F29">
        <v>190.00000000087309</v>
      </c>
      <c r="G29">
        <v>190.00000000087309</v>
      </c>
      <c r="H29">
        <v>190.00000000087309</v>
      </c>
      <c r="I29">
        <v>137.9236513458242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190.00000000087309</v>
      </c>
      <c r="T29">
        <v>190.00000000087309</v>
      </c>
      <c r="U29">
        <v>190.00000000087309</v>
      </c>
      <c r="V29">
        <v>190.00000000087309</v>
      </c>
      <c r="W29">
        <v>190.00000000087309</v>
      </c>
      <c r="X29">
        <v>190.00000000087309</v>
      </c>
      <c r="Y29">
        <v>0</v>
      </c>
    </row>
    <row r="30" spans="1:25" x14ac:dyDescent="0.35">
      <c r="A30" s="1" t="s">
        <v>49</v>
      </c>
      <c r="B30">
        <v>190.00000000087309</v>
      </c>
      <c r="C30">
        <v>190.00000000087309</v>
      </c>
      <c r="D30">
        <v>190.00000000087309</v>
      </c>
      <c r="E30">
        <v>190.00000000087309</v>
      </c>
      <c r="F30">
        <v>190.00000000087309</v>
      </c>
      <c r="G30">
        <v>190.00000000087309</v>
      </c>
      <c r="H30">
        <v>190.00000000087309</v>
      </c>
      <c r="I30">
        <v>135.4963565317837</v>
      </c>
      <c r="J30">
        <v>0</v>
      </c>
      <c r="K30">
        <v>0</v>
      </c>
      <c r="L30">
        <v>0</v>
      </c>
      <c r="M30">
        <v>190.00000000087309</v>
      </c>
      <c r="N30">
        <v>0</v>
      </c>
      <c r="O30">
        <v>0</v>
      </c>
      <c r="P30">
        <v>0</v>
      </c>
      <c r="Q30">
        <v>0</v>
      </c>
      <c r="R30">
        <v>190.00000000087309</v>
      </c>
      <c r="S30">
        <v>190.00000000087309</v>
      </c>
      <c r="T30">
        <v>190.00000000087309</v>
      </c>
      <c r="U30">
        <v>190.00000000087309</v>
      </c>
      <c r="V30">
        <v>190.00000000087309</v>
      </c>
      <c r="W30">
        <v>190.00000000087309</v>
      </c>
      <c r="X30">
        <v>190.00000000087309</v>
      </c>
      <c r="Y30">
        <v>0</v>
      </c>
    </row>
    <row r="31" spans="1:25" x14ac:dyDescent="0.35">
      <c r="A31" s="1" t="s">
        <v>50</v>
      </c>
      <c r="B31">
        <v>190.00000000087309</v>
      </c>
      <c r="C31">
        <v>190.00000000087309</v>
      </c>
      <c r="D31">
        <v>190.00000000087309</v>
      </c>
      <c r="E31">
        <v>190.00000000087309</v>
      </c>
      <c r="F31">
        <v>190.00000000087309</v>
      </c>
      <c r="G31">
        <v>190.00000000087309</v>
      </c>
      <c r="H31">
        <v>190.00000000087309</v>
      </c>
      <c r="I31">
        <v>190.00000000087309</v>
      </c>
      <c r="J31">
        <v>190.00000000087309</v>
      </c>
      <c r="K31">
        <v>190.00000000087309</v>
      </c>
      <c r="L31">
        <v>190.00000000087309</v>
      </c>
      <c r="M31">
        <v>190.00000000087309</v>
      </c>
      <c r="N31">
        <v>190.00000000087309</v>
      </c>
      <c r="O31">
        <v>190.00000000087309</v>
      </c>
      <c r="P31">
        <v>190.00000000087309</v>
      </c>
      <c r="Q31">
        <v>190.00000000087309</v>
      </c>
      <c r="R31">
        <v>190.00000000087309</v>
      </c>
      <c r="S31">
        <v>190.00000000087309</v>
      </c>
      <c r="T31">
        <v>190.00000000087309</v>
      </c>
      <c r="U31">
        <v>190.00000000087309</v>
      </c>
      <c r="V31">
        <v>190.00000000087309</v>
      </c>
      <c r="W31">
        <v>190.00000000087309</v>
      </c>
      <c r="X31">
        <v>190.00000000087309</v>
      </c>
      <c r="Y31">
        <v>190.00000000087309</v>
      </c>
    </row>
    <row r="32" spans="1:25" x14ac:dyDescent="0.35">
      <c r="A32" s="1" t="s">
        <v>51</v>
      </c>
      <c r="B32">
        <v>190.0000000002911</v>
      </c>
      <c r="C32">
        <v>190.0000000002911</v>
      </c>
      <c r="D32">
        <v>190.0000000002911</v>
      </c>
      <c r="E32">
        <v>190.0000000002911</v>
      </c>
      <c r="F32">
        <v>190.0000000002911</v>
      </c>
      <c r="G32">
        <v>190.0000000002911</v>
      </c>
      <c r="H32">
        <v>190.0000000002911</v>
      </c>
      <c r="I32">
        <v>137.92365135267201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190.0000000002911</v>
      </c>
      <c r="T32">
        <v>190.0000000002911</v>
      </c>
      <c r="U32">
        <v>190.0000000002911</v>
      </c>
      <c r="V32">
        <v>190.0000000002911</v>
      </c>
      <c r="W32">
        <v>190.0000000002911</v>
      </c>
      <c r="X32">
        <v>190.0000000002911</v>
      </c>
      <c r="Y32">
        <v>0</v>
      </c>
    </row>
    <row r="33" spans="1:25" x14ac:dyDescent="0.35">
      <c r="A33" s="1" t="s">
        <v>52</v>
      </c>
      <c r="B33">
        <v>190.0000000002911</v>
      </c>
      <c r="C33">
        <v>190.0000000002911</v>
      </c>
      <c r="D33">
        <v>190.0000000002911</v>
      </c>
      <c r="E33">
        <v>190.0000000002911</v>
      </c>
      <c r="F33">
        <v>190.0000000002911</v>
      </c>
      <c r="G33">
        <v>190.0000000002911</v>
      </c>
      <c r="H33">
        <v>190.0000000002911</v>
      </c>
      <c r="I33">
        <v>190.0000000002911</v>
      </c>
      <c r="J33">
        <v>0</v>
      </c>
      <c r="K33">
        <v>0</v>
      </c>
      <c r="L33">
        <v>0</v>
      </c>
      <c r="M33">
        <v>0</v>
      </c>
      <c r="N33">
        <v>0</v>
      </c>
      <c r="O33">
        <v>135.49635653978291</v>
      </c>
      <c r="P33">
        <v>0</v>
      </c>
      <c r="Q33">
        <v>0</v>
      </c>
      <c r="R33">
        <v>190.0000000002911</v>
      </c>
      <c r="S33">
        <v>190.0000000002911</v>
      </c>
      <c r="T33">
        <v>190.0000000002911</v>
      </c>
      <c r="U33">
        <v>190.0000000002911</v>
      </c>
      <c r="V33">
        <v>190.0000000002911</v>
      </c>
      <c r="W33">
        <v>190.0000000002911</v>
      </c>
      <c r="X33">
        <v>190.0000000002911</v>
      </c>
      <c r="Y33">
        <v>0</v>
      </c>
    </row>
    <row r="34" spans="1:25" x14ac:dyDescent="0.35">
      <c r="A34" s="1" t="s">
        <v>53</v>
      </c>
      <c r="B34">
        <v>190.0000000002911</v>
      </c>
      <c r="C34">
        <v>190.0000000002911</v>
      </c>
      <c r="D34">
        <v>190.0000000002911</v>
      </c>
      <c r="E34">
        <v>190.0000000002911</v>
      </c>
      <c r="F34">
        <v>190.0000000002911</v>
      </c>
      <c r="G34">
        <v>190.0000000002911</v>
      </c>
      <c r="H34">
        <v>190.0000000002911</v>
      </c>
      <c r="I34">
        <v>190.0000000002911</v>
      </c>
      <c r="J34">
        <v>190.0000000002911</v>
      </c>
      <c r="K34">
        <v>190.0000000002911</v>
      </c>
      <c r="L34">
        <v>190.0000000002911</v>
      </c>
      <c r="M34">
        <v>190.0000000002911</v>
      </c>
      <c r="N34">
        <v>190.0000000002911</v>
      </c>
      <c r="O34">
        <v>190.0000000002911</v>
      </c>
      <c r="P34">
        <v>190.0000000002911</v>
      </c>
      <c r="Q34">
        <v>190.0000000002911</v>
      </c>
      <c r="R34">
        <v>190.0000000002911</v>
      </c>
      <c r="S34">
        <v>190.0000000002911</v>
      </c>
      <c r="T34">
        <v>190.0000000002911</v>
      </c>
      <c r="U34">
        <v>190.0000000002911</v>
      </c>
      <c r="V34">
        <v>190.0000000002911</v>
      </c>
      <c r="W34">
        <v>190.0000000002911</v>
      </c>
      <c r="X34">
        <v>190.0000000002911</v>
      </c>
      <c r="Y34">
        <v>190.0000000002911</v>
      </c>
    </row>
    <row r="35" spans="1:25" x14ac:dyDescent="0.35">
      <c r="A35" s="1" t="s">
        <v>54</v>
      </c>
      <c r="B35">
        <v>190.0000000002911</v>
      </c>
      <c r="C35">
        <v>190.0000000002911</v>
      </c>
      <c r="D35">
        <v>190.0000000002911</v>
      </c>
      <c r="E35">
        <v>190.0000000002911</v>
      </c>
      <c r="F35">
        <v>190.0000000002911</v>
      </c>
      <c r="G35">
        <v>190.0000000002911</v>
      </c>
      <c r="H35">
        <v>190.0000000002911</v>
      </c>
      <c r="I35">
        <v>137.92365135267201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190.0000000002911</v>
      </c>
      <c r="T35">
        <v>190.0000000002911</v>
      </c>
      <c r="U35">
        <v>190.0000000002911</v>
      </c>
      <c r="V35">
        <v>190.0000000002911</v>
      </c>
      <c r="W35">
        <v>190.0000000002911</v>
      </c>
      <c r="X35">
        <v>190.0000000002911</v>
      </c>
      <c r="Y35">
        <v>0</v>
      </c>
    </row>
    <row r="36" spans="1:25" x14ac:dyDescent="0.35">
      <c r="A36" s="1" t="s">
        <v>55</v>
      </c>
      <c r="B36">
        <v>190.0000000002911</v>
      </c>
      <c r="C36">
        <v>190.0000000002911</v>
      </c>
      <c r="D36">
        <v>190.0000000002911</v>
      </c>
      <c r="E36">
        <v>190.0000000002911</v>
      </c>
      <c r="F36">
        <v>190.0000000002911</v>
      </c>
      <c r="G36">
        <v>190.0000000002911</v>
      </c>
      <c r="H36">
        <v>190.0000000002911</v>
      </c>
      <c r="I36">
        <v>135.49635653978291</v>
      </c>
      <c r="J36">
        <v>0</v>
      </c>
      <c r="K36">
        <v>190.0000000002911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190.0000000002911</v>
      </c>
      <c r="S36">
        <v>190.0000000002911</v>
      </c>
      <c r="T36">
        <v>190.0000000002911</v>
      </c>
      <c r="U36">
        <v>190.0000000002911</v>
      </c>
      <c r="V36">
        <v>190.0000000002911</v>
      </c>
      <c r="W36">
        <v>190.0000000002911</v>
      </c>
      <c r="X36">
        <v>190.0000000002911</v>
      </c>
      <c r="Y36">
        <v>0</v>
      </c>
    </row>
    <row r="37" spans="1:25" x14ac:dyDescent="0.35">
      <c r="A37" s="1" t="s">
        <v>56</v>
      </c>
      <c r="B37">
        <v>190.0000000002911</v>
      </c>
      <c r="C37">
        <v>190.0000000002911</v>
      </c>
      <c r="D37">
        <v>190.0000000002911</v>
      </c>
      <c r="E37">
        <v>190.0000000002911</v>
      </c>
      <c r="F37">
        <v>190.0000000002911</v>
      </c>
      <c r="G37">
        <v>190.0000000002911</v>
      </c>
      <c r="H37">
        <v>190.0000000002911</v>
      </c>
      <c r="I37">
        <v>190.0000000002911</v>
      </c>
      <c r="J37">
        <v>190.0000000002911</v>
      </c>
      <c r="K37">
        <v>190.0000000002911</v>
      </c>
      <c r="L37">
        <v>190.0000000002911</v>
      </c>
      <c r="M37">
        <v>190.0000000002911</v>
      </c>
      <c r="N37">
        <v>190.0000000002911</v>
      </c>
      <c r="O37">
        <v>190.0000000002911</v>
      </c>
      <c r="P37">
        <v>190.0000000002911</v>
      </c>
      <c r="Q37">
        <v>190.0000000002911</v>
      </c>
      <c r="R37">
        <v>190.0000000002911</v>
      </c>
      <c r="S37">
        <v>190.0000000002911</v>
      </c>
      <c r="T37">
        <v>190.0000000002911</v>
      </c>
      <c r="U37">
        <v>190.0000000002911</v>
      </c>
      <c r="V37">
        <v>190.0000000002911</v>
      </c>
      <c r="W37">
        <v>190.0000000002911</v>
      </c>
      <c r="X37">
        <v>190.0000000002911</v>
      </c>
      <c r="Y37">
        <v>190.0000000002911</v>
      </c>
    </row>
    <row r="38" spans="1:25" x14ac:dyDescent="0.35">
      <c r="A38" s="1" t="s">
        <v>57</v>
      </c>
      <c r="B38">
        <v>190.00000000023289</v>
      </c>
      <c r="C38">
        <v>190.00000000023289</v>
      </c>
      <c r="D38">
        <v>190.00000000023289</v>
      </c>
      <c r="E38">
        <v>190.00000000023289</v>
      </c>
      <c r="F38">
        <v>190.00000000023289</v>
      </c>
      <c r="G38">
        <v>190.00000000023289</v>
      </c>
      <c r="H38">
        <v>190.00000000023289</v>
      </c>
      <c r="I38">
        <v>137.92365135335589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190.00000000023289</v>
      </c>
      <c r="T38">
        <v>190.00000000023289</v>
      </c>
      <c r="U38">
        <v>190.00000000023289</v>
      </c>
      <c r="V38">
        <v>190.00000000023289</v>
      </c>
      <c r="W38">
        <v>190.00000000023289</v>
      </c>
      <c r="X38">
        <v>190.00000000023289</v>
      </c>
      <c r="Y38">
        <v>0</v>
      </c>
    </row>
    <row r="39" spans="1:25" x14ac:dyDescent="0.35">
      <c r="A39" s="1" t="s">
        <v>58</v>
      </c>
      <c r="B39">
        <v>190.00000000023289</v>
      </c>
      <c r="C39">
        <v>190.00000000023289</v>
      </c>
      <c r="D39">
        <v>190.00000000023289</v>
      </c>
      <c r="E39">
        <v>190.00000000023289</v>
      </c>
      <c r="F39">
        <v>190.00000000023289</v>
      </c>
      <c r="G39">
        <v>190.00000000023289</v>
      </c>
      <c r="H39">
        <v>190.00000000023289</v>
      </c>
      <c r="I39">
        <v>135.49635654058281</v>
      </c>
      <c r="J39">
        <v>0</v>
      </c>
      <c r="K39">
        <v>190.00000000023289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190.00000000023289</v>
      </c>
      <c r="S39">
        <v>190.00000000023289</v>
      </c>
      <c r="T39">
        <v>190.00000000023289</v>
      </c>
      <c r="U39">
        <v>190.00000000023289</v>
      </c>
      <c r="V39">
        <v>190.00000000023289</v>
      </c>
      <c r="W39">
        <v>190.00000000023289</v>
      </c>
      <c r="X39">
        <v>190.00000000023289</v>
      </c>
      <c r="Y39">
        <v>0</v>
      </c>
    </row>
    <row r="40" spans="1:25" x14ac:dyDescent="0.35">
      <c r="A40" s="1" t="s">
        <v>59</v>
      </c>
      <c r="B40">
        <v>190.00000000023289</v>
      </c>
      <c r="C40">
        <v>190.00000000023289</v>
      </c>
      <c r="D40">
        <v>190.00000000023289</v>
      </c>
      <c r="E40">
        <v>190.00000000023289</v>
      </c>
      <c r="F40">
        <v>190.00000000023289</v>
      </c>
      <c r="G40">
        <v>190.00000000023289</v>
      </c>
      <c r="H40">
        <v>190.00000000023289</v>
      </c>
      <c r="I40">
        <v>190.00000000023289</v>
      </c>
      <c r="J40">
        <v>190.00000000023289</v>
      </c>
      <c r="K40">
        <v>190.00000000023289</v>
      </c>
      <c r="L40">
        <v>190.00000000023289</v>
      </c>
      <c r="M40">
        <v>190.00000000023289</v>
      </c>
      <c r="N40">
        <v>190.00000000023289</v>
      </c>
      <c r="O40">
        <v>190.00000000023289</v>
      </c>
      <c r="P40">
        <v>190.00000000023289</v>
      </c>
      <c r="Q40">
        <v>190.00000000023289</v>
      </c>
      <c r="R40">
        <v>190.00000000023289</v>
      </c>
      <c r="S40">
        <v>190.00000000023289</v>
      </c>
      <c r="T40">
        <v>190.00000000023289</v>
      </c>
      <c r="U40">
        <v>190.00000000023289</v>
      </c>
      <c r="V40">
        <v>190.00000000023289</v>
      </c>
      <c r="W40">
        <v>190.00000000023289</v>
      </c>
      <c r="X40">
        <v>190.00000000023289</v>
      </c>
      <c r="Y40">
        <v>190.00000000023289</v>
      </c>
    </row>
    <row r="41" spans="1:25" x14ac:dyDescent="0.35">
      <c r="A41" s="1" t="s">
        <v>60</v>
      </c>
      <c r="B41">
        <v>187.0000000002911</v>
      </c>
      <c r="C41">
        <v>187.0000000002911</v>
      </c>
      <c r="D41">
        <v>187.0000000002911</v>
      </c>
      <c r="E41">
        <v>187.0000000002911</v>
      </c>
      <c r="F41">
        <v>187.0000000002911</v>
      </c>
      <c r="G41">
        <v>187.0000000002911</v>
      </c>
      <c r="H41">
        <v>187.0000000002911</v>
      </c>
      <c r="I41">
        <v>167.27231390461421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187.0000000002911</v>
      </c>
      <c r="T41">
        <v>187.0000000002911</v>
      </c>
      <c r="U41">
        <v>187.0000000002911</v>
      </c>
      <c r="V41">
        <v>187.0000000002911</v>
      </c>
      <c r="W41">
        <v>187.0000000002911</v>
      </c>
      <c r="X41">
        <v>187.0000000002911</v>
      </c>
      <c r="Y41">
        <v>3.0277203591770099</v>
      </c>
    </row>
    <row r="42" spans="1:25" x14ac:dyDescent="0.35">
      <c r="A42" s="1" t="s">
        <v>61</v>
      </c>
      <c r="B42">
        <v>187.0000000002911</v>
      </c>
      <c r="C42">
        <v>187.0000000002911</v>
      </c>
      <c r="D42">
        <v>187.0000000002911</v>
      </c>
      <c r="E42">
        <v>187.0000000002911</v>
      </c>
      <c r="F42">
        <v>187.0000000002911</v>
      </c>
      <c r="G42">
        <v>187.0000000002911</v>
      </c>
      <c r="H42">
        <v>187.0000000002911</v>
      </c>
      <c r="I42">
        <v>112.4903856570411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187.0000000002911</v>
      </c>
      <c r="Q42">
        <v>64.229870882740897</v>
      </c>
      <c r="R42">
        <v>187.0000000002911</v>
      </c>
      <c r="S42">
        <v>187.0000000002911</v>
      </c>
      <c r="T42">
        <v>187.0000000002911</v>
      </c>
      <c r="U42">
        <v>187.0000000002911</v>
      </c>
      <c r="V42">
        <v>187.0000000002911</v>
      </c>
      <c r="W42">
        <v>187.0000000002911</v>
      </c>
      <c r="X42">
        <v>187.0000000002911</v>
      </c>
      <c r="Y42">
        <v>0</v>
      </c>
    </row>
    <row r="43" spans="1:25" x14ac:dyDescent="0.35">
      <c r="A43" s="1" t="s">
        <v>62</v>
      </c>
      <c r="B43">
        <v>187.0000000002911</v>
      </c>
      <c r="C43">
        <v>187.0000000002911</v>
      </c>
      <c r="D43">
        <v>187.0000000002911</v>
      </c>
      <c r="E43">
        <v>187.0000000002911</v>
      </c>
      <c r="F43">
        <v>187.0000000002911</v>
      </c>
      <c r="G43">
        <v>187.0000000002911</v>
      </c>
      <c r="H43">
        <v>187.0000000002911</v>
      </c>
      <c r="I43">
        <v>187.0000000002911</v>
      </c>
      <c r="J43">
        <v>187.0000000002911</v>
      </c>
      <c r="K43">
        <v>187.0000000002911</v>
      </c>
      <c r="L43">
        <v>187.0000000002911</v>
      </c>
      <c r="M43">
        <v>187.0000000002911</v>
      </c>
      <c r="N43">
        <v>187.0000000002911</v>
      </c>
      <c r="O43">
        <v>187.0000000002911</v>
      </c>
      <c r="P43">
        <v>187.0000000002911</v>
      </c>
      <c r="Q43">
        <v>187.0000000002911</v>
      </c>
      <c r="R43">
        <v>187.0000000002911</v>
      </c>
      <c r="S43">
        <v>187.0000000002911</v>
      </c>
      <c r="T43">
        <v>187.0000000002911</v>
      </c>
      <c r="U43">
        <v>187.0000000002911</v>
      </c>
      <c r="V43">
        <v>187.0000000002911</v>
      </c>
      <c r="W43">
        <v>187.0000000002911</v>
      </c>
      <c r="X43">
        <v>187.0000000002911</v>
      </c>
      <c r="Y43">
        <v>187.0000000002911</v>
      </c>
    </row>
    <row r="44" spans="1:25" x14ac:dyDescent="0.35">
      <c r="A44" s="1" t="s">
        <v>63</v>
      </c>
      <c r="B44">
        <v>167.99999999941789</v>
      </c>
      <c r="C44">
        <v>167.99999999941789</v>
      </c>
      <c r="D44">
        <v>167.99999999941789</v>
      </c>
      <c r="E44">
        <v>167.99999999941789</v>
      </c>
      <c r="F44">
        <v>167.99999999941789</v>
      </c>
      <c r="G44">
        <v>167.99999999941789</v>
      </c>
      <c r="H44">
        <v>167.99999999941789</v>
      </c>
      <c r="I44">
        <v>159.9292139046139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167.99999999941789</v>
      </c>
      <c r="T44">
        <v>167.99999999941789</v>
      </c>
      <c r="U44">
        <v>167.99999999941789</v>
      </c>
      <c r="V44">
        <v>167.99999999941789</v>
      </c>
      <c r="W44">
        <v>167.99999999941789</v>
      </c>
      <c r="X44">
        <v>167.99999999941789</v>
      </c>
      <c r="Y44">
        <v>167.99999999941789</v>
      </c>
    </row>
    <row r="45" spans="1:25" x14ac:dyDescent="0.35">
      <c r="A45" s="1" t="s">
        <v>64</v>
      </c>
      <c r="B45">
        <v>167.99999999941789</v>
      </c>
      <c r="C45">
        <v>167.99999999941789</v>
      </c>
      <c r="D45">
        <v>167.99999999941789</v>
      </c>
      <c r="E45">
        <v>167.99999999941789</v>
      </c>
      <c r="F45">
        <v>167.99999999941789</v>
      </c>
      <c r="G45">
        <v>167.99999999941789</v>
      </c>
      <c r="H45">
        <v>167.99999999941789</v>
      </c>
      <c r="I45">
        <v>105.147285657041</v>
      </c>
      <c r="J45">
        <v>0</v>
      </c>
      <c r="K45">
        <v>167.99999999941789</v>
      </c>
      <c r="L45">
        <v>156.42327089473619</v>
      </c>
      <c r="M45">
        <v>0</v>
      </c>
      <c r="N45">
        <v>0</v>
      </c>
      <c r="O45">
        <v>0</v>
      </c>
      <c r="P45">
        <v>0</v>
      </c>
      <c r="Q45">
        <v>0</v>
      </c>
      <c r="R45">
        <v>167.99999999941789</v>
      </c>
      <c r="S45">
        <v>167.99999999941789</v>
      </c>
      <c r="T45">
        <v>167.99999999941789</v>
      </c>
      <c r="U45">
        <v>167.99999999941789</v>
      </c>
      <c r="V45">
        <v>167.99999999941789</v>
      </c>
      <c r="W45">
        <v>167.99999999941789</v>
      </c>
      <c r="X45">
        <v>167.99999999941789</v>
      </c>
      <c r="Y45">
        <v>0</v>
      </c>
    </row>
    <row r="46" spans="1:25" x14ac:dyDescent="0.35">
      <c r="A46" s="1" t="s">
        <v>65</v>
      </c>
      <c r="B46">
        <v>167.99999999941789</v>
      </c>
      <c r="C46">
        <v>167.99999999941789</v>
      </c>
      <c r="D46">
        <v>167.99999999941789</v>
      </c>
      <c r="E46">
        <v>167.99999999941789</v>
      </c>
      <c r="F46">
        <v>167.99999999941789</v>
      </c>
      <c r="G46">
        <v>167.99999999941789</v>
      </c>
      <c r="H46">
        <v>167.99999999941789</v>
      </c>
      <c r="I46">
        <v>167.99999999941789</v>
      </c>
      <c r="J46">
        <v>167.99999999941789</v>
      </c>
      <c r="K46">
        <v>167.99999999941789</v>
      </c>
      <c r="L46">
        <v>167.99999999941789</v>
      </c>
      <c r="M46">
        <v>167.99999999941789</v>
      </c>
      <c r="N46">
        <v>167.99999999941789</v>
      </c>
      <c r="O46">
        <v>167.99999999941789</v>
      </c>
      <c r="P46">
        <v>168.00000000023289</v>
      </c>
      <c r="Q46">
        <v>168.00000000023289</v>
      </c>
      <c r="R46">
        <v>168.00000000023289</v>
      </c>
      <c r="S46">
        <v>168.00000000023289</v>
      </c>
      <c r="T46">
        <v>168.00000000023289</v>
      </c>
      <c r="U46">
        <v>168.00000000023289</v>
      </c>
      <c r="V46">
        <v>168.00000000023289</v>
      </c>
      <c r="W46">
        <v>168.00000000023289</v>
      </c>
      <c r="X46">
        <v>168.00000000023289</v>
      </c>
      <c r="Y46">
        <v>168.00000000023289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6"/>
  <sheetViews>
    <sheetView topLeftCell="G28" workbookViewId="0">
      <selection activeCell="B33" sqref="B33:Y33"/>
    </sheetView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1665</v>
      </c>
      <c r="K2">
        <v>1665</v>
      </c>
      <c r="L2">
        <v>1665</v>
      </c>
      <c r="M2">
        <v>1665</v>
      </c>
      <c r="N2">
        <v>1665</v>
      </c>
      <c r="O2">
        <v>1665</v>
      </c>
      <c r="P2">
        <v>1665</v>
      </c>
      <c r="Q2">
        <v>1665</v>
      </c>
      <c r="R2">
        <v>1665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15.443443353673389</v>
      </c>
      <c r="C3">
        <v>1665</v>
      </c>
      <c r="D3">
        <v>1317.062313102298</v>
      </c>
      <c r="E3">
        <v>1322.3279027780879</v>
      </c>
      <c r="F3">
        <v>1665</v>
      </c>
      <c r="G3">
        <v>1335.474803747614</v>
      </c>
      <c r="H3">
        <v>1665</v>
      </c>
      <c r="I3">
        <v>1583.3745143429589</v>
      </c>
      <c r="J3">
        <v>1665</v>
      </c>
      <c r="K3">
        <v>1665</v>
      </c>
      <c r="L3">
        <v>1665</v>
      </c>
      <c r="M3">
        <v>1665</v>
      </c>
      <c r="N3">
        <v>1665</v>
      </c>
      <c r="O3">
        <v>1665</v>
      </c>
      <c r="P3">
        <v>1665</v>
      </c>
      <c r="Q3">
        <v>1665</v>
      </c>
      <c r="R3">
        <v>1521.6759915154321</v>
      </c>
      <c r="S3">
        <v>1324.8594110601759</v>
      </c>
      <c r="T3">
        <v>1276.465981237043</v>
      </c>
      <c r="U3">
        <v>1665</v>
      </c>
      <c r="V3">
        <v>1650.48933280848</v>
      </c>
      <c r="W3">
        <v>1632.6268570901721</v>
      </c>
      <c r="X3">
        <v>1645.137260554613</v>
      </c>
      <c r="Y3">
        <v>1265.608607233866</v>
      </c>
    </row>
    <row r="4" spans="1:25" x14ac:dyDescent="0.35">
      <c r="A4" s="1" t="s">
        <v>23</v>
      </c>
      <c r="B4">
        <v>112.8861996629213</v>
      </c>
      <c r="C4">
        <v>1665</v>
      </c>
      <c r="D4">
        <v>1665</v>
      </c>
      <c r="E4">
        <v>1665</v>
      </c>
      <c r="F4">
        <v>1665</v>
      </c>
      <c r="G4">
        <v>1665</v>
      </c>
      <c r="H4">
        <v>1665</v>
      </c>
      <c r="I4">
        <v>1665</v>
      </c>
      <c r="J4">
        <v>1665</v>
      </c>
      <c r="K4">
        <v>1665</v>
      </c>
      <c r="L4">
        <v>1665</v>
      </c>
      <c r="M4">
        <v>1665</v>
      </c>
      <c r="N4">
        <v>1665</v>
      </c>
      <c r="O4">
        <v>1665</v>
      </c>
      <c r="P4">
        <v>1665</v>
      </c>
      <c r="Q4">
        <v>1542.8178764315451</v>
      </c>
      <c r="R4">
        <v>1343.804378954537</v>
      </c>
      <c r="S4">
        <v>1655.458773945136</v>
      </c>
      <c r="T4">
        <v>1665</v>
      </c>
      <c r="U4">
        <v>1665</v>
      </c>
      <c r="V4">
        <v>1665</v>
      </c>
      <c r="W4">
        <v>1665</v>
      </c>
      <c r="X4">
        <v>1665</v>
      </c>
      <c r="Y4">
        <v>1377.5346471505379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1665</v>
      </c>
      <c r="K5">
        <v>1665</v>
      </c>
      <c r="L5">
        <v>1665</v>
      </c>
      <c r="M5">
        <v>1665</v>
      </c>
      <c r="N5">
        <v>1665</v>
      </c>
      <c r="O5">
        <v>1665</v>
      </c>
      <c r="P5">
        <v>1665</v>
      </c>
      <c r="Q5">
        <v>1665</v>
      </c>
      <c r="R5">
        <v>1665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15.443443353673389</v>
      </c>
      <c r="C6">
        <v>1665</v>
      </c>
      <c r="D6">
        <v>1665</v>
      </c>
      <c r="E6">
        <v>1322.3279027780879</v>
      </c>
      <c r="F6">
        <v>1325.3637576621229</v>
      </c>
      <c r="G6">
        <v>1335.474803747614</v>
      </c>
      <c r="H6">
        <v>1319.7715798502049</v>
      </c>
      <c r="I6">
        <v>1583.3745143429589</v>
      </c>
      <c r="J6">
        <v>1665</v>
      </c>
      <c r="K6">
        <v>1665</v>
      </c>
      <c r="L6">
        <v>1665</v>
      </c>
      <c r="M6">
        <v>1665</v>
      </c>
      <c r="N6">
        <v>1665</v>
      </c>
      <c r="O6">
        <v>1665</v>
      </c>
      <c r="P6">
        <v>1665</v>
      </c>
      <c r="Q6">
        <v>1665</v>
      </c>
      <c r="R6">
        <v>1665</v>
      </c>
      <c r="S6">
        <v>1665</v>
      </c>
      <c r="T6">
        <v>1665</v>
      </c>
      <c r="U6">
        <v>1665</v>
      </c>
      <c r="V6">
        <v>1250.48933280848</v>
      </c>
      <c r="W6">
        <v>1497.555216492791</v>
      </c>
      <c r="X6">
        <v>1645.137260554613</v>
      </c>
      <c r="Y6">
        <v>1265.608607233866</v>
      </c>
    </row>
    <row r="7" spans="1:25" x14ac:dyDescent="0.35">
      <c r="A7" s="1" t="s">
        <v>26</v>
      </c>
      <c r="B7">
        <v>112.8861996629213</v>
      </c>
      <c r="C7">
        <v>1665</v>
      </c>
      <c r="D7">
        <v>1665</v>
      </c>
      <c r="E7">
        <v>1665</v>
      </c>
      <c r="F7">
        <v>1665</v>
      </c>
      <c r="G7">
        <v>1665</v>
      </c>
      <c r="H7">
        <v>1665</v>
      </c>
      <c r="I7">
        <v>1665</v>
      </c>
      <c r="J7">
        <v>1665</v>
      </c>
      <c r="K7">
        <v>1665</v>
      </c>
      <c r="L7">
        <v>1665</v>
      </c>
      <c r="M7">
        <v>1665</v>
      </c>
      <c r="N7">
        <v>1665</v>
      </c>
      <c r="O7">
        <v>1665</v>
      </c>
      <c r="P7">
        <v>1665</v>
      </c>
      <c r="Q7">
        <v>1542.8178764315451</v>
      </c>
      <c r="R7">
        <v>1343.804378954537</v>
      </c>
      <c r="S7">
        <v>1655.458773945136</v>
      </c>
      <c r="T7">
        <v>1665</v>
      </c>
      <c r="U7">
        <v>1665</v>
      </c>
      <c r="V7">
        <v>1665</v>
      </c>
      <c r="W7">
        <v>1665</v>
      </c>
      <c r="X7">
        <v>1665</v>
      </c>
      <c r="Y7">
        <v>1377.5346471505379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1665</v>
      </c>
      <c r="K8">
        <v>1665</v>
      </c>
      <c r="L8">
        <v>1665</v>
      </c>
      <c r="M8">
        <v>1665</v>
      </c>
      <c r="N8">
        <v>1665</v>
      </c>
      <c r="O8">
        <v>1665</v>
      </c>
      <c r="P8">
        <v>1665</v>
      </c>
      <c r="Q8">
        <v>1665</v>
      </c>
      <c r="R8">
        <v>1665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15.443443353673389</v>
      </c>
      <c r="C9">
        <v>1665</v>
      </c>
      <c r="D9">
        <v>1317.062313102298</v>
      </c>
      <c r="E9">
        <v>1627.712623444269</v>
      </c>
      <c r="F9">
        <v>1665</v>
      </c>
      <c r="G9">
        <v>1665</v>
      </c>
      <c r="H9">
        <v>1665</v>
      </c>
      <c r="I9">
        <v>1665</v>
      </c>
      <c r="J9">
        <v>1665</v>
      </c>
      <c r="K9">
        <v>1665</v>
      </c>
      <c r="L9">
        <v>1665</v>
      </c>
      <c r="M9">
        <v>1665</v>
      </c>
      <c r="N9">
        <v>1665</v>
      </c>
      <c r="O9">
        <v>1665</v>
      </c>
      <c r="P9">
        <v>1665</v>
      </c>
      <c r="Q9">
        <v>1665</v>
      </c>
      <c r="R9">
        <v>1665</v>
      </c>
      <c r="S9">
        <v>1665</v>
      </c>
      <c r="T9">
        <v>1276.465981237043</v>
      </c>
      <c r="U9">
        <v>1665</v>
      </c>
      <c r="V9">
        <v>1250.48933280848</v>
      </c>
      <c r="W9">
        <v>1232.6268570901721</v>
      </c>
      <c r="X9">
        <v>1245.137260554613</v>
      </c>
      <c r="Y9">
        <v>1265.608607233866</v>
      </c>
    </row>
    <row r="10" spans="1:25" x14ac:dyDescent="0.35">
      <c r="A10" s="1" t="s">
        <v>29</v>
      </c>
      <c r="B10">
        <v>112.8861996629213</v>
      </c>
      <c r="C10">
        <v>1665</v>
      </c>
      <c r="D10">
        <v>1665</v>
      </c>
      <c r="E10">
        <v>1665</v>
      </c>
      <c r="F10">
        <v>1665</v>
      </c>
      <c r="G10">
        <v>1665</v>
      </c>
      <c r="H10">
        <v>1665</v>
      </c>
      <c r="I10">
        <v>1665</v>
      </c>
      <c r="J10">
        <v>1665</v>
      </c>
      <c r="K10">
        <v>1665</v>
      </c>
      <c r="L10">
        <v>1665</v>
      </c>
      <c r="M10">
        <v>1665</v>
      </c>
      <c r="N10">
        <v>1665</v>
      </c>
      <c r="O10">
        <v>1665</v>
      </c>
      <c r="P10">
        <v>1665</v>
      </c>
      <c r="Q10">
        <v>1542.8178764315451</v>
      </c>
      <c r="R10">
        <v>1343.804378954537</v>
      </c>
      <c r="S10">
        <v>1655.458773945136</v>
      </c>
      <c r="T10">
        <v>1665</v>
      </c>
      <c r="U10">
        <v>1665</v>
      </c>
      <c r="V10">
        <v>1665</v>
      </c>
      <c r="W10">
        <v>1665</v>
      </c>
      <c r="X10">
        <v>1665</v>
      </c>
      <c r="Y10">
        <v>1377.5346471505379</v>
      </c>
    </row>
    <row r="11" spans="1:25" x14ac:dyDescent="0.35">
      <c r="A11" s="1" t="s">
        <v>30</v>
      </c>
      <c r="B11">
        <v>0</v>
      </c>
      <c r="C11">
        <v>1416.5254217570059</v>
      </c>
      <c r="D11">
        <v>1455.66084426015</v>
      </c>
      <c r="E11">
        <v>1461.636710393132</v>
      </c>
      <c r="F11">
        <v>1260.110371291988</v>
      </c>
      <c r="G11">
        <v>1455.1672508285619</v>
      </c>
      <c r="H11">
        <v>1430.9722607297051</v>
      </c>
      <c r="I11">
        <v>1665</v>
      </c>
      <c r="J11">
        <v>1665</v>
      </c>
      <c r="K11">
        <v>1665</v>
      </c>
      <c r="L11">
        <v>1665</v>
      </c>
      <c r="M11">
        <v>1665</v>
      </c>
      <c r="N11">
        <v>1665</v>
      </c>
      <c r="O11">
        <v>1665</v>
      </c>
      <c r="P11">
        <v>1665</v>
      </c>
      <c r="Q11">
        <v>1665</v>
      </c>
      <c r="R11">
        <v>1665</v>
      </c>
      <c r="S11">
        <v>1615.7026650504661</v>
      </c>
      <c r="T11">
        <v>1135.380808418895</v>
      </c>
      <c r="U11">
        <v>1221.478247071127</v>
      </c>
      <c r="V11">
        <v>1173.9310770998629</v>
      </c>
      <c r="W11">
        <v>1227.626524019053</v>
      </c>
      <c r="X11">
        <v>1273.718166539333</v>
      </c>
      <c r="Y11">
        <v>1153.6825673171941</v>
      </c>
    </row>
    <row r="12" spans="1:25" x14ac:dyDescent="0.35">
      <c r="A12" s="1" t="s">
        <v>31</v>
      </c>
      <c r="B12">
        <v>0</v>
      </c>
      <c r="C12">
        <v>1504.9000875544809</v>
      </c>
      <c r="D12">
        <v>1518.062313102298</v>
      </c>
      <c r="E12">
        <v>1523.3279027780879</v>
      </c>
      <c r="F12">
        <v>1526.3637576621229</v>
      </c>
      <c r="G12">
        <v>1536.474803747614</v>
      </c>
      <c r="H12">
        <v>1520.7715798502049</v>
      </c>
      <c r="I12">
        <v>1665</v>
      </c>
      <c r="J12">
        <v>1665</v>
      </c>
      <c r="K12">
        <v>1665</v>
      </c>
      <c r="L12">
        <v>1665</v>
      </c>
      <c r="M12">
        <v>1665</v>
      </c>
      <c r="N12">
        <v>1665</v>
      </c>
      <c r="O12">
        <v>1665</v>
      </c>
      <c r="P12">
        <v>1665</v>
      </c>
      <c r="Q12">
        <v>1665</v>
      </c>
      <c r="R12">
        <v>1512.3294583495001</v>
      </c>
      <c r="S12">
        <v>1525.8594110601759</v>
      </c>
      <c r="T12">
        <v>1477.465981237043</v>
      </c>
      <c r="U12">
        <v>1466.3113025902881</v>
      </c>
      <c r="V12">
        <v>1451.48933280848</v>
      </c>
      <c r="W12">
        <v>1433.6268570901721</v>
      </c>
      <c r="X12">
        <v>1446.137260554613</v>
      </c>
      <c r="Y12">
        <v>1265.608607233866</v>
      </c>
    </row>
    <row r="13" spans="1:25" x14ac:dyDescent="0.35">
      <c r="A13" s="1" t="s">
        <v>32</v>
      </c>
      <c r="B13">
        <v>0</v>
      </c>
      <c r="C13">
        <v>1593.274753351955</v>
      </c>
      <c r="D13">
        <v>1580.4637819444449</v>
      </c>
      <c r="E13">
        <v>1585.0190951630441</v>
      </c>
      <c r="F13">
        <v>1591.617144032258</v>
      </c>
      <c r="G13">
        <v>1617.85971930403</v>
      </c>
      <c r="H13">
        <v>1665</v>
      </c>
      <c r="I13">
        <v>1665</v>
      </c>
      <c r="J13">
        <v>1665</v>
      </c>
      <c r="K13">
        <v>1665</v>
      </c>
      <c r="L13">
        <v>1665</v>
      </c>
      <c r="M13">
        <v>1665</v>
      </c>
      <c r="N13">
        <v>1665</v>
      </c>
      <c r="O13">
        <v>1665</v>
      </c>
      <c r="P13">
        <v>1564.109097807735</v>
      </c>
      <c r="Q13">
        <v>1343.8178764315451</v>
      </c>
      <c r="R13">
        <v>1144.804378954537</v>
      </c>
      <c r="S13">
        <v>1456.458773945136</v>
      </c>
      <c r="T13">
        <v>1642.8596129208729</v>
      </c>
      <c r="U13">
        <v>1665</v>
      </c>
      <c r="V13">
        <v>1665</v>
      </c>
      <c r="W13">
        <v>1639.6271901612911</v>
      </c>
      <c r="X13">
        <v>1618.5563545698931</v>
      </c>
      <c r="Y13">
        <v>1574.988904555117</v>
      </c>
    </row>
    <row r="14" spans="1:25" x14ac:dyDescent="0.35">
      <c r="A14" s="1" t="s">
        <v>33</v>
      </c>
      <c r="B14">
        <v>0</v>
      </c>
      <c r="C14">
        <v>1215.5254217570059</v>
      </c>
      <c r="D14">
        <v>1473.66084426015</v>
      </c>
      <c r="E14">
        <v>1479.636710393132</v>
      </c>
      <c r="F14">
        <v>1479.110371291988</v>
      </c>
      <c r="G14">
        <v>1473.1672508285619</v>
      </c>
      <c r="H14">
        <v>1448.9722607297051</v>
      </c>
      <c r="I14">
        <v>1621.458628103097</v>
      </c>
      <c r="J14">
        <v>1665</v>
      </c>
      <c r="K14">
        <v>1665</v>
      </c>
      <c r="L14">
        <v>1665</v>
      </c>
      <c r="M14">
        <v>1665</v>
      </c>
      <c r="N14">
        <v>1665</v>
      </c>
      <c r="O14">
        <v>1665</v>
      </c>
      <c r="P14">
        <v>1665</v>
      </c>
      <c r="Q14">
        <v>1665</v>
      </c>
      <c r="R14">
        <v>1665</v>
      </c>
      <c r="S14">
        <v>1633.7026650504661</v>
      </c>
      <c r="T14">
        <v>1354.380808418895</v>
      </c>
      <c r="U14">
        <v>1239.478247071127</v>
      </c>
      <c r="V14">
        <v>1035.1489758331761</v>
      </c>
      <c r="W14">
        <v>1188.6023810249501</v>
      </c>
      <c r="X14">
        <v>1072.718166539333</v>
      </c>
      <c r="Y14">
        <v>1153.6825673171941</v>
      </c>
    </row>
    <row r="15" spans="1:25" x14ac:dyDescent="0.35">
      <c r="A15" s="1" t="s">
        <v>34</v>
      </c>
      <c r="B15">
        <v>0</v>
      </c>
      <c r="C15">
        <v>1522.9000875544809</v>
      </c>
      <c r="D15">
        <v>1536.062313102298</v>
      </c>
      <c r="E15">
        <v>1541.3279027780879</v>
      </c>
      <c r="F15">
        <v>1544.3637576621229</v>
      </c>
      <c r="G15">
        <v>1554.474803747614</v>
      </c>
      <c r="H15">
        <v>1538.7715798502049</v>
      </c>
      <c r="I15">
        <v>1592.374319851795</v>
      </c>
      <c r="J15">
        <v>1665</v>
      </c>
      <c r="K15">
        <v>1665</v>
      </c>
      <c r="L15">
        <v>1665</v>
      </c>
      <c r="M15">
        <v>1665</v>
      </c>
      <c r="N15">
        <v>1665</v>
      </c>
      <c r="O15">
        <v>1665</v>
      </c>
      <c r="P15">
        <v>1665</v>
      </c>
      <c r="Q15">
        <v>1665</v>
      </c>
      <c r="R15">
        <v>1530.3294583495001</v>
      </c>
      <c r="S15">
        <v>1543.8594110601759</v>
      </c>
      <c r="T15">
        <v>1495.465981237043</v>
      </c>
      <c r="U15">
        <v>1484.3113025902881</v>
      </c>
      <c r="V15">
        <v>1469.48933280848</v>
      </c>
      <c r="W15">
        <v>1451.6268570901721</v>
      </c>
      <c r="X15">
        <v>1464.137260554613</v>
      </c>
      <c r="Y15">
        <v>1265.608607233866</v>
      </c>
    </row>
    <row r="16" spans="1:25" x14ac:dyDescent="0.35">
      <c r="A16" s="1" t="s">
        <v>35</v>
      </c>
      <c r="B16">
        <v>0</v>
      </c>
      <c r="C16">
        <v>1611.274753351955</v>
      </c>
      <c r="D16">
        <v>1598.4637819444449</v>
      </c>
      <c r="E16">
        <v>1603.0190951630441</v>
      </c>
      <c r="F16">
        <v>1609.617144032258</v>
      </c>
      <c r="G16">
        <v>1635.85971930403</v>
      </c>
      <c r="H16">
        <v>1665</v>
      </c>
      <c r="I16">
        <v>1665</v>
      </c>
      <c r="J16">
        <v>1665</v>
      </c>
      <c r="K16">
        <v>1665</v>
      </c>
      <c r="L16">
        <v>1665</v>
      </c>
      <c r="M16">
        <v>1665</v>
      </c>
      <c r="N16">
        <v>1665</v>
      </c>
      <c r="O16">
        <v>1665</v>
      </c>
      <c r="P16">
        <v>1582.109097807735</v>
      </c>
      <c r="Q16">
        <v>1361.8178764315451</v>
      </c>
      <c r="R16">
        <v>1162.804378954537</v>
      </c>
      <c r="S16">
        <v>1474.458773945136</v>
      </c>
      <c r="T16">
        <v>1660.8596129208729</v>
      </c>
      <c r="U16">
        <v>1665</v>
      </c>
      <c r="V16">
        <v>1665</v>
      </c>
      <c r="W16">
        <v>1657.6271901612911</v>
      </c>
      <c r="X16">
        <v>1636.5563545698931</v>
      </c>
      <c r="Y16">
        <v>1377.5346471505379</v>
      </c>
    </row>
    <row r="17" spans="1:25" x14ac:dyDescent="0.35">
      <c r="A17" s="1" t="s">
        <v>36</v>
      </c>
      <c r="B17">
        <v>0</v>
      </c>
      <c r="C17">
        <v>1215.5254217570059</v>
      </c>
      <c r="D17">
        <v>1366.3111418699109</v>
      </c>
      <c r="E17">
        <v>1479.636710393132</v>
      </c>
      <c r="F17">
        <v>1479.110371291988</v>
      </c>
      <c r="G17">
        <v>1473.1672508285619</v>
      </c>
      <c r="H17">
        <v>1448.9722607297051</v>
      </c>
      <c r="I17">
        <v>1452.7841874990061</v>
      </c>
      <c r="J17">
        <v>1665</v>
      </c>
      <c r="K17">
        <v>1665</v>
      </c>
      <c r="L17">
        <v>1665</v>
      </c>
      <c r="M17">
        <v>1665</v>
      </c>
      <c r="N17">
        <v>1665</v>
      </c>
      <c r="O17">
        <v>1665</v>
      </c>
      <c r="P17">
        <v>1665</v>
      </c>
      <c r="Q17">
        <v>1665</v>
      </c>
      <c r="R17">
        <v>1665</v>
      </c>
      <c r="S17">
        <v>1414.7026650504661</v>
      </c>
      <c r="T17">
        <v>1354.380808418895</v>
      </c>
      <c r="U17">
        <v>1239.478247071127</v>
      </c>
      <c r="V17">
        <v>1254.1489758331761</v>
      </c>
      <c r="W17">
        <v>1245.626524019053</v>
      </c>
      <c r="X17">
        <v>1291.718166539333</v>
      </c>
      <c r="Y17">
        <v>1153.6825673171941</v>
      </c>
    </row>
    <row r="18" spans="1:25" x14ac:dyDescent="0.35">
      <c r="A18" s="1" t="s">
        <v>37</v>
      </c>
      <c r="B18">
        <v>0</v>
      </c>
      <c r="C18">
        <v>1522.9000875544809</v>
      </c>
      <c r="D18">
        <v>1463.4366329540931</v>
      </c>
      <c r="E18">
        <v>1541.3279027780879</v>
      </c>
      <c r="F18">
        <v>1544.3637576621229</v>
      </c>
      <c r="G18">
        <v>1554.474803747614</v>
      </c>
      <c r="H18">
        <v>1538.7715798502049</v>
      </c>
      <c r="I18">
        <v>1665</v>
      </c>
      <c r="J18">
        <v>1665</v>
      </c>
      <c r="K18">
        <v>1665</v>
      </c>
      <c r="L18">
        <v>1665</v>
      </c>
      <c r="M18">
        <v>1665</v>
      </c>
      <c r="N18">
        <v>1665</v>
      </c>
      <c r="O18">
        <v>1665</v>
      </c>
      <c r="P18">
        <v>1665</v>
      </c>
      <c r="Q18">
        <v>1665</v>
      </c>
      <c r="R18">
        <v>1530.3294583495001</v>
      </c>
      <c r="S18">
        <v>1543.8594110601759</v>
      </c>
      <c r="T18">
        <v>1495.465981237043</v>
      </c>
      <c r="U18">
        <v>1484.3113025902881</v>
      </c>
      <c r="V18">
        <v>1469.48933280848</v>
      </c>
      <c r="W18">
        <v>1451.6268570901721</v>
      </c>
      <c r="X18">
        <v>1464.137260554613</v>
      </c>
      <c r="Y18">
        <v>1265.608607233866</v>
      </c>
    </row>
    <row r="19" spans="1:25" x14ac:dyDescent="0.35">
      <c r="A19" s="1" t="s">
        <v>38</v>
      </c>
      <c r="B19">
        <v>0</v>
      </c>
      <c r="C19">
        <v>1611.274753351955</v>
      </c>
      <c r="D19">
        <v>1598.4637819444449</v>
      </c>
      <c r="E19">
        <v>1603.0190951630441</v>
      </c>
      <c r="F19">
        <v>1609.617144032258</v>
      </c>
      <c r="G19">
        <v>1635.85971930403</v>
      </c>
      <c r="H19">
        <v>1665</v>
      </c>
      <c r="I19">
        <v>1665</v>
      </c>
      <c r="J19">
        <v>1665</v>
      </c>
      <c r="K19">
        <v>1665</v>
      </c>
      <c r="L19">
        <v>1665</v>
      </c>
      <c r="M19">
        <v>1665</v>
      </c>
      <c r="N19">
        <v>1665</v>
      </c>
      <c r="O19">
        <v>1665</v>
      </c>
      <c r="P19">
        <v>1582.109097807735</v>
      </c>
      <c r="Q19">
        <v>1361.8178764315451</v>
      </c>
      <c r="R19">
        <v>1162.804378954537</v>
      </c>
      <c r="S19">
        <v>1474.458773945136</v>
      </c>
      <c r="T19">
        <v>1660.8596129208729</v>
      </c>
      <c r="U19">
        <v>1665</v>
      </c>
      <c r="V19">
        <v>1665</v>
      </c>
      <c r="W19">
        <v>1657.6271901612911</v>
      </c>
      <c r="X19">
        <v>1636.5563545698931</v>
      </c>
      <c r="Y19">
        <v>1377.5346471505379</v>
      </c>
    </row>
    <row r="20" spans="1:25" x14ac:dyDescent="0.35">
      <c r="A20" s="1" t="s">
        <v>39</v>
      </c>
      <c r="B20">
        <v>0</v>
      </c>
      <c r="C20">
        <v>1584.5254217570059</v>
      </c>
      <c r="D20">
        <v>1623.66084426015</v>
      </c>
      <c r="E20">
        <v>1629.6367103931309</v>
      </c>
      <c r="F20">
        <v>1724.9555338462089</v>
      </c>
      <c r="G20">
        <v>1623.1672508285619</v>
      </c>
      <c r="H20">
        <v>1825.972260729704</v>
      </c>
      <c r="I20">
        <v>1897.592586095386</v>
      </c>
      <c r="J20">
        <v>2034</v>
      </c>
      <c r="K20">
        <v>2034</v>
      </c>
      <c r="L20">
        <v>2034</v>
      </c>
      <c r="M20">
        <v>2034</v>
      </c>
      <c r="N20">
        <v>2034</v>
      </c>
      <c r="O20">
        <v>2034</v>
      </c>
      <c r="P20">
        <v>2034</v>
      </c>
      <c r="Q20">
        <v>2034</v>
      </c>
      <c r="R20">
        <v>2034</v>
      </c>
      <c r="S20">
        <v>1783.7026650504661</v>
      </c>
      <c r="T20">
        <v>1504.380808418895</v>
      </c>
      <c r="U20">
        <v>1616.478247071127</v>
      </c>
      <c r="V20">
        <v>1631.1489758331761</v>
      </c>
      <c r="W20">
        <v>1622.6265240190521</v>
      </c>
      <c r="X20">
        <v>1441.7181665393321</v>
      </c>
      <c r="Y20">
        <v>1522.6825673171941</v>
      </c>
    </row>
    <row r="21" spans="1:25" x14ac:dyDescent="0.35">
      <c r="A21" s="1" t="s">
        <v>40</v>
      </c>
      <c r="B21">
        <v>0</v>
      </c>
      <c r="C21">
        <v>1899.9000875544809</v>
      </c>
      <c r="D21">
        <v>1913.0623131022969</v>
      </c>
      <c r="E21">
        <v>1918.327902778087</v>
      </c>
      <c r="F21">
        <v>1921.3637576621229</v>
      </c>
      <c r="G21">
        <v>1931.474803747614</v>
      </c>
      <c r="H21">
        <v>1915.7715798502049</v>
      </c>
      <c r="I21">
        <v>2034</v>
      </c>
      <c r="J21">
        <v>2034</v>
      </c>
      <c r="K21">
        <v>2034</v>
      </c>
      <c r="L21">
        <v>2034</v>
      </c>
      <c r="M21">
        <v>2034</v>
      </c>
      <c r="N21">
        <v>2034</v>
      </c>
      <c r="O21">
        <v>2034</v>
      </c>
      <c r="P21">
        <v>2034</v>
      </c>
      <c r="Q21">
        <v>2034</v>
      </c>
      <c r="R21">
        <v>1907.3294583495001</v>
      </c>
      <c r="S21">
        <v>1920.8594110601759</v>
      </c>
      <c r="T21">
        <v>1872.465981237043</v>
      </c>
      <c r="U21">
        <v>1861.3113025902881</v>
      </c>
      <c r="V21">
        <v>1846.48933280848</v>
      </c>
      <c r="W21">
        <v>1828.6268570901721</v>
      </c>
      <c r="X21">
        <v>1841.137260554613</v>
      </c>
      <c r="Y21">
        <v>1634.608607233866</v>
      </c>
    </row>
    <row r="22" spans="1:25" x14ac:dyDescent="0.35">
      <c r="A22" s="1" t="s">
        <v>41</v>
      </c>
      <c r="B22">
        <v>0</v>
      </c>
      <c r="C22">
        <v>1988.274753351955</v>
      </c>
      <c r="D22">
        <v>1975.463781944444</v>
      </c>
      <c r="E22">
        <v>1980.0190951630429</v>
      </c>
      <c r="F22">
        <v>1986.617144032258</v>
      </c>
      <c r="G22">
        <v>2012.8597193040291</v>
      </c>
      <c r="H22">
        <v>2034</v>
      </c>
      <c r="I22">
        <v>2034</v>
      </c>
      <c r="J22">
        <v>2034</v>
      </c>
      <c r="K22">
        <v>2034</v>
      </c>
      <c r="L22">
        <v>2034</v>
      </c>
      <c r="M22">
        <v>2034</v>
      </c>
      <c r="N22">
        <v>2034</v>
      </c>
      <c r="O22">
        <v>2034</v>
      </c>
      <c r="P22">
        <v>1959.1090978077341</v>
      </c>
      <c r="Q22">
        <v>1738.8178764315451</v>
      </c>
      <c r="R22">
        <v>1539.8043789545361</v>
      </c>
      <c r="S22">
        <v>1851.458773945136</v>
      </c>
      <c r="T22">
        <v>2034</v>
      </c>
      <c r="U22">
        <v>2034</v>
      </c>
      <c r="V22">
        <v>2034</v>
      </c>
      <c r="W22">
        <v>2034</v>
      </c>
      <c r="X22">
        <v>2013.5563545698919</v>
      </c>
      <c r="Y22">
        <v>1746.5346471505379</v>
      </c>
    </row>
    <row r="23" spans="1:25" x14ac:dyDescent="0.35">
      <c r="A23" s="1" t="s">
        <v>42</v>
      </c>
      <c r="B23">
        <v>0</v>
      </c>
      <c r="C23">
        <v>1584.5254217570059</v>
      </c>
      <c r="D23">
        <v>1850.66084426015</v>
      </c>
      <c r="E23">
        <v>1629.6367103931309</v>
      </c>
      <c r="F23">
        <v>1629.110371291988</v>
      </c>
      <c r="G23">
        <v>1623.1672508285619</v>
      </c>
      <c r="H23">
        <v>1598.972260729704</v>
      </c>
      <c r="I23">
        <v>1897.592586095386</v>
      </c>
      <c r="J23">
        <v>2034</v>
      </c>
      <c r="K23">
        <v>2034</v>
      </c>
      <c r="L23">
        <v>2034</v>
      </c>
      <c r="M23">
        <v>2034</v>
      </c>
      <c r="N23">
        <v>2034</v>
      </c>
      <c r="O23">
        <v>2034</v>
      </c>
      <c r="P23">
        <v>2034</v>
      </c>
      <c r="Q23">
        <v>2034</v>
      </c>
      <c r="R23">
        <v>2034</v>
      </c>
      <c r="S23">
        <v>2010.7026650504661</v>
      </c>
      <c r="T23">
        <v>1504.380808418895</v>
      </c>
      <c r="U23">
        <v>1389.478247071127</v>
      </c>
      <c r="V23">
        <v>1499.994138387395</v>
      </c>
      <c r="W23">
        <v>1622.6265240190521</v>
      </c>
      <c r="X23">
        <v>1668.7181665393321</v>
      </c>
      <c r="Y23">
        <v>1522.6825673171941</v>
      </c>
    </row>
    <row r="24" spans="1:25" x14ac:dyDescent="0.35">
      <c r="A24" s="1" t="s">
        <v>43</v>
      </c>
      <c r="B24">
        <v>0</v>
      </c>
      <c r="C24">
        <v>1899.9000875544809</v>
      </c>
      <c r="D24">
        <v>1913.0623131022969</v>
      </c>
      <c r="E24">
        <v>1918.327902778087</v>
      </c>
      <c r="F24">
        <v>1921.3637576621229</v>
      </c>
      <c r="G24">
        <v>1931.474803747614</v>
      </c>
      <c r="H24">
        <v>1915.7715798502049</v>
      </c>
      <c r="I24">
        <v>2034</v>
      </c>
      <c r="J24">
        <v>2034</v>
      </c>
      <c r="K24">
        <v>2034</v>
      </c>
      <c r="L24">
        <v>2034</v>
      </c>
      <c r="M24">
        <v>2034</v>
      </c>
      <c r="N24">
        <v>2034</v>
      </c>
      <c r="O24">
        <v>2034</v>
      </c>
      <c r="P24">
        <v>2034</v>
      </c>
      <c r="Q24">
        <v>2034</v>
      </c>
      <c r="R24">
        <v>1907.3294583495001</v>
      </c>
      <c r="S24">
        <v>1920.8594110601759</v>
      </c>
      <c r="T24">
        <v>1872.465981237043</v>
      </c>
      <c r="U24">
        <v>1861.3113025902881</v>
      </c>
      <c r="V24">
        <v>1846.48933280848</v>
      </c>
      <c r="W24">
        <v>1828.6268570901721</v>
      </c>
      <c r="X24">
        <v>1841.137260554613</v>
      </c>
      <c r="Y24">
        <v>1634.608607233866</v>
      </c>
    </row>
    <row r="25" spans="1:25" x14ac:dyDescent="0.35">
      <c r="A25" s="1" t="s">
        <v>44</v>
      </c>
      <c r="B25">
        <v>0</v>
      </c>
      <c r="C25">
        <v>1988.274753351955</v>
      </c>
      <c r="D25">
        <v>1975.463781944444</v>
      </c>
      <c r="E25">
        <v>1980.0190951630429</v>
      </c>
      <c r="F25">
        <v>1986.617144032258</v>
      </c>
      <c r="G25">
        <v>2012.8597193040291</v>
      </c>
      <c r="H25">
        <v>2034</v>
      </c>
      <c r="I25">
        <v>2034</v>
      </c>
      <c r="J25">
        <v>2034</v>
      </c>
      <c r="K25">
        <v>2034</v>
      </c>
      <c r="L25">
        <v>2034</v>
      </c>
      <c r="M25">
        <v>2034</v>
      </c>
      <c r="N25">
        <v>2034</v>
      </c>
      <c r="O25">
        <v>2034</v>
      </c>
      <c r="P25">
        <v>1959.1090978077341</v>
      </c>
      <c r="Q25">
        <v>1738.8178764315451</v>
      </c>
      <c r="R25">
        <v>1539.8043789545361</v>
      </c>
      <c r="S25">
        <v>1851.458773945136</v>
      </c>
      <c r="T25">
        <v>2034</v>
      </c>
      <c r="U25">
        <v>2034</v>
      </c>
      <c r="V25">
        <v>2034</v>
      </c>
      <c r="W25">
        <v>2034</v>
      </c>
      <c r="X25">
        <v>2013.5563545698919</v>
      </c>
      <c r="Y25">
        <v>1746.5346471505379</v>
      </c>
    </row>
    <row r="26" spans="1:25" x14ac:dyDescent="0.35">
      <c r="A26" s="1" t="s">
        <v>45</v>
      </c>
      <c r="B26">
        <v>0</v>
      </c>
      <c r="C26">
        <v>1284.5254217570059</v>
      </c>
      <c r="D26">
        <v>1323.66084426015</v>
      </c>
      <c r="E26">
        <v>1329.6367103931309</v>
      </c>
      <c r="F26">
        <v>1329.110371291988</v>
      </c>
      <c r="G26">
        <v>1323.1672508285619</v>
      </c>
      <c r="H26">
        <v>1298.716100594494</v>
      </c>
      <c r="I26">
        <v>1543.066742204473</v>
      </c>
      <c r="J26">
        <v>1545</v>
      </c>
      <c r="K26">
        <v>1545</v>
      </c>
      <c r="L26">
        <v>1545</v>
      </c>
      <c r="M26">
        <v>1545</v>
      </c>
      <c r="N26">
        <v>1545</v>
      </c>
      <c r="O26">
        <v>1545</v>
      </c>
      <c r="P26">
        <v>1545</v>
      </c>
      <c r="Q26">
        <v>1545</v>
      </c>
      <c r="R26">
        <v>1545</v>
      </c>
      <c r="S26">
        <v>1483.7026650504661</v>
      </c>
      <c r="T26">
        <v>1204.380808418895</v>
      </c>
      <c r="U26">
        <v>1089.478247071127</v>
      </c>
      <c r="V26">
        <v>1104.1489758331761</v>
      </c>
      <c r="W26">
        <v>1095.6265240190521</v>
      </c>
      <c r="X26">
        <v>1141.7181665393321</v>
      </c>
      <c r="Y26">
        <v>1033.6825673171941</v>
      </c>
    </row>
    <row r="27" spans="1:25" x14ac:dyDescent="0.35">
      <c r="A27" s="1" t="s">
        <v>46</v>
      </c>
      <c r="B27">
        <v>0</v>
      </c>
      <c r="C27">
        <v>1372.9000875544809</v>
      </c>
      <c r="D27">
        <v>1386.0623131022969</v>
      </c>
      <c r="E27">
        <v>1391.327902778087</v>
      </c>
      <c r="F27">
        <v>1394.3637576621229</v>
      </c>
      <c r="G27">
        <v>1404.474803747614</v>
      </c>
      <c r="H27">
        <v>1388.7715798502049</v>
      </c>
      <c r="I27">
        <v>1545</v>
      </c>
      <c r="J27">
        <v>1545</v>
      </c>
      <c r="K27">
        <v>1545</v>
      </c>
      <c r="L27">
        <v>1545</v>
      </c>
      <c r="M27">
        <v>1545</v>
      </c>
      <c r="N27">
        <v>1545</v>
      </c>
      <c r="O27">
        <v>1545</v>
      </c>
      <c r="P27">
        <v>1545</v>
      </c>
      <c r="Q27">
        <v>1545</v>
      </c>
      <c r="R27">
        <v>1380.3294583495001</v>
      </c>
      <c r="S27">
        <v>1393.8594110601759</v>
      </c>
      <c r="T27">
        <v>1345.465981237043</v>
      </c>
      <c r="U27">
        <v>1334.3113025902881</v>
      </c>
      <c r="V27">
        <v>1319.48933280848</v>
      </c>
      <c r="W27">
        <v>1301.6268570901721</v>
      </c>
      <c r="X27">
        <v>1314.137260554613</v>
      </c>
      <c r="Y27">
        <v>1145.608607233866</v>
      </c>
    </row>
    <row r="28" spans="1:25" x14ac:dyDescent="0.35">
      <c r="A28" s="1" t="s">
        <v>47</v>
      </c>
      <c r="B28">
        <v>0</v>
      </c>
      <c r="C28">
        <v>1461.274753351955</v>
      </c>
      <c r="D28">
        <v>0</v>
      </c>
      <c r="E28">
        <v>1453.0190951630429</v>
      </c>
      <c r="F28">
        <v>0</v>
      </c>
      <c r="G28">
        <v>0</v>
      </c>
      <c r="H28">
        <v>913.88654843750339</v>
      </c>
      <c r="I28">
        <v>1545</v>
      </c>
      <c r="J28">
        <v>1545</v>
      </c>
      <c r="K28">
        <v>1545</v>
      </c>
      <c r="L28">
        <v>1545</v>
      </c>
      <c r="M28">
        <v>1545</v>
      </c>
      <c r="N28">
        <v>1545</v>
      </c>
      <c r="O28">
        <v>1545</v>
      </c>
      <c r="P28">
        <v>1432.1090978077341</v>
      </c>
      <c r="Q28">
        <v>1211.8178764315451</v>
      </c>
      <c r="R28">
        <v>1012.804378954536</v>
      </c>
      <c r="S28">
        <v>1324.458773945136</v>
      </c>
      <c r="T28">
        <v>0</v>
      </c>
      <c r="U28">
        <v>1545</v>
      </c>
      <c r="V28">
        <v>0</v>
      </c>
      <c r="W28">
        <v>0</v>
      </c>
      <c r="X28">
        <v>0</v>
      </c>
      <c r="Y28">
        <v>1446.5346471505379</v>
      </c>
    </row>
    <row r="29" spans="1:25" x14ac:dyDescent="0.35">
      <c r="A29" s="1" t="s">
        <v>48</v>
      </c>
      <c r="B29">
        <v>0</v>
      </c>
      <c r="C29">
        <v>1291.525421757879</v>
      </c>
      <c r="D29">
        <v>1330.6608442610229</v>
      </c>
      <c r="E29">
        <v>1336.636710394004</v>
      </c>
      <c r="F29">
        <v>1336.1103712928609</v>
      </c>
      <c r="G29">
        <v>1330.167250829435</v>
      </c>
      <c r="H29">
        <v>1305.972260730578</v>
      </c>
      <c r="I29">
        <v>1551</v>
      </c>
      <c r="J29">
        <v>1551</v>
      </c>
      <c r="K29">
        <v>1551</v>
      </c>
      <c r="L29">
        <v>1551</v>
      </c>
      <c r="M29">
        <v>1551</v>
      </c>
      <c r="N29">
        <v>1551</v>
      </c>
      <c r="O29">
        <v>1551</v>
      </c>
      <c r="P29">
        <v>1551</v>
      </c>
      <c r="Q29">
        <v>1551</v>
      </c>
      <c r="R29">
        <v>1551</v>
      </c>
      <c r="S29">
        <v>1490.702665051339</v>
      </c>
      <c r="T29">
        <v>1211.3808084197681</v>
      </c>
      <c r="U29">
        <v>1096.4782470720011</v>
      </c>
      <c r="V29">
        <v>1111.148975834049</v>
      </c>
      <c r="W29">
        <v>1102.626524019925</v>
      </c>
      <c r="X29">
        <v>1148.7181665402049</v>
      </c>
      <c r="Y29">
        <v>1039.6825673171941</v>
      </c>
    </row>
    <row r="30" spans="1:25" x14ac:dyDescent="0.35">
      <c r="A30" s="1" t="s">
        <v>49</v>
      </c>
      <c r="B30">
        <v>0</v>
      </c>
      <c r="C30">
        <v>1379.900087555354</v>
      </c>
      <c r="D30">
        <v>1393.06231310317</v>
      </c>
      <c r="E30">
        <v>1398.3279027789599</v>
      </c>
      <c r="F30">
        <v>1401.363757662996</v>
      </c>
      <c r="G30">
        <v>1411.4748037484869</v>
      </c>
      <c r="H30">
        <v>1395.7715798510781</v>
      </c>
      <c r="I30">
        <v>1551</v>
      </c>
      <c r="J30">
        <v>1551</v>
      </c>
      <c r="K30">
        <v>1551</v>
      </c>
      <c r="L30">
        <v>1551</v>
      </c>
      <c r="M30">
        <v>1551</v>
      </c>
      <c r="N30">
        <v>1551</v>
      </c>
      <c r="O30">
        <v>1551</v>
      </c>
      <c r="P30">
        <v>1551</v>
      </c>
      <c r="Q30">
        <v>1551</v>
      </c>
      <c r="R30">
        <v>1387.329458350373</v>
      </c>
      <c r="S30">
        <v>1400.8594110610491</v>
      </c>
      <c r="T30">
        <v>1352.4659812379159</v>
      </c>
      <c r="U30">
        <v>1341.3113025911609</v>
      </c>
      <c r="V30">
        <v>1326.4893328093531</v>
      </c>
      <c r="W30">
        <v>1308.6268570910449</v>
      </c>
      <c r="X30">
        <v>1321.1372605554859</v>
      </c>
      <c r="Y30">
        <v>1151.608607233866</v>
      </c>
    </row>
    <row r="31" spans="1:25" x14ac:dyDescent="0.35">
      <c r="A31" s="1" t="s">
        <v>50</v>
      </c>
      <c r="B31">
        <v>0</v>
      </c>
      <c r="C31">
        <v>1468.2747533528279</v>
      </c>
      <c r="D31">
        <v>1455.463781945318</v>
      </c>
      <c r="E31">
        <v>1460.019095163917</v>
      </c>
      <c r="F31">
        <v>1466.6171440331309</v>
      </c>
      <c r="G31">
        <v>1492.859719304902</v>
      </c>
      <c r="H31">
        <v>2.908311838364579</v>
      </c>
      <c r="I31">
        <v>267.93052204243747</v>
      </c>
      <c r="J31">
        <v>1551</v>
      </c>
      <c r="K31">
        <v>600.49265919239633</v>
      </c>
      <c r="L31">
        <v>392.52980653954512</v>
      </c>
      <c r="M31">
        <v>339.13225096546438</v>
      </c>
      <c r="N31">
        <v>1551</v>
      </c>
      <c r="O31">
        <v>1551</v>
      </c>
      <c r="P31">
        <v>1439.109097808607</v>
      </c>
      <c r="Q31">
        <v>1218.817876432418</v>
      </c>
      <c r="R31">
        <v>0</v>
      </c>
      <c r="S31">
        <v>0</v>
      </c>
      <c r="T31">
        <v>1517.859612921746</v>
      </c>
      <c r="U31">
        <v>1551</v>
      </c>
      <c r="V31">
        <v>1541.8296897846569</v>
      </c>
      <c r="W31">
        <v>0</v>
      </c>
      <c r="X31">
        <v>1493.556354570766</v>
      </c>
      <c r="Y31">
        <v>1453.534647151411</v>
      </c>
    </row>
    <row r="32" spans="1:25" x14ac:dyDescent="0.35">
      <c r="A32" s="1" t="s">
        <v>51</v>
      </c>
      <c r="B32">
        <v>0</v>
      </c>
      <c r="C32">
        <v>1291.525421757297</v>
      </c>
      <c r="D32">
        <v>1330.6608442604411</v>
      </c>
      <c r="E32">
        <v>1336.6367103934219</v>
      </c>
      <c r="F32">
        <v>1336.1103712922791</v>
      </c>
      <c r="G32">
        <v>1330.167250828853</v>
      </c>
      <c r="H32">
        <v>1305.972260729995</v>
      </c>
      <c r="I32">
        <v>1551</v>
      </c>
      <c r="J32">
        <v>1551</v>
      </c>
      <c r="K32">
        <v>1551</v>
      </c>
      <c r="L32">
        <v>1551</v>
      </c>
      <c r="M32">
        <v>1551</v>
      </c>
      <c r="N32">
        <v>1551</v>
      </c>
      <c r="O32">
        <v>1551</v>
      </c>
      <c r="P32">
        <v>1551</v>
      </c>
      <c r="Q32">
        <v>1551</v>
      </c>
      <c r="R32">
        <v>1551</v>
      </c>
      <c r="S32">
        <v>1490.7026650507571</v>
      </c>
      <c r="T32">
        <v>1211.380808419186</v>
      </c>
      <c r="U32">
        <v>1096.478247071419</v>
      </c>
      <c r="V32">
        <v>1111.1489758334669</v>
      </c>
      <c r="W32">
        <v>1102.6265240193429</v>
      </c>
      <c r="X32">
        <v>1148.7181665396231</v>
      </c>
      <c r="Y32">
        <v>1039.6825673171941</v>
      </c>
    </row>
    <row r="33" spans="1:25" x14ac:dyDescent="0.35">
      <c r="A33" s="1" t="s">
        <v>52</v>
      </c>
      <c r="B33">
        <v>0</v>
      </c>
      <c r="C33">
        <v>1379.900087554772</v>
      </c>
      <c r="D33">
        <v>1393.062313102588</v>
      </c>
      <c r="E33">
        <v>1398.3279027783781</v>
      </c>
      <c r="F33">
        <v>1401.3637576624139</v>
      </c>
      <c r="G33">
        <v>1411.4748037479051</v>
      </c>
      <c r="H33">
        <v>1395.771579850496</v>
      </c>
      <c r="I33">
        <v>1551</v>
      </c>
      <c r="J33">
        <v>1551</v>
      </c>
      <c r="K33">
        <v>1551</v>
      </c>
      <c r="L33">
        <v>1551</v>
      </c>
      <c r="M33">
        <v>1551</v>
      </c>
      <c r="N33">
        <v>1551</v>
      </c>
      <c r="O33">
        <v>1551</v>
      </c>
      <c r="P33">
        <v>1551</v>
      </c>
      <c r="Q33">
        <v>1551</v>
      </c>
      <c r="R33">
        <v>1387.3294583497909</v>
      </c>
      <c r="S33">
        <v>1400.859411060467</v>
      </c>
      <c r="T33">
        <v>1352.4659812373341</v>
      </c>
      <c r="U33">
        <v>1341.3113025905791</v>
      </c>
      <c r="V33">
        <v>1326.489332808771</v>
      </c>
      <c r="W33">
        <v>1308.6268570904631</v>
      </c>
      <c r="X33">
        <v>1321.1372605549041</v>
      </c>
      <c r="Y33">
        <v>1151.608607233866</v>
      </c>
    </row>
    <row r="34" spans="1:25" x14ac:dyDescent="0.35">
      <c r="A34" s="1" t="s">
        <v>53</v>
      </c>
      <c r="B34">
        <v>0</v>
      </c>
      <c r="C34">
        <v>1468.2747533522461</v>
      </c>
      <c r="D34">
        <v>1455.463781944736</v>
      </c>
      <c r="E34">
        <v>1460.019095163334</v>
      </c>
      <c r="F34">
        <v>0</v>
      </c>
      <c r="G34">
        <v>983.25700038111495</v>
      </c>
      <c r="H34">
        <v>1551</v>
      </c>
      <c r="I34">
        <v>1551</v>
      </c>
      <c r="J34">
        <v>1551</v>
      </c>
      <c r="K34">
        <v>1551</v>
      </c>
      <c r="L34">
        <v>1551</v>
      </c>
      <c r="M34">
        <v>1551</v>
      </c>
      <c r="N34">
        <v>1551</v>
      </c>
      <c r="O34">
        <v>1551</v>
      </c>
      <c r="P34">
        <v>0</v>
      </c>
      <c r="Q34">
        <v>0</v>
      </c>
      <c r="R34">
        <v>0</v>
      </c>
      <c r="S34">
        <v>0</v>
      </c>
      <c r="T34">
        <v>0</v>
      </c>
      <c r="U34">
        <v>1551</v>
      </c>
      <c r="V34">
        <v>1541.8296897840751</v>
      </c>
      <c r="W34">
        <v>0</v>
      </c>
      <c r="X34">
        <v>1493.556354570183</v>
      </c>
      <c r="Y34">
        <v>1453.534647150829</v>
      </c>
    </row>
    <row r="35" spans="1:25" x14ac:dyDescent="0.35">
      <c r="A35" s="1" t="s">
        <v>54</v>
      </c>
      <c r="B35">
        <v>0</v>
      </c>
      <c r="C35">
        <v>1291.525421757297</v>
      </c>
      <c r="D35">
        <v>1330.6608442604411</v>
      </c>
      <c r="E35">
        <v>1336.6367103934219</v>
      </c>
      <c r="F35">
        <v>1336.1103712922791</v>
      </c>
      <c r="G35">
        <v>1330.167250828853</v>
      </c>
      <c r="H35">
        <v>1305.972260729995</v>
      </c>
      <c r="I35">
        <v>1551</v>
      </c>
      <c r="J35">
        <v>1551</v>
      </c>
      <c r="K35">
        <v>1551</v>
      </c>
      <c r="L35">
        <v>1551</v>
      </c>
      <c r="M35">
        <v>1551</v>
      </c>
      <c r="N35">
        <v>1551</v>
      </c>
      <c r="O35">
        <v>1551</v>
      </c>
      <c r="P35">
        <v>1551</v>
      </c>
      <c r="Q35">
        <v>1551</v>
      </c>
      <c r="R35">
        <v>1551</v>
      </c>
      <c r="S35">
        <v>1490.7026650507571</v>
      </c>
      <c r="T35">
        <v>1211.380808419186</v>
      </c>
      <c r="U35">
        <v>1096.478247071419</v>
      </c>
      <c r="V35">
        <v>1111.1489758334669</v>
      </c>
      <c r="W35">
        <v>1102.6265240193441</v>
      </c>
      <c r="X35">
        <v>1148.7181665396231</v>
      </c>
      <c r="Y35">
        <v>1039.6825673171941</v>
      </c>
    </row>
    <row r="36" spans="1:25" x14ac:dyDescent="0.35">
      <c r="A36" s="1" t="s">
        <v>55</v>
      </c>
      <c r="B36">
        <v>0</v>
      </c>
      <c r="C36">
        <v>1379.900087554772</v>
      </c>
      <c r="D36">
        <v>1393.062313102588</v>
      </c>
      <c r="E36">
        <v>1398.3279027783781</v>
      </c>
      <c r="F36">
        <v>1401.3637576624139</v>
      </c>
      <c r="G36">
        <v>1411.4748037479051</v>
      </c>
      <c r="H36">
        <v>1395.771579850496</v>
      </c>
      <c r="I36">
        <v>1551</v>
      </c>
      <c r="J36">
        <v>1551</v>
      </c>
      <c r="K36">
        <v>1551</v>
      </c>
      <c r="L36">
        <v>1551</v>
      </c>
      <c r="M36">
        <v>1551</v>
      </c>
      <c r="N36">
        <v>1551</v>
      </c>
      <c r="O36">
        <v>1551</v>
      </c>
      <c r="P36">
        <v>1551</v>
      </c>
      <c r="Q36">
        <v>1551</v>
      </c>
      <c r="R36">
        <v>1387.3294583497909</v>
      </c>
      <c r="S36">
        <v>1400.859411060467</v>
      </c>
      <c r="T36">
        <v>1352.4659812373341</v>
      </c>
      <c r="U36">
        <v>1341.3113025905791</v>
      </c>
      <c r="V36">
        <v>1326.489332808771</v>
      </c>
      <c r="W36">
        <v>1308.6268570904631</v>
      </c>
      <c r="X36">
        <v>1321.1372605549041</v>
      </c>
      <c r="Y36">
        <v>1151.608607233866</v>
      </c>
    </row>
    <row r="37" spans="1:25" x14ac:dyDescent="0.35">
      <c r="A37" s="1" t="s">
        <v>56</v>
      </c>
      <c r="B37">
        <v>0</v>
      </c>
      <c r="C37">
        <v>0</v>
      </c>
      <c r="D37">
        <v>1455.463781944736</v>
      </c>
      <c r="E37">
        <v>981.78463779002857</v>
      </c>
      <c r="F37">
        <v>0</v>
      </c>
      <c r="G37">
        <v>0</v>
      </c>
      <c r="H37">
        <v>1551</v>
      </c>
      <c r="I37">
        <v>1551</v>
      </c>
      <c r="J37">
        <v>1551</v>
      </c>
      <c r="K37">
        <v>1551</v>
      </c>
      <c r="L37">
        <v>1551</v>
      </c>
      <c r="M37">
        <v>1551</v>
      </c>
      <c r="N37">
        <v>1551</v>
      </c>
      <c r="O37">
        <v>1551</v>
      </c>
      <c r="P37">
        <v>1439.1090978080249</v>
      </c>
      <c r="Q37">
        <v>0</v>
      </c>
      <c r="R37">
        <v>0</v>
      </c>
      <c r="S37">
        <v>0</v>
      </c>
      <c r="T37">
        <v>1517.8596129211639</v>
      </c>
      <c r="U37">
        <v>1551</v>
      </c>
      <c r="V37">
        <v>0</v>
      </c>
      <c r="W37">
        <v>1514.627190161581</v>
      </c>
      <c r="X37">
        <v>1493.556354570183</v>
      </c>
      <c r="Y37">
        <v>1453.534647150829</v>
      </c>
    </row>
    <row r="38" spans="1:25" x14ac:dyDescent="0.35">
      <c r="A38" s="1" t="s">
        <v>57</v>
      </c>
      <c r="B38">
        <v>0</v>
      </c>
      <c r="C38">
        <v>1291.525421757239</v>
      </c>
      <c r="D38">
        <v>1330.6608442603831</v>
      </c>
      <c r="E38">
        <v>1336.636710393364</v>
      </c>
      <c r="F38">
        <v>1336.1103712922211</v>
      </c>
      <c r="G38">
        <v>1330.167250828795</v>
      </c>
      <c r="H38">
        <v>1305.972260729937</v>
      </c>
      <c r="I38">
        <v>1551</v>
      </c>
      <c r="J38">
        <v>1551</v>
      </c>
      <c r="K38">
        <v>1551</v>
      </c>
      <c r="L38">
        <v>1551</v>
      </c>
      <c r="M38">
        <v>1551</v>
      </c>
      <c r="N38">
        <v>1551</v>
      </c>
      <c r="O38">
        <v>1551</v>
      </c>
      <c r="P38">
        <v>1551</v>
      </c>
      <c r="Q38">
        <v>1551</v>
      </c>
      <c r="R38">
        <v>1551</v>
      </c>
      <c r="S38">
        <v>1490.702665050698</v>
      </c>
      <c r="T38">
        <v>1211.380808419128</v>
      </c>
      <c r="U38">
        <v>1096.4782470713601</v>
      </c>
      <c r="V38">
        <v>1111.1489758334089</v>
      </c>
      <c r="W38">
        <v>1102.6265240192849</v>
      </c>
      <c r="X38">
        <v>1148.7181665395649</v>
      </c>
      <c r="Y38">
        <v>1039.6825673171941</v>
      </c>
    </row>
    <row r="39" spans="1:25" x14ac:dyDescent="0.35">
      <c r="A39" s="1" t="s">
        <v>58</v>
      </c>
      <c r="B39">
        <v>0</v>
      </c>
      <c r="C39">
        <v>1379.900087554714</v>
      </c>
      <c r="D39">
        <v>1393.06231310253</v>
      </c>
      <c r="E39">
        <v>1398.3279027783201</v>
      </c>
      <c r="F39">
        <v>1401.363757662356</v>
      </c>
      <c r="G39">
        <v>1411.4748037478471</v>
      </c>
      <c r="H39">
        <v>1395.771579850438</v>
      </c>
      <c r="I39">
        <v>1551</v>
      </c>
      <c r="J39">
        <v>1551</v>
      </c>
      <c r="K39">
        <v>1551</v>
      </c>
      <c r="L39">
        <v>1551</v>
      </c>
      <c r="M39">
        <v>1551</v>
      </c>
      <c r="N39">
        <v>1551</v>
      </c>
      <c r="O39">
        <v>1551</v>
      </c>
      <c r="P39">
        <v>1551</v>
      </c>
      <c r="Q39">
        <v>1551</v>
      </c>
      <c r="R39">
        <v>1387.3294583497329</v>
      </c>
      <c r="S39">
        <v>1400.859411060409</v>
      </c>
      <c r="T39">
        <v>1352.4659812372761</v>
      </c>
      <c r="U39">
        <v>1341.3113025905211</v>
      </c>
      <c r="V39">
        <v>1326.489332808713</v>
      </c>
      <c r="W39">
        <v>1308.626857090404</v>
      </c>
      <c r="X39">
        <v>1321.1372605548449</v>
      </c>
      <c r="Y39">
        <v>1151.608607233866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1460.019095163276</v>
      </c>
      <c r="F40">
        <v>1466.6171440324911</v>
      </c>
      <c r="G40">
        <v>1492.8597193042619</v>
      </c>
      <c r="H40">
        <v>2.9083118377242951</v>
      </c>
      <c r="I40">
        <v>1551</v>
      </c>
      <c r="J40">
        <v>1551</v>
      </c>
      <c r="K40">
        <v>1551</v>
      </c>
      <c r="L40">
        <v>1551</v>
      </c>
      <c r="M40">
        <v>1551</v>
      </c>
      <c r="N40">
        <v>1551</v>
      </c>
      <c r="O40">
        <v>1551</v>
      </c>
      <c r="P40">
        <v>1439.1090978079669</v>
      </c>
      <c r="Q40">
        <v>1056.5012626257519</v>
      </c>
      <c r="R40">
        <v>0</v>
      </c>
      <c r="S40">
        <v>0</v>
      </c>
      <c r="T40">
        <v>0</v>
      </c>
      <c r="U40">
        <v>1551</v>
      </c>
      <c r="V40">
        <v>1541.8296897840171</v>
      </c>
      <c r="W40">
        <v>0</v>
      </c>
      <c r="X40">
        <v>1493.556354570125</v>
      </c>
      <c r="Y40">
        <v>1453.534647150771</v>
      </c>
    </row>
    <row r="41" spans="1:25" x14ac:dyDescent="0.35">
      <c r="A41" s="1" t="s">
        <v>60</v>
      </c>
      <c r="B41">
        <v>0</v>
      </c>
      <c r="C41">
        <v>1288.525421757297</v>
      </c>
      <c r="D41">
        <v>1327.6608442604411</v>
      </c>
      <c r="E41">
        <v>1333.6367103934219</v>
      </c>
      <c r="F41">
        <v>1333.1103712922791</v>
      </c>
      <c r="G41">
        <v>1327.167250828853</v>
      </c>
      <c r="H41">
        <v>1302.972260729995</v>
      </c>
      <c r="I41">
        <v>1551</v>
      </c>
      <c r="J41">
        <v>1551</v>
      </c>
      <c r="K41">
        <v>1551</v>
      </c>
      <c r="L41">
        <v>1551</v>
      </c>
      <c r="M41">
        <v>1551</v>
      </c>
      <c r="N41">
        <v>1551</v>
      </c>
      <c r="O41">
        <v>1551</v>
      </c>
      <c r="P41">
        <v>1551</v>
      </c>
      <c r="Q41">
        <v>1551</v>
      </c>
      <c r="R41">
        <v>1551</v>
      </c>
      <c r="S41">
        <v>1487.702665050756</v>
      </c>
      <c r="T41">
        <v>1208.380808419186</v>
      </c>
      <c r="U41">
        <v>1093.4782470714181</v>
      </c>
      <c r="V41">
        <v>1108.1489758334669</v>
      </c>
      <c r="W41">
        <v>1099.6265240193429</v>
      </c>
      <c r="X41">
        <v>1145.7181665396231</v>
      </c>
      <c r="Y41">
        <v>1042.7102876763699</v>
      </c>
    </row>
    <row r="42" spans="1:25" x14ac:dyDescent="0.35">
      <c r="A42" s="1" t="s">
        <v>61</v>
      </c>
      <c r="B42">
        <v>0</v>
      </c>
      <c r="C42">
        <v>1376.900087554772</v>
      </c>
      <c r="D42">
        <v>1390.062313102588</v>
      </c>
      <c r="E42">
        <v>1395.3279027783781</v>
      </c>
      <c r="F42">
        <v>1398.3637576624139</v>
      </c>
      <c r="G42">
        <v>1408.4748037479051</v>
      </c>
      <c r="H42">
        <v>1392.771579850496</v>
      </c>
      <c r="I42">
        <v>1551</v>
      </c>
      <c r="J42">
        <v>1551</v>
      </c>
      <c r="K42">
        <v>1551</v>
      </c>
      <c r="L42">
        <v>1551</v>
      </c>
      <c r="M42">
        <v>1551</v>
      </c>
      <c r="N42">
        <v>1551</v>
      </c>
      <c r="O42">
        <v>1551</v>
      </c>
      <c r="P42">
        <v>1551</v>
      </c>
      <c r="Q42">
        <v>1551</v>
      </c>
      <c r="R42">
        <v>1384.3294583497909</v>
      </c>
      <c r="S42">
        <v>1397.859411060467</v>
      </c>
      <c r="T42">
        <v>1349.4659812373341</v>
      </c>
      <c r="U42">
        <v>1338.3113025905791</v>
      </c>
      <c r="V42">
        <v>1323.489332808771</v>
      </c>
      <c r="W42">
        <v>1305.626857090462</v>
      </c>
      <c r="X42">
        <v>1318.1372605549029</v>
      </c>
      <c r="Y42">
        <v>1151.6086072338651</v>
      </c>
    </row>
    <row r="43" spans="1:25" x14ac:dyDescent="0.35">
      <c r="A43" s="1" t="s">
        <v>62</v>
      </c>
      <c r="B43">
        <v>0</v>
      </c>
      <c r="C43">
        <v>0</v>
      </c>
      <c r="D43">
        <v>307.20484635469529</v>
      </c>
      <c r="E43">
        <v>0</v>
      </c>
      <c r="F43">
        <v>0</v>
      </c>
      <c r="G43">
        <v>1489.8597193043199</v>
      </c>
      <c r="H43">
        <v>0</v>
      </c>
      <c r="I43">
        <v>1551</v>
      </c>
      <c r="J43">
        <v>1551</v>
      </c>
      <c r="K43">
        <v>1551</v>
      </c>
      <c r="L43">
        <v>1551</v>
      </c>
      <c r="M43">
        <v>1551</v>
      </c>
      <c r="N43">
        <v>1551</v>
      </c>
      <c r="O43">
        <v>1551</v>
      </c>
      <c r="P43">
        <v>0</v>
      </c>
      <c r="Q43">
        <v>0</v>
      </c>
      <c r="R43">
        <v>0</v>
      </c>
      <c r="S43">
        <v>0</v>
      </c>
      <c r="T43">
        <v>1514.859612921163</v>
      </c>
      <c r="U43">
        <v>1551</v>
      </c>
      <c r="V43">
        <v>1538.8296897840751</v>
      </c>
      <c r="W43">
        <v>0</v>
      </c>
      <c r="X43">
        <v>1490.556354570183</v>
      </c>
      <c r="Y43">
        <v>1450.534647150829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1182</v>
      </c>
      <c r="J44">
        <v>1182</v>
      </c>
      <c r="K44">
        <v>1182</v>
      </c>
      <c r="L44">
        <v>1182</v>
      </c>
      <c r="M44">
        <v>1182</v>
      </c>
      <c r="N44">
        <v>1182</v>
      </c>
      <c r="O44">
        <v>1182</v>
      </c>
      <c r="P44">
        <v>1182</v>
      </c>
      <c r="Q44">
        <v>1182</v>
      </c>
      <c r="R44">
        <v>1182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20.046808394242522</v>
      </c>
    </row>
    <row r="45" spans="1:25" x14ac:dyDescent="0.35">
      <c r="A45" s="1" t="s">
        <v>64</v>
      </c>
      <c r="B45">
        <v>0</v>
      </c>
      <c r="C45">
        <v>988.90008755389863</v>
      </c>
      <c r="D45">
        <v>1002.0623131017149</v>
      </c>
      <c r="E45">
        <v>1007.327902777505</v>
      </c>
      <c r="F45">
        <v>1010.3637576615409</v>
      </c>
      <c r="G45">
        <v>1020.474803747032</v>
      </c>
      <c r="H45">
        <v>1004.771579849623</v>
      </c>
      <c r="I45">
        <v>1182</v>
      </c>
      <c r="J45">
        <v>1182</v>
      </c>
      <c r="K45">
        <v>1182</v>
      </c>
      <c r="L45">
        <v>1182</v>
      </c>
      <c r="M45">
        <v>1182</v>
      </c>
      <c r="N45">
        <v>1182</v>
      </c>
      <c r="O45">
        <v>1182</v>
      </c>
      <c r="P45">
        <v>1182</v>
      </c>
      <c r="Q45">
        <v>1182</v>
      </c>
      <c r="R45">
        <v>996.3294583489178</v>
      </c>
      <c r="S45">
        <v>1009.859411059594</v>
      </c>
      <c r="T45">
        <v>961.46598123646083</v>
      </c>
      <c r="U45">
        <v>950.31130258970597</v>
      </c>
      <c r="V45">
        <v>935.48933280789777</v>
      </c>
      <c r="W45">
        <v>917.62685708958941</v>
      </c>
      <c r="X45">
        <v>930.13726055403038</v>
      </c>
      <c r="Y45">
        <v>782.60860723386565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245.93052204098231</v>
      </c>
      <c r="J46">
        <v>575.17273014027114</v>
      </c>
      <c r="K46">
        <v>439.11578897975568</v>
      </c>
      <c r="L46">
        <v>370.52980653808982</v>
      </c>
      <c r="M46">
        <v>317.13225096400919</v>
      </c>
      <c r="N46">
        <v>233.20917441247411</v>
      </c>
      <c r="O46">
        <v>63.60871082582527</v>
      </c>
      <c r="P46">
        <v>0</v>
      </c>
      <c r="Q46">
        <v>0</v>
      </c>
      <c r="R46">
        <v>0</v>
      </c>
      <c r="S46">
        <v>0</v>
      </c>
      <c r="T46">
        <v>0</v>
      </c>
      <c r="U46">
        <v>16.868493971676539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Costs and Revenues</vt:lpstr>
      <vt:lpstr>Connected Households</vt:lpstr>
      <vt:lpstr>Installed Capacities</vt:lpstr>
      <vt:lpstr>Added Capacities</vt:lpstr>
      <vt:lpstr>Retired Capacities</vt:lpstr>
      <vt:lpstr>DG Dispatch</vt:lpstr>
      <vt:lpstr>PV Dispatch</vt:lpstr>
      <vt:lpstr>Battery Input </vt:lpstr>
      <vt:lpstr>Battery Output</vt:lpstr>
      <vt:lpstr>State of Charge</vt:lpstr>
      <vt:lpstr>Fed-in Capacity</vt:lpstr>
      <vt:lpstr>Yearly demand</vt:lpstr>
      <vt:lpstr>Net demand</vt:lpstr>
      <vt:lpstr>Net surplus</vt:lpstr>
      <vt:lpstr>Unmet Demand</vt:lpstr>
      <vt:lpstr>Household Surplus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Elsa Bou Gebrael (Student)</cp:lastModifiedBy>
  <dcterms:created xsi:type="dcterms:W3CDTF">2025-05-21T16:23:42Z</dcterms:created>
  <dcterms:modified xsi:type="dcterms:W3CDTF">2025-05-21T16:42:08Z</dcterms:modified>
</cp:coreProperties>
</file>