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9dbf9c967bacd91/Dokumente/"/>
    </mc:Choice>
  </mc:AlternateContent>
  <xr:revisionPtr revIDLastSave="0" documentId="8_{B1FB990D-547A-4A65-BD60-2874172E9A82}" xr6:coauthVersionLast="47" xr6:coauthVersionMax="47" xr10:uidLastSave="{00000000-0000-0000-0000-000000000000}"/>
  <bookViews>
    <workbookView xWindow="-98" yWindow="-98" windowWidth="21795" windowHeight="12975" xr2:uid="{4B662412-6567-4A22-A048-1CB3CEA300E1}"/>
  </bookViews>
  <sheets>
    <sheet name="Kapa Base" sheetId="1" r:id="rId1"/>
    <sheet name="Tabelle1" sheetId="2" r:id="rId2"/>
  </sheets>
  <definedNames>
    <definedName name="_Order1" hidden="1">255</definedName>
    <definedName name="Anteil_2008_Hawesta">#REF!</definedName>
    <definedName name="Jahr">#REF!</definedName>
    <definedName name="Modellbezeichnung">#REF!</definedName>
    <definedName name="PP_ActiveDataset">"Kein Dataset"</definedName>
    <definedName name="PP_Connected">"Kein Dataset"</definedName>
    <definedName name="PP_Currency">"False"</definedName>
    <definedName name="PP_DatasetSwitchAll">"False"</definedName>
    <definedName name="PP_DrillAll">"True"</definedName>
    <definedName name="PP_DrillLevel">"Drillen nächste Ebene"</definedName>
    <definedName name="PP_HideUNDEF">"False"</definedName>
    <definedName name="PP_LastRefresh">"Wednesday, December 11, 2013 10:34:40 AM"</definedName>
    <definedName name="PP_ListQuery">"False"</definedName>
    <definedName name="PP_LockOrganisation">"False"</definedName>
    <definedName name="PP_LockTime">"False"</definedName>
    <definedName name="PP_OrganisationSwitchAll">"True"</definedName>
    <definedName name="PP_PeriodSwitchAll">"True"</definedName>
    <definedName name="PP_Simulation">"False"</definedName>
    <definedName name="PP_Thousand">"False"</definedName>
    <definedName name="PP_TopDown">"False"</definedName>
    <definedName name="PP_YearToDate">"False"</definedName>
    <definedName name="_xlnm.Extra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O4" i="1"/>
  <c r="P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K14" i="1"/>
  <c r="L14" i="1"/>
  <c r="M14" i="1"/>
  <c r="N14" i="1"/>
  <c r="O14" i="1"/>
  <c r="P14" i="1"/>
  <c r="K15" i="1"/>
  <c r="L15" i="1"/>
  <c r="M15" i="1"/>
  <c r="N15" i="1"/>
  <c r="O15" i="1"/>
  <c r="P15" i="1"/>
  <c r="K16" i="1"/>
  <c r="L16" i="1"/>
  <c r="M16" i="1"/>
  <c r="N16" i="1"/>
  <c r="O16" i="1"/>
  <c r="P16" i="1"/>
  <c r="K17" i="1"/>
  <c r="L17" i="1"/>
  <c r="M17" i="1"/>
  <c r="N17" i="1"/>
  <c r="O17" i="1"/>
  <c r="P17" i="1"/>
  <c r="K18" i="1"/>
  <c r="L18" i="1"/>
  <c r="M18" i="1"/>
  <c r="N18" i="1"/>
  <c r="O18" i="1"/>
  <c r="P18" i="1"/>
  <c r="K19" i="1"/>
  <c r="L19" i="1"/>
  <c r="M19" i="1"/>
  <c r="N19" i="1"/>
  <c r="O19" i="1"/>
  <c r="P19" i="1"/>
  <c r="K20" i="1"/>
  <c r="L20" i="1"/>
  <c r="M20" i="1"/>
  <c r="N20" i="1"/>
  <c r="O20" i="1"/>
  <c r="P20" i="1"/>
  <c r="K21" i="1"/>
  <c r="L21" i="1"/>
  <c r="M21" i="1"/>
  <c r="N21" i="1"/>
  <c r="O21" i="1"/>
  <c r="P21" i="1"/>
  <c r="K22" i="1"/>
  <c r="L22" i="1"/>
  <c r="M22" i="1"/>
  <c r="N22" i="1"/>
  <c r="O22" i="1"/>
  <c r="P22" i="1"/>
  <c r="K23" i="1"/>
  <c r="L23" i="1"/>
  <c r="M23" i="1"/>
  <c r="N23" i="1"/>
  <c r="O23" i="1"/>
  <c r="P23" i="1"/>
  <c r="K24" i="1"/>
  <c r="L24" i="1"/>
  <c r="M24" i="1"/>
  <c r="N24" i="1"/>
  <c r="O24" i="1"/>
  <c r="P24" i="1"/>
  <c r="K25" i="1"/>
  <c r="L25" i="1"/>
  <c r="M25" i="1"/>
  <c r="N25" i="1"/>
  <c r="O25" i="1"/>
  <c r="P25" i="1"/>
  <c r="K26" i="1"/>
  <c r="L26" i="1"/>
  <c r="M26" i="1"/>
  <c r="N26" i="1"/>
  <c r="O26" i="1"/>
  <c r="P26" i="1"/>
  <c r="K27" i="1"/>
  <c r="L27" i="1"/>
  <c r="M27" i="1"/>
  <c r="N27" i="1"/>
  <c r="O27" i="1"/>
  <c r="P27" i="1"/>
  <c r="K28" i="1"/>
  <c r="L28" i="1"/>
  <c r="M28" i="1"/>
  <c r="N28" i="1"/>
  <c r="O28" i="1"/>
  <c r="P28" i="1"/>
  <c r="K29" i="1"/>
  <c r="L29" i="1"/>
  <c r="M29" i="1"/>
  <c r="N29" i="1"/>
  <c r="O29" i="1"/>
  <c r="P29" i="1"/>
  <c r="K30" i="1"/>
  <c r="L30" i="1"/>
  <c r="M30" i="1"/>
  <c r="N30" i="1"/>
  <c r="O30" i="1"/>
  <c r="P30" i="1"/>
  <c r="K31" i="1"/>
  <c r="L31" i="1"/>
  <c r="M31" i="1"/>
  <c r="N31" i="1"/>
  <c r="O31" i="1"/>
  <c r="P31" i="1"/>
  <c r="K32" i="1"/>
  <c r="L32" i="1"/>
  <c r="M32" i="1"/>
  <c r="N32" i="1"/>
  <c r="O32" i="1"/>
  <c r="P32" i="1"/>
  <c r="K33" i="1"/>
  <c r="L33" i="1"/>
  <c r="M33" i="1"/>
  <c r="N33" i="1"/>
  <c r="O33" i="1"/>
  <c r="P33" i="1"/>
  <c r="K34" i="1"/>
  <c r="L34" i="1"/>
  <c r="M34" i="1"/>
  <c r="N34" i="1"/>
  <c r="O34" i="1"/>
  <c r="P34" i="1"/>
  <c r="K35" i="1"/>
  <c r="L35" i="1"/>
  <c r="M35" i="1"/>
  <c r="N35" i="1"/>
  <c r="O35" i="1"/>
  <c r="P35" i="1"/>
  <c r="K36" i="1"/>
  <c r="L36" i="1"/>
  <c r="M36" i="1"/>
  <c r="N36" i="1"/>
  <c r="O36" i="1"/>
  <c r="P36" i="1"/>
  <c r="K37" i="1"/>
  <c r="L37" i="1"/>
  <c r="M37" i="1"/>
  <c r="N37" i="1"/>
  <c r="O37" i="1"/>
  <c r="P37" i="1"/>
  <c r="K38" i="1"/>
  <c r="L38" i="1"/>
  <c r="M38" i="1"/>
  <c r="N38" i="1"/>
  <c r="O38" i="1"/>
  <c r="P38" i="1"/>
  <c r="K39" i="1"/>
  <c r="L39" i="1"/>
  <c r="M39" i="1"/>
  <c r="N39" i="1"/>
  <c r="O39" i="1"/>
  <c r="P39" i="1"/>
  <c r="K40" i="1"/>
  <c r="L40" i="1"/>
  <c r="M40" i="1"/>
  <c r="N40" i="1"/>
  <c r="O40" i="1"/>
  <c r="P40" i="1"/>
  <c r="K41" i="1"/>
  <c r="L41" i="1"/>
  <c r="M41" i="1"/>
  <c r="N41" i="1"/>
  <c r="O41" i="1"/>
  <c r="P41" i="1"/>
  <c r="K42" i="1"/>
  <c r="L42" i="1"/>
  <c r="M42" i="1"/>
  <c r="N42" i="1"/>
  <c r="O42" i="1"/>
  <c r="P42" i="1"/>
  <c r="K43" i="1"/>
  <c r="L43" i="1"/>
  <c r="M43" i="1"/>
  <c r="N43" i="1"/>
  <c r="O43" i="1"/>
  <c r="P43" i="1"/>
  <c r="K44" i="1"/>
  <c r="L44" i="1"/>
  <c r="M44" i="1"/>
  <c r="N44" i="1"/>
  <c r="O44" i="1"/>
  <c r="P44" i="1"/>
  <c r="K45" i="1"/>
  <c r="L45" i="1"/>
  <c r="M45" i="1"/>
  <c r="N45" i="1"/>
  <c r="O45" i="1"/>
  <c r="P45" i="1"/>
  <c r="K46" i="1"/>
  <c r="L46" i="1"/>
  <c r="M46" i="1"/>
  <c r="N46" i="1"/>
  <c r="O46" i="1"/>
  <c r="P46" i="1"/>
  <c r="K47" i="1"/>
  <c r="L47" i="1"/>
  <c r="M47" i="1"/>
  <c r="N47" i="1"/>
  <c r="O47" i="1"/>
  <c r="P47" i="1"/>
  <c r="K48" i="1"/>
  <c r="L48" i="1"/>
  <c r="M48" i="1"/>
  <c r="N48" i="1"/>
  <c r="O48" i="1"/>
  <c r="P48" i="1"/>
  <c r="K49" i="1"/>
  <c r="L49" i="1"/>
  <c r="M49" i="1"/>
  <c r="N49" i="1"/>
  <c r="O49" i="1"/>
  <c r="P49" i="1"/>
  <c r="K50" i="1"/>
  <c r="N50" i="1"/>
  <c r="O50" i="1"/>
  <c r="P3" i="1"/>
  <c r="O3" i="1"/>
  <c r="N3" i="1"/>
  <c r="M3" i="1"/>
  <c r="L3" i="1"/>
  <c r="K3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<sst xmlns="http://schemas.openxmlformats.org/spreadsheetml/2006/main" count="9337" uniqueCount="1381">
  <si>
    <t>Woche</t>
  </si>
  <si>
    <t>1.1</t>
  </si>
  <si>
    <t>1.2</t>
  </si>
  <si>
    <t>1.3</t>
  </si>
  <si>
    <t>2.2</t>
  </si>
  <si>
    <t>2.3</t>
  </si>
  <si>
    <t>3.3</t>
  </si>
  <si>
    <t>TOTAL</t>
  </si>
  <si>
    <t>W1</t>
  </si>
  <si>
    <t>U2</t>
  </si>
  <si>
    <t>G2</t>
  </si>
  <si>
    <t>D1</t>
  </si>
  <si>
    <t>D2</t>
  </si>
  <si>
    <t>D3</t>
  </si>
  <si>
    <t>Kundennr.</t>
  </si>
  <si>
    <t>Kunde</t>
  </si>
  <si>
    <t>PLZ</t>
  </si>
  <si>
    <t>Volumen Ø/W</t>
  </si>
  <si>
    <t>Cluster</t>
  </si>
  <si>
    <t>Region</t>
  </si>
  <si>
    <t>Rhythmus (Wo)</t>
  </si>
  <si>
    <t>Startwoche</t>
  </si>
  <si>
    <t>Code korrigiert</t>
  </si>
  <si>
    <t>XxxLutz</t>
  </si>
  <si>
    <t>H</t>
  </si>
  <si>
    <t>BÚtorex Kft</t>
  </si>
  <si>
    <t>Xxxlutz Budapest Lehel</t>
  </si>
  <si>
    <t>Xxxlutz Budaörs      -6t-</t>
  </si>
  <si>
    <t>Mömax GmbH             -So-</t>
  </si>
  <si>
    <t>Mömax GmbH                -Qg-</t>
  </si>
  <si>
    <t>Möbelix                -Gs-</t>
  </si>
  <si>
    <t>Mömax GmbH        -Hh-</t>
  </si>
  <si>
    <t>Möbelix                -Gq-</t>
  </si>
  <si>
    <t>Xxxlutz Debrecen</t>
  </si>
  <si>
    <t>Mömax GmbH</t>
  </si>
  <si>
    <t>Mömax GmbH             -Bq-</t>
  </si>
  <si>
    <t>Xxxlutz Pecs        -E4-</t>
  </si>
  <si>
    <t>Mömax</t>
  </si>
  <si>
    <t>Möbelix                   -Dm-</t>
  </si>
  <si>
    <t>Xxxlutz Budapest    -Bb-</t>
  </si>
  <si>
    <t>Möbelix                -Ux-</t>
  </si>
  <si>
    <t>Mömax GmbH             -Auo-</t>
  </si>
  <si>
    <t>Möbelix</t>
  </si>
  <si>
    <t>Mömax GmbH             -Cy-</t>
  </si>
  <si>
    <t>Mömax Miskolc           -Af2_</t>
  </si>
  <si>
    <t>Marco Mobili</t>
  </si>
  <si>
    <t>Xxxlutz Pecs</t>
  </si>
  <si>
    <t>Mömax GmbH                -7g-</t>
  </si>
  <si>
    <t>Mömax                   -Acb-</t>
  </si>
  <si>
    <t>Mömax GmbH             -Qh-</t>
  </si>
  <si>
    <t>Mömax GmbH             -Qi-</t>
  </si>
  <si>
    <t>Kertvárosi Bútoráruház</t>
  </si>
  <si>
    <t>Möbelix Dunakeszi      -Uy-</t>
  </si>
  <si>
    <t>Lakáskultúra Kft</t>
  </si>
  <si>
    <t>Xxxlutz Onlineshop   -Ho-</t>
  </si>
  <si>
    <t>Mömax GmbH                -Qq-</t>
  </si>
  <si>
    <t>Xxxlutz Online</t>
  </si>
  <si>
    <t>BÚtorex Bútoráruház</t>
  </si>
  <si>
    <t>Möbelix                -Jd-</t>
  </si>
  <si>
    <t>Pi Mobili Kft</t>
  </si>
  <si>
    <t>Xxxlutz Budapest</t>
  </si>
  <si>
    <t>Möbelix                -Xm-</t>
  </si>
  <si>
    <t>Mömax Heidelberg</t>
  </si>
  <si>
    <t>D-74321</t>
  </si>
  <si>
    <t>D</t>
  </si>
  <si>
    <t>Hugelmann*Möbel</t>
  </si>
  <si>
    <t>Mömax GmbH             -Lk-</t>
  </si>
  <si>
    <t>Farr Wohnwelt GmbH</t>
  </si>
  <si>
    <t>Stumpp GmbH *Rudolf</t>
  </si>
  <si>
    <t>Logistikzentrum Ehrmann</t>
  </si>
  <si>
    <t>Wassermann GmbH*Möbel</t>
  </si>
  <si>
    <t>Rieger*Möbel</t>
  </si>
  <si>
    <t>Segmüller GmbH+Co.KG</t>
  </si>
  <si>
    <t>Braun Möbel-Center        -Neu</t>
  </si>
  <si>
    <t>Mömax GmbH              -Ke-</t>
  </si>
  <si>
    <t>Mömax GmbH             -Bo-</t>
  </si>
  <si>
    <t>Bierstorfer</t>
  </si>
  <si>
    <t>Mann Mobilia GmbH</t>
  </si>
  <si>
    <t>Rieger GmbH + Co.KG *Möbel</t>
  </si>
  <si>
    <t>Xxxlutz Servicecenter</t>
  </si>
  <si>
    <t>Xxx Lutz</t>
  </si>
  <si>
    <t>Möbel Berta</t>
  </si>
  <si>
    <t>Rogg Reutlingen *Moebel</t>
  </si>
  <si>
    <t>Mömax                  -Kh-</t>
  </si>
  <si>
    <t>König GmbH*Möbel</t>
  </si>
  <si>
    <t>Höffner GmbH + Co KG</t>
  </si>
  <si>
    <t>Inhofer  -L 001-*Möbel</t>
  </si>
  <si>
    <t>Kempf GmbH*Möbel</t>
  </si>
  <si>
    <t>Ehrmann*Möbel</t>
  </si>
  <si>
    <t>Xxxlutz GmbH              -S7-</t>
  </si>
  <si>
    <t>Mömax GmbH         -Co-</t>
  </si>
  <si>
    <t>Möbel Martin B.V. &amp; Co.KG</t>
  </si>
  <si>
    <t>Mobila Wohnbedarf</t>
  </si>
  <si>
    <t>Xxx  Lutz GmbH          -Fn-</t>
  </si>
  <si>
    <t>Xxxlutz GmbH            -Q7-</t>
  </si>
  <si>
    <t>Höffner GmbH*Möbel</t>
  </si>
  <si>
    <t>Braun-Möbel-Center        -Neu</t>
  </si>
  <si>
    <t>Breitwieser*Wohnland</t>
  </si>
  <si>
    <t>Porta Möbel</t>
  </si>
  <si>
    <t>Lebherz GmbH*Möbelhaus</t>
  </si>
  <si>
    <t>Xxx Lutz Bopfingen     -Bv-</t>
  </si>
  <si>
    <t>Möbel-Zentrum Spessart</t>
  </si>
  <si>
    <t>Mömax GmbH             -Cd-</t>
  </si>
  <si>
    <t>Braun-Möbel-Center       Neu</t>
  </si>
  <si>
    <t>Kempf*Möbel</t>
  </si>
  <si>
    <t>Mömax GmbH             -V3-</t>
  </si>
  <si>
    <t>Mömax Service Center</t>
  </si>
  <si>
    <t>Mömax GmbH             -Sg-</t>
  </si>
  <si>
    <t>Möbelmarkt Dogern</t>
  </si>
  <si>
    <t>Servicecenter Xxxlutz GmbH</t>
  </si>
  <si>
    <t>Pforzheim GmbH         -7p-</t>
  </si>
  <si>
    <t>Delta*Möbel</t>
  </si>
  <si>
    <t>Buhl Zentrallager</t>
  </si>
  <si>
    <t>Opti-Wohnwelt</t>
  </si>
  <si>
    <t>Kohlhepp Logistik GmbH</t>
  </si>
  <si>
    <t>Hofmeister GmbH</t>
  </si>
  <si>
    <t>Block GmbH        *Möbel</t>
  </si>
  <si>
    <t>Straube GmbH *Möbel</t>
  </si>
  <si>
    <t>Pforzheim GmbH         -3p-</t>
  </si>
  <si>
    <t>Mömax GmbH               -Bbz-</t>
  </si>
  <si>
    <t>Neubert*Möbel -</t>
  </si>
  <si>
    <t>Xxx Lutz Obernburg</t>
  </si>
  <si>
    <t>Gaggenau*Möbel-Markt</t>
  </si>
  <si>
    <t>Flamme Küchen Und Möbel</t>
  </si>
  <si>
    <t>Mömax GmbH             -B9-</t>
  </si>
  <si>
    <t>Weber KG*Erwin</t>
  </si>
  <si>
    <t>XXX Lutz GmbH           -Fn-</t>
  </si>
  <si>
    <t>Westfalia Möbel-Peeck GmbH</t>
  </si>
  <si>
    <t>Mömax Deutschland GmbH    -S7-</t>
  </si>
  <si>
    <t>Gamerdinger         -Bg-*Möbel</t>
  </si>
  <si>
    <t>Höffner GmbH + Co KG     -Jo-</t>
  </si>
  <si>
    <t>Xxxlutz Heidelberg        -Jl-</t>
  </si>
  <si>
    <t>Xxxlutz GmbH           -1c-</t>
  </si>
  <si>
    <t>Möbelspedition Sander</t>
  </si>
  <si>
    <t>Bdsk Lutz GmbH     -Kk-</t>
  </si>
  <si>
    <t>Mömax GmbH             -Tc-</t>
  </si>
  <si>
    <t>Rundel*Möbel</t>
  </si>
  <si>
    <t>Bdsk Lutz GmbH     -G8-Vy-</t>
  </si>
  <si>
    <t>Mömax GmbH             -8s-</t>
  </si>
  <si>
    <t>Jäger*Willi</t>
  </si>
  <si>
    <t>Wohnfitz GmbH</t>
  </si>
  <si>
    <t>Hauber*Wohnland</t>
  </si>
  <si>
    <t>Geiss GmbH &amp; Co.KG*Ludwig</t>
  </si>
  <si>
    <t>Gehrmann GmbH*Möbel</t>
  </si>
  <si>
    <t>Rogg GmbH+Co.KG.*Karl</t>
  </si>
  <si>
    <t>Mömax GmbH             -Cl-</t>
  </si>
  <si>
    <t>Martin B.V. &amp; Co.KG</t>
  </si>
  <si>
    <t>Abholung Amazon</t>
  </si>
  <si>
    <t>Neukamm GmbH*Josef</t>
  </si>
  <si>
    <t>Xxxlutz GmbH</t>
  </si>
  <si>
    <t>Seifert*Möbel</t>
  </si>
  <si>
    <t>Wannenwetsch GmbH *Möbel</t>
  </si>
  <si>
    <t>Angermüller</t>
  </si>
  <si>
    <t>Kornegger *Max</t>
  </si>
  <si>
    <t>Bohn *Möbel</t>
  </si>
  <si>
    <t>Mömax GmbH             -Se-</t>
  </si>
  <si>
    <t>Spitzhüttl</t>
  </si>
  <si>
    <t>Brotz GmbH*Möbel</t>
  </si>
  <si>
    <t>Mega Möbel Murg Lager</t>
  </si>
  <si>
    <t>Bleicher Wohnerlebnis GmbH</t>
  </si>
  <si>
    <t>Melber GmbH*Möbel</t>
  </si>
  <si>
    <t>Martin *Möbel</t>
  </si>
  <si>
    <t>Opti-Wohnwelt GmbH&amp;Co.KG</t>
  </si>
  <si>
    <t>Möbel Punkt Thalau GmbH</t>
  </si>
  <si>
    <t>Gilb GmbH &amp; Co KG</t>
  </si>
  <si>
    <t>Ehrmann *Möbel</t>
  </si>
  <si>
    <t>Xxx  Lutz GmbH           -Fn-</t>
  </si>
  <si>
    <t>Graf *Möbel</t>
  </si>
  <si>
    <t>Wohnparadies</t>
  </si>
  <si>
    <t>Einrichtungshaus Hasenpflug</t>
  </si>
  <si>
    <t>Borst*Möbel</t>
  </si>
  <si>
    <t>Martin*Möbel</t>
  </si>
  <si>
    <t>Veh GmbH</t>
  </si>
  <si>
    <t>Pilipp GmbH</t>
  </si>
  <si>
    <t>Porta Möbellogistik GmbH&amp;Co.KG</t>
  </si>
  <si>
    <t>Grell GmbH*Möbel</t>
  </si>
  <si>
    <t>Schmid*Möbel</t>
  </si>
  <si>
    <t>Ehrmann</t>
  </si>
  <si>
    <t>Mailflash Logistic</t>
  </si>
  <si>
    <t>Mömax GmbH             -Hn-</t>
  </si>
  <si>
    <t>Kreidler*Möbel</t>
  </si>
  <si>
    <t>BDSK Handels GmbH</t>
  </si>
  <si>
    <t>Böck GmbH*Möbel</t>
  </si>
  <si>
    <t>Hölzle*Johann</t>
  </si>
  <si>
    <t>Schick*Wohn-</t>
  </si>
  <si>
    <t>Schall GmbH *Herbert</t>
  </si>
  <si>
    <t>Rieger GmbH &amp; Co.KG     *Möbel</t>
  </si>
  <si>
    <t>Mömax GmbH               -Bby-</t>
  </si>
  <si>
    <t>Möma Lutz GmbH *Möbelcenter</t>
  </si>
  <si>
    <t>Möma Lutz GmbH            -1w-</t>
  </si>
  <si>
    <t>Neubert*Möbel-</t>
  </si>
  <si>
    <t>Mömax GmbH             -5s-</t>
  </si>
  <si>
    <t>Wohnpark Binzen</t>
  </si>
  <si>
    <t>Bruckner GmbH *Möbel</t>
  </si>
  <si>
    <t>MMZ - Möbel</t>
  </si>
  <si>
    <t>Stadel Auf Der Alb*Möbel -</t>
  </si>
  <si>
    <t>Hasenkamp Final Mile</t>
  </si>
  <si>
    <t>Fetzer GmbH *Comfortmöbel</t>
  </si>
  <si>
    <t>Karmann GmbH *Möbel</t>
  </si>
  <si>
    <t>Hufnagel GmbH *Schlafcenter</t>
  </si>
  <si>
    <t>Walter GmbH *Möbel</t>
  </si>
  <si>
    <t>Das Bett</t>
  </si>
  <si>
    <t>Mann Handels GmbH</t>
  </si>
  <si>
    <t>Gärtner GmbH*Möbel</t>
  </si>
  <si>
    <t>Mailflash  GmbH</t>
  </si>
  <si>
    <t>Schick GmbH &amp; Co.KG *Wohn-</t>
  </si>
  <si>
    <t>Möbelschau Norsingen</t>
  </si>
  <si>
    <t>Mann Mobilia GmbH      -1t-</t>
  </si>
  <si>
    <t>Spedition Reber</t>
  </si>
  <si>
    <t>Kempf          *Möbel</t>
  </si>
  <si>
    <t>Dick GmbH*Möbel</t>
  </si>
  <si>
    <t>Karmann GmbH      -1-   *Möbel</t>
  </si>
  <si>
    <t>Braun-Möbel-Center</t>
  </si>
  <si>
    <t>Wohnmarkt Keilbach GmbH</t>
  </si>
  <si>
    <t>Werksverkauf</t>
  </si>
  <si>
    <t>Braun-Möbel-Center        -JO-</t>
  </si>
  <si>
    <t>Flamme Möbel Frankf.</t>
  </si>
  <si>
    <t>Mm C/O Johann Münzer GmbH</t>
  </si>
  <si>
    <t>Flamme Möbel GmbH</t>
  </si>
  <si>
    <t>Martin          -13-    *Möbel</t>
  </si>
  <si>
    <t>Xxx Lutz Obernburg       -SI-</t>
  </si>
  <si>
    <t>Spedition Fröde - De Fr  -3279</t>
  </si>
  <si>
    <t>Porta</t>
  </si>
  <si>
    <t>Eckrich*Möbel</t>
  </si>
  <si>
    <t>Xldk Handels GmbH+Co.KG</t>
  </si>
  <si>
    <t>Xxx Lutz GmbH          -1w- MR</t>
  </si>
  <si>
    <t>Xxxlutz Heidelberg   Jl     MR</t>
  </si>
  <si>
    <t>BDSK Handels GmbH &amp; Co.KG -SI-</t>
  </si>
  <si>
    <t>Segmüller GmbH+Co.KG     -85-</t>
  </si>
  <si>
    <t>Vaja Möbel GmbH</t>
  </si>
  <si>
    <t>Kiefer*Möbel</t>
  </si>
  <si>
    <t>Xxx Lutz GmbH          -Na-</t>
  </si>
  <si>
    <t>Mann Mobilia GmbH  -Lw-   -Jo-</t>
  </si>
  <si>
    <t>Möbel Grammlich GmbH &amp; Co</t>
  </si>
  <si>
    <t>Logistikzentrum Möbel Schott</t>
  </si>
  <si>
    <t>Wurster*Möbel</t>
  </si>
  <si>
    <t>Segmüller GmbH &amp; Co KG</t>
  </si>
  <si>
    <t>Ostermann-Lager</t>
  </si>
  <si>
    <t>D-42389</t>
  </si>
  <si>
    <t>Drommershausen</t>
  </si>
  <si>
    <t>Der Wohnfuchs           -30-</t>
  </si>
  <si>
    <t>Kösters GmbH *Möbel Ewald</t>
  </si>
  <si>
    <t>Bäcker *Möbelhaus</t>
  </si>
  <si>
    <t>Schäfer</t>
  </si>
  <si>
    <t>Fug Handelsg. West Mbh  Co.KG</t>
  </si>
  <si>
    <t>Wulfen*Wohnzentrum</t>
  </si>
  <si>
    <t>Schuh GmbH *Möbel</t>
  </si>
  <si>
    <t>Bernskötter GmbH*Möbel</t>
  </si>
  <si>
    <t>Lübbering *Möbel</t>
  </si>
  <si>
    <t>Zimmermann Möbel         -Fd-</t>
  </si>
  <si>
    <t>Hardeck GmbH &amp; Co.KG</t>
  </si>
  <si>
    <t>Zurbrüggen*Wohnzentrum</t>
  </si>
  <si>
    <t>May GmbH*Moebel</t>
  </si>
  <si>
    <t>Fug Handelsg. West Mbh &amp;Co.KG</t>
  </si>
  <si>
    <t>Hardeck Möbel</t>
  </si>
  <si>
    <t>Porta-Moebel Handels        Mr</t>
  </si>
  <si>
    <t>Berkemeier KG</t>
  </si>
  <si>
    <t>Knappstein*Möbel</t>
  </si>
  <si>
    <t>Reuter *Einrichtungshaus</t>
  </si>
  <si>
    <t>Euting GmbH *Moebel</t>
  </si>
  <si>
    <t>Berning *Möbel</t>
  </si>
  <si>
    <t>Segmüller *Hans</t>
  </si>
  <si>
    <t>Logistik Trier</t>
  </si>
  <si>
    <t>Poelmeyer</t>
  </si>
  <si>
    <t>Martin B.V. &amp; Co.KG *Möbel</t>
  </si>
  <si>
    <t>Kranz *Möbelhaus</t>
  </si>
  <si>
    <t>Pallen*Wohnwelt</t>
  </si>
  <si>
    <t>Hummerich GmbH    *Möbelhaus</t>
  </si>
  <si>
    <t>Neuhaus GmbH  *Moebel</t>
  </si>
  <si>
    <t>Mömax GmbH             -2f</t>
  </si>
  <si>
    <t>Porta-Moebel             -706-</t>
  </si>
  <si>
    <t>Fug Handelsg. West Mbh &amp; Co.KG</t>
  </si>
  <si>
    <t>Êinrichtungshaus</t>
  </si>
  <si>
    <t>Möbel Zentrale Beckhoff</t>
  </si>
  <si>
    <t>Rück Am Rathaus</t>
  </si>
  <si>
    <t>Trendwerk GmbH &amp; Co.KG</t>
  </si>
  <si>
    <t>Hardeck Moebel GmbH&amp;Co.KG -Neu</t>
  </si>
  <si>
    <t>Kröger *Möbel          -Kl-</t>
  </si>
  <si>
    <t>Pagnia GmbH             *Möbel</t>
  </si>
  <si>
    <t>Mömax GmbH                -D2-</t>
  </si>
  <si>
    <t>Hermes Einrichtungs Service</t>
  </si>
  <si>
    <t>Möbel Sommerlad</t>
  </si>
  <si>
    <t>Sonneborn GmbH            -Sd-</t>
  </si>
  <si>
    <t>Wohnzentrum Bruchmühlen GmbH</t>
  </si>
  <si>
    <t>Xxxlutz GmbH           -1s-</t>
  </si>
  <si>
    <t>Müllerland GmbH</t>
  </si>
  <si>
    <t>Hardeck GmbH + Co.KG*Möbel</t>
  </si>
  <si>
    <t>Grosse-Honebrink</t>
  </si>
  <si>
    <t>Bernhard Albers</t>
  </si>
  <si>
    <t>Gugler GmbH*Möbel</t>
  </si>
  <si>
    <t>Huesch GmbH*Moebel</t>
  </si>
  <si>
    <t>Rösrather Möbelzentrum</t>
  </si>
  <si>
    <t>Busch GmbH&amp;Co.KG*Möbel</t>
  </si>
  <si>
    <t>Muschenich GmbH</t>
  </si>
  <si>
    <t>Mömax                  -W7-</t>
  </si>
  <si>
    <t>Nemann GmbH</t>
  </si>
  <si>
    <t>Moebel Hensel GmbH</t>
  </si>
  <si>
    <t>Mömax Koblenz             -Cc-</t>
  </si>
  <si>
    <t>Rück Am Rathaus           -Jo-</t>
  </si>
  <si>
    <t>Uni Polster Wohnwelt</t>
  </si>
  <si>
    <t>Möbel Arenz GmbH &amp; Co.KG</t>
  </si>
  <si>
    <t>Bergenthal GmbH *Moebelhaus</t>
  </si>
  <si>
    <t>Knuffmann*Franz</t>
  </si>
  <si>
    <t>Porta-Moebel-Handels</t>
  </si>
  <si>
    <t>Kerkfeld GmbH*Möbel</t>
  </si>
  <si>
    <t>Peters GmbH &amp; Co KG*Möbel</t>
  </si>
  <si>
    <t>Möbel Preiss</t>
  </si>
  <si>
    <t>Knappstein GmbH &amp; Co *Möbel</t>
  </si>
  <si>
    <t>Boer GmbH *Möbel</t>
  </si>
  <si>
    <t>Möbel*Bussdieker GmbH</t>
  </si>
  <si>
    <t>Rehmann</t>
  </si>
  <si>
    <t>Konken GmbH &amp; Co.KG</t>
  </si>
  <si>
    <t>Wawer *Peter</t>
  </si>
  <si>
    <t>Wohn Centrum Wissenbach</t>
  </si>
  <si>
    <t>Berning</t>
  </si>
  <si>
    <t>Wohnstudio</t>
  </si>
  <si>
    <t>Höffner GmbH &amp; Co.KGnrichten</t>
  </si>
  <si>
    <t>Mülhausen GmbH</t>
  </si>
  <si>
    <t>Höhne GmbH</t>
  </si>
  <si>
    <t>Alkoni</t>
  </si>
  <si>
    <t>Brucker GmbH*Möbel</t>
  </si>
  <si>
    <t>Neust GmbH</t>
  </si>
  <si>
    <t>Müllerland Hennef</t>
  </si>
  <si>
    <t>Zurbrüggen     -N-</t>
  </si>
  <si>
    <t>Hansel-Lager</t>
  </si>
  <si>
    <t>Turflon</t>
  </si>
  <si>
    <t>Rüsen GmbH</t>
  </si>
  <si>
    <t>Opti-Wohnwelt-Schwaab GmbH</t>
  </si>
  <si>
    <t>Berger GmbH &amp; Co. KG *Moebel</t>
  </si>
  <si>
    <t>Xxxlutz                -W7-</t>
  </si>
  <si>
    <t>Möbelhaus Van Weyk GmbH</t>
  </si>
  <si>
    <t>Sb Möbel Boss    552  Haus</t>
  </si>
  <si>
    <t>Beyhoff KG</t>
  </si>
  <si>
    <t>Zurbrüggen</t>
  </si>
  <si>
    <t>Wiemer</t>
  </si>
  <si>
    <t>Sandmann Mc-Clever GmbH</t>
  </si>
  <si>
    <t>Porta-Moebel</t>
  </si>
  <si>
    <t>Rück     -R5d- *Möbelstadt</t>
  </si>
  <si>
    <t>Kröger *Lager</t>
  </si>
  <si>
    <t>Schuster*Möbel</t>
  </si>
  <si>
    <t>Zurbrüggen-Wohnzentrum  -N-</t>
  </si>
  <si>
    <t>Otto Hermes</t>
  </si>
  <si>
    <t>Decker-*Möbel GmbH</t>
  </si>
  <si>
    <t>Georg Rode</t>
  </si>
  <si>
    <t>Zurbrüggen Wohn-Zentrum GmbH N</t>
  </si>
  <si>
    <t>Müllerland</t>
  </si>
  <si>
    <t>Leber GmbH+Co.KG</t>
  </si>
  <si>
    <t>Dahlmann *Moebel</t>
  </si>
  <si>
    <t>Stein *Vom</t>
  </si>
  <si>
    <t>Bdsk Lutz GmbH     -LG-</t>
  </si>
  <si>
    <t>Müllerland Sieg GmbH</t>
  </si>
  <si>
    <t>Sommerlad GmbH+Co.KG*R.</t>
  </si>
  <si>
    <t>Möbel &amp; Küchen Scheid</t>
  </si>
  <si>
    <t>Wolter*Möbel</t>
  </si>
  <si>
    <t>Ruetten GmbH*H.+L.</t>
  </si>
  <si>
    <t>Möbel Wilken Opti Wohnwelt</t>
  </si>
  <si>
    <t>Sb Möbel Boss      623 Jena</t>
  </si>
  <si>
    <t>Akzent Möbel</t>
  </si>
  <si>
    <t>Rudnick GmbH &amp; Co.KG *Ludwig</t>
  </si>
  <si>
    <t>Möbel Schweitzer</t>
  </si>
  <si>
    <t>Mömax Herford           Bjm</t>
  </si>
  <si>
    <t>Reuper GmbH&amp;Co.KG *Wohnwelt</t>
  </si>
  <si>
    <t>Dorstel Wohnstudio</t>
  </si>
  <si>
    <t>Porta-Moebel-Handels     -704-</t>
  </si>
  <si>
    <t>Möbel Hausmann Handels</t>
  </si>
  <si>
    <t>Wohnkaufhaus Schaffrath</t>
  </si>
  <si>
    <t>Remer Ohg  *Möbel</t>
  </si>
  <si>
    <t>Pfiff-Möbelmarkt Gmbm</t>
  </si>
  <si>
    <t>Opti Wohnwelt Schwaab GmbH</t>
  </si>
  <si>
    <t>Mm C/O Jacobi Spedition GmbH</t>
  </si>
  <si>
    <t>Möbel Martin</t>
  </si>
  <si>
    <t>Wiemeler GmbH &amp; Co.KG*Moebel</t>
  </si>
  <si>
    <t>Bettenwelt</t>
  </si>
  <si>
    <t>Krüger Steinmann Vertrieb GmbH</t>
  </si>
  <si>
    <t>Leyendecker</t>
  </si>
  <si>
    <t>Schaffrath*Wohnkaufhaus</t>
  </si>
  <si>
    <t>Staud Lager 300</t>
  </si>
  <si>
    <t>Lutz GmbH</t>
  </si>
  <si>
    <t>Zeller GmbH *Wohnkauf</t>
  </si>
  <si>
    <t>Kreft Wohnen GmbH</t>
  </si>
  <si>
    <t>Gerits GmbH *Möbel -</t>
  </si>
  <si>
    <t>Möbelkreis Waldeck GmbH + Co.</t>
  </si>
  <si>
    <t>Wm Polster &amp; Wohnen GmbH</t>
  </si>
  <si>
    <t>Albers 'der Möbeldiscounter'</t>
  </si>
  <si>
    <t>Albers</t>
  </si>
  <si>
    <t>Hardeck Moebel GmbH &amp; Co.KG</t>
  </si>
  <si>
    <t>Helmut Breuer GmbH</t>
  </si>
  <si>
    <t>Tepoga</t>
  </si>
  <si>
    <t>Mai-Möbel Sb-Einrichtungs-</t>
  </si>
  <si>
    <t>Sonneborn GmbH            -Sy-</t>
  </si>
  <si>
    <t>Mömax Essen          -EF-</t>
  </si>
  <si>
    <t>Mann-Mobilia Sb</t>
  </si>
  <si>
    <t>Peka *Möbel</t>
  </si>
  <si>
    <t>Schaub GmbH *Moebel</t>
  </si>
  <si>
    <t>Baur Store</t>
  </si>
  <si>
    <t>Bell Lifestyle GmbH</t>
  </si>
  <si>
    <t>Welteke GmbH</t>
  </si>
  <si>
    <t>Uni Polster Verwaltung GmbH -R</t>
  </si>
  <si>
    <t>Hochtaunus*Möbelland</t>
  </si>
  <si>
    <t>Thiex GmbH</t>
  </si>
  <si>
    <t>Wohnland Knuffmann     03</t>
  </si>
  <si>
    <t>Bald*Heinrich</t>
  </si>
  <si>
    <t>Hardeck GmbH &amp; Co.KG*Möbel</t>
  </si>
  <si>
    <t>Bühlen*Möbel</t>
  </si>
  <si>
    <t>Berning     -2-*Möbel-Center</t>
  </si>
  <si>
    <t>Ckm-Montagen/Küchen</t>
  </si>
  <si>
    <t>Xxx Lutz GmbH</t>
  </si>
  <si>
    <t>Sb Möbel Boss</t>
  </si>
  <si>
    <t>Xxxlutz Wentorf</t>
  </si>
  <si>
    <t>Arop*Möbel</t>
  </si>
  <si>
    <t>Porta Möbel Handels      -007-</t>
  </si>
  <si>
    <t>Porta-Moebel - Handels   -705-</t>
  </si>
  <si>
    <t>Porta-Moebel Handels     -752-</t>
  </si>
  <si>
    <t>Porta Möbel Handels   -703-</t>
  </si>
  <si>
    <t>Porta-Moebel             -123-</t>
  </si>
  <si>
    <t>Heidrich &amp; Co GmbH</t>
  </si>
  <si>
    <t>Fritz Kienen GmbH &amp; Co.KG</t>
  </si>
  <si>
    <t>Boes GmbH &amp; Co.KG*Moebel</t>
  </si>
  <si>
    <t>Dahlmann Self GmbH &amp; Co.KG</t>
  </si>
  <si>
    <t>Xxxlutz GmbH         -1S- JO</t>
  </si>
  <si>
    <t>Möbelhaus Willers</t>
  </si>
  <si>
    <t>Sonneborn GmbH</t>
  </si>
  <si>
    <t>Knappstein GmbH &amp; Co.KG</t>
  </si>
  <si>
    <t>Kurth GmbH*Möbel</t>
  </si>
  <si>
    <t>Höffner Möbelgesellschaft</t>
  </si>
  <si>
    <t>Hackenbracht *Moebel</t>
  </si>
  <si>
    <t>Einsiedler Transport</t>
  </si>
  <si>
    <t>Wohnzentrum Zurbrüggen</t>
  </si>
  <si>
    <t>Binsfeld *Polster</t>
  </si>
  <si>
    <t>Philippe Bauer Einrichtungen</t>
  </si>
  <si>
    <t>Knappstein GmbH+Co.KG  -03</t>
  </si>
  <si>
    <t>Möbel Hardeck</t>
  </si>
  <si>
    <t>May GmbH*Möbel</t>
  </si>
  <si>
    <t>Gebr. Hermes GmbH&amp; Co. KG</t>
  </si>
  <si>
    <t>Rüsen Wohnideen</t>
  </si>
  <si>
    <t>XXXL Nordhorn</t>
  </si>
  <si>
    <t>Rüsen GmbH+Co.KG.         -N-</t>
  </si>
  <si>
    <t>Bettenzentum Viersen</t>
  </si>
  <si>
    <t>Pfiff Möbel GmbH</t>
  </si>
  <si>
    <t>Spedition Jacobi C/O Logsens</t>
  </si>
  <si>
    <t>Segmüller *Hans Polst.</t>
  </si>
  <si>
    <t>Opti-Wohnwelt Föst GmbH &amp; Co.</t>
  </si>
  <si>
    <t>Schmidt GmbH*Willi</t>
  </si>
  <si>
    <t>Zeller*Wohnkauf</t>
  </si>
  <si>
    <t>Schulte GmbH</t>
  </si>
  <si>
    <t>Happel*Möbel</t>
  </si>
  <si>
    <t>Hartmann*Josef</t>
  </si>
  <si>
    <t>Rieger GmbH       -4-  *Möbel</t>
  </si>
  <si>
    <t>Rück     -Rg-  *Möbelstadt</t>
  </si>
  <si>
    <t>Segmüller GmbH &amp; Co.KG.</t>
  </si>
  <si>
    <t>Lager Mayen</t>
  </si>
  <si>
    <t>Rodemann GmbH &amp; Co.KG</t>
  </si>
  <si>
    <t>Möbel Hausmann Handels -752 Jo</t>
  </si>
  <si>
    <t>Emde Gbr Möbelhaus</t>
  </si>
  <si>
    <t>Kipnik *Moebel</t>
  </si>
  <si>
    <t>Birkhoelzer*Moebel</t>
  </si>
  <si>
    <t>Möbel Martin Mainz</t>
  </si>
  <si>
    <t>Schaffrath *Wohnkaufhaus</t>
  </si>
  <si>
    <t>Sundermann Ohg *Möbel</t>
  </si>
  <si>
    <t>Mömax Herford</t>
  </si>
  <si>
    <t>Henrich GmbH*Möbel</t>
  </si>
  <si>
    <t>Müllerland Sieg GmbH -Hu  -Jo-</t>
  </si>
  <si>
    <t>Furnifocus GmbH</t>
  </si>
  <si>
    <t>Hermes Fullfillment GmbH</t>
  </si>
  <si>
    <t>Porta Möbel Handels      -705-</t>
  </si>
  <si>
    <t>D-30827</t>
  </si>
  <si>
    <t>Wesa-Wohnmarkt</t>
  </si>
  <si>
    <t>Fug Handelsg. Mitte Mbh &amp;Co.KG</t>
  </si>
  <si>
    <t>Kraft*Möbel</t>
  </si>
  <si>
    <t>Fug Handelsg. Mitte Mbh&amp;Co.KG</t>
  </si>
  <si>
    <t>Heka*Einrichtungshaus     -Mr-</t>
  </si>
  <si>
    <t>Möbel-Markt Wardenburg</t>
  </si>
  <si>
    <t>Möbelkreis Werraland GmbH + Co</t>
  </si>
  <si>
    <t>Steffens *Möbel Wohn-Erlebnis</t>
  </si>
  <si>
    <t>Meyerhoff GmbH*Möbelhaus  -Mr-</t>
  </si>
  <si>
    <t>Porta-Moebel Handels     -010-</t>
  </si>
  <si>
    <t>Franke Home Company GmbH</t>
  </si>
  <si>
    <t>Porta-Möbel</t>
  </si>
  <si>
    <t>Wallach        *Möbelhaus</t>
  </si>
  <si>
    <t>Bolte*Möbel -</t>
  </si>
  <si>
    <t>Bäucke*Möbelhaus</t>
  </si>
  <si>
    <t>Mömax GmbH             -Bs-</t>
  </si>
  <si>
    <t>Möbel Hesse GmbH</t>
  </si>
  <si>
    <t>Buss Wohnen GmbH         -N-</t>
  </si>
  <si>
    <t>Sb Möbel Boss    538  Haus</t>
  </si>
  <si>
    <t>Heinrich GmbH &amp; Co *Möbel</t>
  </si>
  <si>
    <t>Möbel Krüger GmbH</t>
  </si>
  <si>
    <t>Mömax GmbH                -Hd-</t>
  </si>
  <si>
    <t>Jaehnichen GmbH *Möbel</t>
  </si>
  <si>
    <t>Möbelhaus Michaelis GmbH</t>
  </si>
  <si>
    <t>Mömax GmbH           -Ed-</t>
  </si>
  <si>
    <t>Höffner GmbH &amp; Co. KG</t>
  </si>
  <si>
    <t>Bdsk Handels GmbH &amp; Co.KG</t>
  </si>
  <si>
    <t>Homann GmbH *Möbel</t>
  </si>
  <si>
    <t>Rück      -R5d- *Möbelstadt</t>
  </si>
  <si>
    <t>Jessen GmbH Und Co.KG *Moebel-</t>
  </si>
  <si>
    <t>Mömax GmbH             -Ha-</t>
  </si>
  <si>
    <t>Heinrich GmbH &amp; Co*Möbel</t>
  </si>
  <si>
    <t>Optimal GmbH</t>
  </si>
  <si>
    <t>Knutzen Teppich-Hof GmbH</t>
  </si>
  <si>
    <t>Buhl Wolfsburg *Möbel</t>
  </si>
  <si>
    <t>Höffner GmbH &amp; Co.KG</t>
  </si>
  <si>
    <t>Möbel Weirauch GmbH</t>
  </si>
  <si>
    <t>Bono/Haus Der Wohnideen</t>
  </si>
  <si>
    <t>Eichsfelder Moebelcenter</t>
  </si>
  <si>
    <t>Knappstein GmbH*Möbel</t>
  </si>
  <si>
    <t>Müller *Möbel</t>
  </si>
  <si>
    <t>Buss Wohnen</t>
  </si>
  <si>
    <t>Xxxlutz Goslar</t>
  </si>
  <si>
    <t>Schaumann *Möbel</t>
  </si>
  <si>
    <t>Gardelegen *Möbelland</t>
  </si>
  <si>
    <t>Porta Möbel Handels</t>
  </si>
  <si>
    <t>Xxxlutz GmbH Flensburg</t>
  </si>
  <si>
    <t>Xxxlutz Rellingen</t>
  </si>
  <si>
    <t>Dodenhof Kaltenkirchen</t>
  </si>
  <si>
    <t>Dodenhof GmbH+Co KG</t>
  </si>
  <si>
    <t>Sb Möbel Boss    506  Haus</t>
  </si>
  <si>
    <t>Fug Handelsg Mitte Mbh &amp; Co.KG</t>
  </si>
  <si>
    <t>Sb Möbel Boss    605  Haus</t>
  </si>
  <si>
    <t>Weser Wohnwelt</t>
  </si>
  <si>
    <t>Strotzer GmbH*Möbel</t>
  </si>
  <si>
    <t>Kranz GmbH    -Neu -*Möbel</t>
  </si>
  <si>
    <t>Hartmann GmbH+Co.KG.*C.</t>
  </si>
  <si>
    <t>Sb Mega Store</t>
  </si>
  <si>
    <t>Mömax Hannover Garbsen   -3G-</t>
  </si>
  <si>
    <t>Xxxl Lutz</t>
  </si>
  <si>
    <t>Die Möblermarkendiscount</t>
  </si>
  <si>
    <t>Krug*Möbel</t>
  </si>
  <si>
    <t>Hämel GmbH</t>
  </si>
  <si>
    <t>Möno GmbH</t>
  </si>
  <si>
    <t>Cj Möbel Jäger</t>
  </si>
  <si>
    <t>Schäfer *Möbel</t>
  </si>
  <si>
    <t>Georg Debbeler</t>
  </si>
  <si>
    <t>Wilhelm Engelhardt</t>
  </si>
  <si>
    <t>Rixen GmbH &amp; Co. KG</t>
  </si>
  <si>
    <t>Dreyer GmbH  *Moebel</t>
  </si>
  <si>
    <t>Mömax Hannover Garbsen</t>
  </si>
  <si>
    <t>Flamme*Friedr.A.</t>
  </si>
  <si>
    <t>Möma</t>
  </si>
  <si>
    <t>Zentrallager Möbel Bäucke</t>
  </si>
  <si>
    <t>Hasenkamp Business</t>
  </si>
  <si>
    <t>Maschal</t>
  </si>
  <si>
    <t>Heka Möbel GmbH U. Co. KG</t>
  </si>
  <si>
    <t>Kuboth GmbH</t>
  </si>
  <si>
    <t>Rück  *Moebelstadt</t>
  </si>
  <si>
    <t>Rueck Am Rathaus</t>
  </si>
  <si>
    <t>Sb Möbel Boss    505  Haus</t>
  </si>
  <si>
    <t>Bdsk Handels GmbH &amp; Co. KG</t>
  </si>
  <si>
    <t>Banuat KG *Möbel -</t>
  </si>
  <si>
    <t>Reimann GmbH</t>
  </si>
  <si>
    <t>Eilers GmbH *Moebel -</t>
  </si>
  <si>
    <t>Sb Möbel Boss   655  Eisenach</t>
  </si>
  <si>
    <t>Xldp Handels GmbH&amp;Co.KG</t>
  </si>
  <si>
    <t>Sb Möbel Boss    542  Haus</t>
  </si>
  <si>
    <t>Müller Möbel</t>
  </si>
  <si>
    <t>Hesse GmbH *Wohnpark</t>
  </si>
  <si>
    <t>Möbelhaus Kuboth GmbH</t>
  </si>
  <si>
    <t>Heinrich GmbH &amp; Co.KG</t>
  </si>
  <si>
    <t>Franz Ohg *Möebelhaus</t>
  </si>
  <si>
    <t>Xxxlutz Blankenburg</t>
  </si>
  <si>
    <t>Möma Braunschweig</t>
  </si>
  <si>
    <t>Porta Möbel Handels      -048-</t>
  </si>
  <si>
    <t>Kemper GmbH *Möbelhaus</t>
  </si>
  <si>
    <t>Möbel Nagel</t>
  </si>
  <si>
    <t>Eickert GmbH *Möbel</t>
  </si>
  <si>
    <t>Jacobi Logistik GmbH</t>
  </si>
  <si>
    <t>M+ T Einrichtungszentrum</t>
  </si>
  <si>
    <t>Cj Möbel Jäger       -3-</t>
  </si>
  <si>
    <t>Rathje *Möbel</t>
  </si>
  <si>
    <t>Xldp Handels GmbH &amp; Co.KG</t>
  </si>
  <si>
    <t>Opti-Wohnwelt           -Neu-</t>
  </si>
  <si>
    <t>Janz GmbH*Möbel</t>
  </si>
  <si>
    <t>Xxxlutz                   -Rc-</t>
  </si>
  <si>
    <t>Knutzen Wohnen GmbH</t>
  </si>
  <si>
    <t>Möbel Heinrich</t>
  </si>
  <si>
    <t>Möbelzentrum Reinhardshagen</t>
  </si>
  <si>
    <t>Meyerhoff*Möbelhaus</t>
  </si>
  <si>
    <t>Coldewey GmbH*Moebel</t>
  </si>
  <si>
    <t>Reese Küchen- &amp; Möbelhandel</t>
  </si>
  <si>
    <t>Möbel Bitter</t>
  </si>
  <si>
    <t>Tischlerei Mahlstedt GmbH &amp;</t>
  </si>
  <si>
    <t>Stöß Möbel-Handels GmbH</t>
  </si>
  <si>
    <t>Hesse GmbH *Möbel</t>
  </si>
  <si>
    <t>Bdsk Handels GmbH &amp; Co.KG   MR</t>
  </si>
  <si>
    <t>Xldk Handels GmbH+Co.KG  -MR-</t>
  </si>
  <si>
    <t>Porta Moebel</t>
  </si>
  <si>
    <t>Grobecker *Moebel</t>
  </si>
  <si>
    <t>Pagels *Moebel -</t>
  </si>
  <si>
    <t>Hasenkamp Business Partner</t>
  </si>
  <si>
    <t>Möbelhaus Backhus KG</t>
  </si>
  <si>
    <t>Jnt Logistik GmbH&amp;Co:kg</t>
  </si>
  <si>
    <t>Xlch Ag</t>
  </si>
  <si>
    <t>CH</t>
  </si>
  <si>
    <t>Schubiger Möbel</t>
  </si>
  <si>
    <t>Mömax GmbH              -Alf-</t>
  </si>
  <si>
    <t>Pfister Ag*Moebel</t>
  </si>
  <si>
    <t>Xlch GmbH             -R-  -Jo</t>
  </si>
  <si>
    <t>Mömax                    -37-</t>
  </si>
  <si>
    <t>Maerki</t>
  </si>
  <si>
    <t>Xxxlutz Dietikon -Jo--1p-</t>
  </si>
  <si>
    <t>Xxxlutz Otelfingen     -Ans-</t>
  </si>
  <si>
    <t>Mömax -4e-</t>
  </si>
  <si>
    <t>Arco Regio Ag              -Rg</t>
  </si>
  <si>
    <t>Xlch GmbH              -R1-</t>
  </si>
  <si>
    <t>Mömax                     -Avj</t>
  </si>
  <si>
    <t>XXXLutz Dietikon</t>
  </si>
  <si>
    <t>Marche Du Meuble</t>
  </si>
  <si>
    <t>Xlch GmbH          -R1-</t>
  </si>
  <si>
    <t>Xxxl Lutz              -R1-</t>
  </si>
  <si>
    <t>Xlch GmbH</t>
  </si>
  <si>
    <t>Xlch Ag              -Rg</t>
  </si>
  <si>
    <t>Pesse Sa*Meubles</t>
  </si>
  <si>
    <t>Delta-Moebel Ag</t>
  </si>
  <si>
    <t>Lipo Einrichtungsmärkte</t>
  </si>
  <si>
    <t>Lipo Einrichtungsmärkte Ag</t>
  </si>
  <si>
    <t>Lipo Ag Delemont</t>
  </si>
  <si>
    <t>Lipo Einrichtungsmärkte   -Neu</t>
  </si>
  <si>
    <t>Mömax GmbH              -37-</t>
  </si>
  <si>
    <t>Disco Möbel Ag</t>
  </si>
  <si>
    <t>Lipo Ag St.Gallen</t>
  </si>
  <si>
    <t>Mömax Villeneuve        -Id-</t>
  </si>
  <si>
    <t>Mömax                 -Pj-</t>
  </si>
  <si>
    <t>XLICH AG</t>
  </si>
  <si>
    <t>Monti's Möbelhaus Ag</t>
  </si>
  <si>
    <t>XXXLutz Pratteln</t>
  </si>
  <si>
    <t>Mömax GmbH              -Alj-</t>
  </si>
  <si>
    <t>MÖMAX Suhr</t>
  </si>
  <si>
    <t>XXXLutz Pfäffikon</t>
  </si>
  <si>
    <t>Schubiger Ag</t>
  </si>
  <si>
    <t>Schnetzer Ag</t>
  </si>
  <si>
    <t>Lipo Einrichtungsmärkte Ag-Neu</t>
  </si>
  <si>
    <t>Mömax Außenlager 2</t>
  </si>
  <si>
    <t>Mömax Außenlager 1</t>
  </si>
  <si>
    <t>Lipo Ag</t>
  </si>
  <si>
    <t>Xlch Ag          - Neu -</t>
  </si>
  <si>
    <t>Interna Möbel Mäder GmbH</t>
  </si>
  <si>
    <t>Delta-Moebel Ag           "mr"</t>
  </si>
  <si>
    <t>Arco Regio Ag          - Jo -</t>
  </si>
  <si>
    <t>Arco Regio Ag          -Jo-</t>
  </si>
  <si>
    <t>Lipo Ag Winterthur        -Neu</t>
  </si>
  <si>
    <t>Lipo Ag Emmen             -Neu</t>
  </si>
  <si>
    <t>Top Mart N.V.           -19-</t>
  </si>
  <si>
    <t>BENELUX</t>
  </si>
  <si>
    <t>Woonboulevard Poortvliet</t>
  </si>
  <si>
    <t>4695RC</t>
  </si>
  <si>
    <t>Living Square</t>
  </si>
  <si>
    <t>Belot S.A.</t>
  </si>
  <si>
    <t>Decker Line</t>
  </si>
  <si>
    <t>Meubelshopping Ms 2000 N.V.</t>
  </si>
  <si>
    <t>Nijhof Zelfbouw Baarn B.V.</t>
  </si>
  <si>
    <t>3741GR</t>
  </si>
  <si>
    <t>Janssen Totaal Wonen Huissen</t>
  </si>
  <si>
    <t>Kichechef S.Ar.L.</t>
  </si>
  <si>
    <t>Goossens</t>
  </si>
  <si>
    <t>5465TB</t>
  </si>
  <si>
    <t>Alvisse S.A.R.L.*Möbel</t>
  </si>
  <si>
    <t>Carre Wonen B.V.</t>
  </si>
  <si>
    <t>1131DH</t>
  </si>
  <si>
    <t>Slaapcenter Verweijen</t>
  </si>
  <si>
    <t>6021CL</t>
  </si>
  <si>
    <t>Satz Inaktiv!</t>
  </si>
  <si>
    <t>5251AC</t>
  </si>
  <si>
    <t>Kok Bedden Bv</t>
  </si>
  <si>
    <t>3881LS</t>
  </si>
  <si>
    <t>Meubles Choc Srl</t>
  </si>
  <si>
    <t>Mailleux Et Fils Sa *Robert</t>
  </si>
  <si>
    <t>Alvisse S.A.R.L. -Jo- *Möbel</t>
  </si>
  <si>
    <t>Poels Meubelen B.V.</t>
  </si>
  <si>
    <t>5961PG</t>
  </si>
  <si>
    <t>Boer Staphorst Bv</t>
  </si>
  <si>
    <t>7951SK</t>
  </si>
  <si>
    <t>Bosma Bedden Nijbracht Bv</t>
  </si>
  <si>
    <t>Living Point Bvba</t>
  </si>
  <si>
    <t>Vastiau Nv*Willy</t>
  </si>
  <si>
    <t>Euro Deco Bvba</t>
  </si>
  <si>
    <t>Nibema Bvba</t>
  </si>
  <si>
    <t>Graeve*Gebr. De</t>
  </si>
  <si>
    <t>Van Kerkhoff Bv</t>
  </si>
  <si>
    <t>Woonexpress</t>
  </si>
  <si>
    <t>5145NJ</t>
  </si>
  <si>
    <t>Haco Coop</t>
  </si>
  <si>
    <t>2678MC</t>
  </si>
  <si>
    <t>Spaan*Vof</t>
  </si>
  <si>
    <t>1351AJ</t>
  </si>
  <si>
    <t>Belgameubel</t>
  </si>
  <si>
    <t>Gero N.V.</t>
  </si>
  <si>
    <t>Tmc Woon Wenz</t>
  </si>
  <si>
    <t>4463GS</t>
  </si>
  <si>
    <t>Montrieurs Rijswijk</t>
  </si>
  <si>
    <t>2288AA</t>
  </si>
  <si>
    <t>Moerman Woon Promenade</t>
  </si>
  <si>
    <t>3232LN</t>
  </si>
  <si>
    <t>Dc Klerkx Groep</t>
  </si>
  <si>
    <t>5145NR</t>
  </si>
  <si>
    <t>Hoogeveen B.V.</t>
  </si>
  <si>
    <t>7901ED</t>
  </si>
  <si>
    <t>House Of Comfort</t>
  </si>
  <si>
    <t>Bosma Bedden Assen Bv</t>
  </si>
  <si>
    <t>7831GT</t>
  </si>
  <si>
    <t>Sijben Logistics</t>
  </si>
  <si>
    <t>6040KA</t>
  </si>
  <si>
    <t>Tilders Meubelen Bv</t>
  </si>
  <si>
    <t>6603BN</t>
  </si>
  <si>
    <t>DMG Meubel Inkoop B.V.</t>
  </si>
  <si>
    <t>Droomboulevard Oisterwijk Bv</t>
  </si>
  <si>
    <t>Kelder Slaapkamers &amp;</t>
  </si>
  <si>
    <t>8102GZ</t>
  </si>
  <si>
    <t>Okhuizen Slaapcomfort V.O.F.</t>
  </si>
  <si>
    <t>4141CL</t>
  </si>
  <si>
    <t>Monikids</t>
  </si>
  <si>
    <t>Molecule</t>
  </si>
  <si>
    <t>Euro Shop Bvba</t>
  </si>
  <si>
    <t>Stevens Meubel</t>
  </si>
  <si>
    <t>Geusens*Frans</t>
  </si>
  <si>
    <t>Paradis Du Sommeil</t>
  </si>
  <si>
    <t>Jonckheere*Meubelen</t>
  </si>
  <si>
    <t>1334LX</t>
  </si>
  <si>
    <t>Neven N.V.</t>
  </si>
  <si>
    <t>Moving D</t>
  </si>
  <si>
    <t>Slaapkamerspeciaalzaak</t>
  </si>
  <si>
    <t>8091XK</t>
  </si>
  <si>
    <t>Kichechef S.Ar.L.         -Mr-</t>
  </si>
  <si>
    <t>Usico</t>
  </si>
  <si>
    <t>New Furniture N.V.</t>
  </si>
  <si>
    <t>Willy Vastiau Nv</t>
  </si>
  <si>
    <t>De Echo Wonen</t>
  </si>
  <si>
    <t>5503GE</t>
  </si>
  <si>
    <t>6042CT</t>
  </si>
  <si>
    <t>Bedzzz Montrieurs Rijswijk</t>
  </si>
  <si>
    <t>2288AD</t>
  </si>
  <si>
    <t>De Slaapboetiek Nv</t>
  </si>
  <si>
    <t>Haco Delft</t>
  </si>
  <si>
    <t>2627AM</t>
  </si>
  <si>
    <t>Verdegem Bv</t>
  </si>
  <si>
    <t>4501ND</t>
  </si>
  <si>
    <t>Montrieurs Sneek B.V.</t>
  </si>
  <si>
    <t>8601WH</t>
  </si>
  <si>
    <t>Gebroeders Bakker En Zoon</t>
  </si>
  <si>
    <t>Slaapspecialist Hardenberg</t>
  </si>
  <si>
    <t>7772CJ</t>
  </si>
  <si>
    <t>Verhaegen N.V.*Meubelen</t>
  </si>
  <si>
    <t>Prima Woonidee N.V.</t>
  </si>
  <si>
    <t>Plasman Bvba</t>
  </si>
  <si>
    <t>Neste Glen *Van Den</t>
  </si>
  <si>
    <t>Thomas Nv</t>
  </si>
  <si>
    <t>Multomeubel Noord Holland B.V</t>
  </si>
  <si>
    <t>1721CZ</t>
  </si>
  <si>
    <t>Alkoof</t>
  </si>
  <si>
    <t>7622LL</t>
  </si>
  <si>
    <t>Kelto Slaapkamercentrum</t>
  </si>
  <si>
    <t>2211JT</t>
  </si>
  <si>
    <t>Hake B.V.</t>
  </si>
  <si>
    <t>7891WV</t>
  </si>
  <si>
    <t>Meek's Meubelen BV</t>
  </si>
  <si>
    <t>7251LK</t>
  </si>
  <si>
    <t>Reedijk Wonen B.V.N</t>
  </si>
  <si>
    <t>3291CK</t>
  </si>
  <si>
    <t>Jansen Totaal Wonen</t>
  </si>
  <si>
    <t>6681LN</t>
  </si>
  <si>
    <t>Weber Meubelen Elburg B.V.</t>
  </si>
  <si>
    <t>8082AA</t>
  </si>
  <si>
    <t>5928PL</t>
  </si>
  <si>
    <t>Casba Wonen Bv</t>
  </si>
  <si>
    <t>2382AN</t>
  </si>
  <si>
    <t>Literie Van Keirsbilck Sprl</t>
  </si>
  <si>
    <t>Verberckmoes</t>
  </si>
  <si>
    <t>Ponsaerts Meubelen N.V</t>
  </si>
  <si>
    <t>Meubelen De Keizer</t>
  </si>
  <si>
    <t>Moens N.V.*Meubelen</t>
  </si>
  <si>
    <t>6603BH</t>
  </si>
  <si>
    <t>Morgana Veenendaal</t>
  </si>
  <si>
    <t>3902HN</t>
  </si>
  <si>
    <t>Sijben Wonen</t>
  </si>
  <si>
    <t>5692DD</t>
  </si>
  <si>
    <t>Poels Meubelen</t>
  </si>
  <si>
    <t>5961PJ</t>
  </si>
  <si>
    <t>Patrima Bvba</t>
  </si>
  <si>
    <t>Loft Interieur Roosdaal B.V.</t>
  </si>
  <si>
    <t>Huybrecht Bvba</t>
  </si>
  <si>
    <t>Robbrecht Bvba</t>
  </si>
  <si>
    <t>Jore NV</t>
  </si>
  <si>
    <t>Mammoet Woongigant</t>
  </si>
  <si>
    <t>1601EZ</t>
  </si>
  <si>
    <t>Haco Lelylstad</t>
  </si>
  <si>
    <t>8239AB</t>
  </si>
  <si>
    <t>Seine Wonen Bv</t>
  </si>
  <si>
    <t>8141NT</t>
  </si>
  <si>
    <t>Haco Wonen &amp; Slapen</t>
  </si>
  <si>
    <t>2382AP</t>
  </si>
  <si>
    <t>Bot Opmeer - Wooncentrum</t>
  </si>
  <si>
    <t>1716DB</t>
  </si>
  <si>
    <t>Afleveradres</t>
  </si>
  <si>
    <t>5421LG</t>
  </si>
  <si>
    <t>Sleep World Helmond Bv</t>
  </si>
  <si>
    <t>Minderhoud Woondesign</t>
  </si>
  <si>
    <t>4361AE</t>
  </si>
  <si>
    <t>Slaapsfeer Groesbeek BV</t>
  </si>
  <si>
    <t>6603AX</t>
  </si>
  <si>
    <t>Kees Verdouw Woninginrichting</t>
  </si>
  <si>
    <t>8071GR</t>
  </si>
  <si>
    <t>Woonvoordeel De Wrede Bv</t>
  </si>
  <si>
    <t>8501ZR</t>
  </si>
  <si>
    <t>Weba Gent (Nv Sedia)</t>
  </si>
  <si>
    <t>Makri N.V.*Meubelcentrale</t>
  </si>
  <si>
    <t>Mk Möbel Krings Ag</t>
  </si>
  <si>
    <t>DEpot Ligistique Mailleux</t>
  </si>
  <si>
    <t>De Bresser Verhuizingen</t>
  </si>
  <si>
    <t>5061KA</t>
  </si>
  <si>
    <t>Meubles Hock SA</t>
  </si>
  <si>
    <t>Woninginrichting Pieterse</t>
  </si>
  <si>
    <t>4424EG</t>
  </si>
  <si>
    <t>Woonmode N.V.</t>
  </si>
  <si>
    <t>Löwik En Zoon B.V.Nveen</t>
  </si>
  <si>
    <t>7670AB</t>
  </si>
  <si>
    <t>Eugelink Te Kortschot</t>
  </si>
  <si>
    <t>7102AC</t>
  </si>
  <si>
    <t>Van Hulst Wonen V.O.F.</t>
  </si>
  <si>
    <t>5845AK</t>
  </si>
  <si>
    <t>Lager Bosma Assen Bv</t>
  </si>
  <si>
    <t>7825VL</t>
  </si>
  <si>
    <t>Meertens Meubelen</t>
  </si>
  <si>
    <t>9644TD</t>
  </si>
  <si>
    <t>Schippers</t>
  </si>
  <si>
    <t>7825VH</t>
  </si>
  <si>
    <t>Heijligers-Roelofs V.O.F</t>
  </si>
  <si>
    <t>5851AK</t>
  </si>
  <si>
    <t>Visser Meubelen B.V.</t>
  </si>
  <si>
    <t>3245MA</t>
  </si>
  <si>
    <t>De Laat Slaapkomfort</t>
  </si>
  <si>
    <t>5087LP</t>
  </si>
  <si>
    <t>Verbruggen</t>
  </si>
  <si>
    <t>5347JK</t>
  </si>
  <si>
    <t>Vefato Motke Bv</t>
  </si>
  <si>
    <t>6191ND</t>
  </si>
  <si>
    <t>Duivelands</t>
  </si>
  <si>
    <t>4307DA</t>
  </si>
  <si>
    <t>Blekkenhorst wonen en slapen</t>
  </si>
  <si>
    <t>7483PH</t>
  </si>
  <si>
    <t>D.J. Blekkenhorst Behe5r BV</t>
  </si>
  <si>
    <t>7491AE</t>
  </si>
  <si>
    <t>De Statie Wonen BV</t>
  </si>
  <si>
    <t>5165TT</t>
  </si>
  <si>
    <t>Meubelprofijt</t>
  </si>
  <si>
    <t>Fony Meubles</t>
  </si>
  <si>
    <t>Woontex Bv</t>
  </si>
  <si>
    <t>2382NT</t>
  </si>
  <si>
    <t>Lucas Meubelen Haaltert B.V.</t>
  </si>
  <si>
    <t>Heraf Interieur Bvba</t>
  </si>
  <si>
    <t>Kichechef S.Ar.L.         -Jo-</t>
  </si>
  <si>
    <t>Van Der Straaten</t>
  </si>
  <si>
    <t>5831KC</t>
  </si>
  <si>
    <t>8081PZ</t>
  </si>
  <si>
    <t>Löwik Wonen &amp; Slapen</t>
  </si>
  <si>
    <t>7463PG</t>
  </si>
  <si>
    <t>Meubel Company B.V</t>
  </si>
  <si>
    <t>Lucas Meubelen         -Mr-</t>
  </si>
  <si>
    <t>Keldermans B.V.</t>
  </si>
  <si>
    <t>Beds Only</t>
  </si>
  <si>
    <t>2518JR</t>
  </si>
  <si>
    <t>Slaapsfeer Beers BV</t>
  </si>
  <si>
    <t>Montrieurs</t>
  </si>
  <si>
    <t>Gene N.V.*Meubelen</t>
  </si>
  <si>
    <t>Slaapspecialist*De</t>
  </si>
  <si>
    <t>6983BR</t>
  </si>
  <si>
    <t>8239AD</t>
  </si>
  <si>
    <t>Verbruggen Slaapkamers</t>
  </si>
  <si>
    <t>5405BR</t>
  </si>
  <si>
    <t>Sluys Wonen</t>
  </si>
  <si>
    <t>4131NH</t>
  </si>
  <si>
    <t>Bastiaansen</t>
  </si>
  <si>
    <t>4854CD</t>
  </si>
  <si>
    <t>Euro Shop</t>
  </si>
  <si>
    <t>Woninginrichter Gemert VOF</t>
  </si>
  <si>
    <t>5421KW</t>
  </si>
  <si>
    <t>De Laat Slaap Expert</t>
  </si>
  <si>
    <t>5087BR</t>
  </si>
  <si>
    <t>Decorex S.A.*Meubles</t>
  </si>
  <si>
    <t>Vangeneugden N.V. *Meubelen</t>
  </si>
  <si>
    <t>Magazijn Spoorweg</t>
  </si>
  <si>
    <t>5349AP</t>
  </si>
  <si>
    <t>Snoeken Wonen B.V.</t>
  </si>
  <si>
    <t>7975AP</t>
  </si>
  <si>
    <t>Rooijackers Gemert</t>
  </si>
  <si>
    <t>5981AH</t>
  </si>
  <si>
    <t>Beddenspecialist Bakel</t>
  </si>
  <si>
    <t>5761NL</t>
  </si>
  <si>
    <t>Slaapidee</t>
  </si>
  <si>
    <t>8071RC</t>
  </si>
  <si>
    <t>Onstenk Holding B.V.</t>
  </si>
  <si>
    <t>7255PZ</t>
  </si>
  <si>
    <t>Slaapsfeer Beuningen B.V.</t>
  </si>
  <si>
    <t>B en G meubelen BV</t>
  </si>
  <si>
    <t>Sleepfast Harderwijk</t>
  </si>
  <si>
    <t>3843GA</t>
  </si>
  <si>
    <t>Wijen relaxen wonen slpapen BV</t>
  </si>
  <si>
    <t>Eijerkamp B.V.</t>
  </si>
  <si>
    <t>7202BR</t>
  </si>
  <si>
    <t>Droomdomein Sliedrechtd</t>
  </si>
  <si>
    <t>3364AE</t>
  </si>
  <si>
    <t>4693RE</t>
  </si>
  <si>
    <t>Meubelen Hindrikx NV</t>
  </si>
  <si>
    <t>Chateau Prayon SA</t>
  </si>
  <si>
    <t>Beddengigant</t>
  </si>
  <si>
    <t>5481SL</t>
  </si>
  <si>
    <t>Peter Balsters De</t>
  </si>
  <si>
    <t>4143HK</t>
  </si>
  <si>
    <t>Voorbrood Meubelen B.V.</t>
  </si>
  <si>
    <t>2761BP</t>
  </si>
  <si>
    <t>Boxspringspecialist van der</t>
  </si>
  <si>
    <t>2741PA</t>
  </si>
  <si>
    <t>Slaapcomfort</t>
  </si>
  <si>
    <t>Bedzzz Beds</t>
  </si>
  <si>
    <t>2676AW</t>
  </si>
  <si>
    <t>Paradis Meubles Sprl</t>
  </si>
  <si>
    <t>Slaapspecialist B.V.</t>
  </si>
  <si>
    <t>6996AC</t>
  </si>
  <si>
    <t>Morgana Hendrik Ido Ambacht</t>
  </si>
  <si>
    <t>3341LL</t>
  </si>
  <si>
    <t>Odrada Int. N.V.</t>
  </si>
  <si>
    <t>Lager Odrada</t>
  </si>
  <si>
    <t>Verhuizingen Vandycke</t>
  </si>
  <si>
    <t>De Sutter Meubelen  N.V.</t>
  </si>
  <si>
    <t>4424NA</t>
  </si>
  <si>
    <t>Van Der Meer Wonen</t>
  </si>
  <si>
    <t>Coupe Bvba</t>
  </si>
  <si>
    <t>Fa Kwakernaat</t>
  </si>
  <si>
    <t>3274LH</t>
  </si>
  <si>
    <t>Coppens slaapcomfort BV</t>
  </si>
  <si>
    <t>3111AM</t>
  </si>
  <si>
    <t>Woonvoordeel De Boerderij B.V.</t>
  </si>
  <si>
    <t>2661CW</t>
  </si>
  <si>
    <t>Koos Kluijtmans Interieurs BV</t>
  </si>
  <si>
    <t>5061CR</t>
  </si>
  <si>
    <t>Deba N.V.</t>
  </si>
  <si>
    <t>Noordkop Logistics</t>
  </si>
  <si>
    <t>Ijtsma Wonen &amp; Slapen</t>
  </si>
  <si>
    <t>9865VC</t>
  </si>
  <si>
    <t>Budget Wonen Bvba</t>
  </si>
  <si>
    <t>Meysen Meysen Schlafkomfort</t>
  </si>
  <si>
    <t>5258KB</t>
  </si>
  <si>
    <t>Sleepfast Huizen</t>
  </si>
  <si>
    <t>1271KR</t>
  </si>
  <si>
    <t>3881BD</t>
  </si>
  <si>
    <t>Laura Piron</t>
  </si>
  <si>
    <t>Naeye-Verstraten Bv</t>
  </si>
  <si>
    <t>4538AE</t>
  </si>
  <si>
    <t>Ameublements Thill</t>
  </si>
  <si>
    <t>7202CM</t>
  </si>
  <si>
    <t>Montrierurs Rijswijk</t>
  </si>
  <si>
    <t>De Beddengigant B.V.</t>
  </si>
  <si>
    <t>5482GA</t>
  </si>
  <si>
    <t>Kapenga Wonen B.V.Post</t>
  </si>
  <si>
    <t>9285ZV</t>
  </si>
  <si>
    <t>Beddenclub</t>
  </si>
  <si>
    <t>3526AK</t>
  </si>
  <si>
    <t>Beddenmontage.nl</t>
  </si>
  <si>
    <t>6718XW</t>
  </si>
  <si>
    <t>Camps*Ivan Jozef</t>
  </si>
  <si>
    <t>Meublorama</t>
  </si>
  <si>
    <t>Reno Meubelen N.V.</t>
  </si>
  <si>
    <t>Montrieurs Venlo B.V.</t>
  </si>
  <si>
    <t>5916PJ</t>
  </si>
  <si>
    <t>Sb Möbel Boss   Oranienburg</t>
  </si>
  <si>
    <t>D-06188</t>
  </si>
  <si>
    <t>Sb Möbel Boss      Gera</t>
  </si>
  <si>
    <t>Schaffrath GmbH + Co KG</t>
  </si>
  <si>
    <t>Mömax Dresden     -3m-</t>
  </si>
  <si>
    <t>Alco</t>
  </si>
  <si>
    <t>Kraft GmbH &amp; Co.KG *Möbel</t>
  </si>
  <si>
    <t>Höffner</t>
  </si>
  <si>
    <t>Rück    -Rd- *Möbelstadt</t>
  </si>
  <si>
    <t>Höffner-Möbel</t>
  </si>
  <si>
    <t>Schaffrath -03/Dü*Friedhelm.</t>
  </si>
  <si>
    <t>Porta Möbel Berlin</t>
  </si>
  <si>
    <t>Ritter GmbH*Möbel</t>
  </si>
  <si>
    <t>Riesaer Möbelparadies</t>
  </si>
  <si>
    <t>Mömax GmbH                -Bw-</t>
  </si>
  <si>
    <t>Schröter GmbH*Möbel</t>
  </si>
  <si>
    <t>Banuat Möbel</t>
  </si>
  <si>
    <t>HL-MM Halle BBL</t>
  </si>
  <si>
    <t>Möbel-Zentrum</t>
  </si>
  <si>
    <t>Porta Möbel Logistik Berlin</t>
  </si>
  <si>
    <t>Schulze GmbH</t>
  </si>
  <si>
    <t>Porta-Moebel-Handels     -122-</t>
  </si>
  <si>
    <t>Porta-Moebel-Handels   -112-</t>
  </si>
  <si>
    <t>SB Möbel Boss    647  Haus</t>
  </si>
  <si>
    <t>Möbelschau Offenburg GmbH</t>
  </si>
  <si>
    <t>Flamme Möbel</t>
  </si>
  <si>
    <t>Mömax Berlin Marzahn    -B4-</t>
  </si>
  <si>
    <t>Rieger *Möbel</t>
  </si>
  <si>
    <t>Graf*Möbel</t>
  </si>
  <si>
    <t>Mömax GmbH            -Br-</t>
  </si>
  <si>
    <t>Sb Möbel Boss    616  Haus</t>
  </si>
  <si>
    <t>Kiepe GmbH *Möbel</t>
  </si>
  <si>
    <t>Mömax Holding Store</t>
  </si>
  <si>
    <t>Hoeffner Moebelgesellschaft</t>
  </si>
  <si>
    <t>Porta-Moebel-Handels-    -115-</t>
  </si>
  <si>
    <t>Ostermann Leverkusen GmbH</t>
  </si>
  <si>
    <t>Fug Handelsg. Ost Mbh &amp; Co.KG</t>
  </si>
  <si>
    <t>Naumburger Moebel-Center</t>
  </si>
  <si>
    <t>Opti Wohnwelt Müller</t>
  </si>
  <si>
    <t>Neef GmbH *Möbelhaus Paul</t>
  </si>
  <si>
    <t>Staude*Helmut</t>
  </si>
  <si>
    <t>Porta-Moebel-Handels   -114-</t>
  </si>
  <si>
    <t>Hoffmann Möbel</t>
  </si>
  <si>
    <t>Mömax GmbH             -Fr-</t>
  </si>
  <si>
    <t>Fug Handelsb. Ost Mbh &amp; Co.KG</t>
  </si>
  <si>
    <t>Möbel-Neubert</t>
  </si>
  <si>
    <t>Hoffmann Möbel GmbH</t>
  </si>
  <si>
    <t>Möbel- Mit GmbH</t>
  </si>
  <si>
    <t>Wohncenter</t>
  </si>
  <si>
    <t>Trend Möbelmarkt GmbH &amp;</t>
  </si>
  <si>
    <t>Völkle KG *Möbel</t>
  </si>
  <si>
    <t>Möbel Hübner</t>
  </si>
  <si>
    <t>Möbel Letz GmbH       -Online-</t>
  </si>
  <si>
    <t>SB Möbel Boss    627  Haus</t>
  </si>
  <si>
    <t>Eiber GmbH *Möbel</t>
  </si>
  <si>
    <t>Möbeltown GmbH</t>
  </si>
  <si>
    <t>Mc Möbel Handels GmbH</t>
  </si>
  <si>
    <t>Lenk *Moebel GmbH</t>
  </si>
  <si>
    <t>Möbel Banuat KG</t>
  </si>
  <si>
    <t>Sachse*Möbel</t>
  </si>
  <si>
    <t>Pssst Bettenhaus      -Kl-</t>
  </si>
  <si>
    <t>Lager Mkpreis</t>
  </si>
  <si>
    <t>Moebel Mit Zukunft</t>
  </si>
  <si>
    <t>Kleinmanns *Moebel</t>
  </si>
  <si>
    <t>Fug Handelsg. Ost Mbh  Co.KG</t>
  </si>
  <si>
    <t>Bergemann GmbH &amp; Co KG *Ernst</t>
  </si>
  <si>
    <t>Domeyer *Möbel</t>
  </si>
  <si>
    <t>Mömax Gbmh                -Xd-</t>
  </si>
  <si>
    <t>Sb Möbel Boss    619  Haus</t>
  </si>
  <si>
    <t>Sb Möbel Boss    606  Haus</t>
  </si>
  <si>
    <t>Sb Möbel Boss    641  Haus</t>
  </si>
  <si>
    <t>Rieger Thüringen GmbH*Möbel</t>
  </si>
  <si>
    <t>Mews *Möbelhaus P.</t>
  </si>
  <si>
    <t>Möbel Mit Zukunft GmbH</t>
  </si>
  <si>
    <t>Grieger Möbel</t>
  </si>
  <si>
    <t>Göpfert Vertriebs-GmbH*Möbel</t>
  </si>
  <si>
    <t>Rück   -R5d *Möbelstadt</t>
  </si>
  <si>
    <t>Schaffrath -09/He*Friedhelm</t>
  </si>
  <si>
    <t>Bdsk Handels GmbH &amp; Co.KG   1R</t>
  </si>
  <si>
    <t>Opti-Wohnwelt Finsterwalde</t>
  </si>
  <si>
    <t>He-Lü-Möbel GmbH</t>
  </si>
  <si>
    <t>Sb Möbel Boss    603  Haus</t>
  </si>
  <si>
    <t>Sb Möbel Boss    622  Haus</t>
  </si>
  <si>
    <t>Sb Möbel Boss    656  Haus</t>
  </si>
  <si>
    <t>SB Möbel Boss    615  Haus</t>
  </si>
  <si>
    <t>Sb Möbel Boss    640  Haus</t>
  </si>
  <si>
    <t>Mega-Möbel GmbH</t>
  </si>
  <si>
    <t>Möbel Mit GmbH</t>
  </si>
  <si>
    <t>Bdsk Handels GmbH &amp; Co.KG -JO-</t>
  </si>
  <si>
    <t>H + H Kamenz*Möbelzentrum</t>
  </si>
  <si>
    <t>Mm C/O Mailflash Logistic GmbH</t>
  </si>
  <si>
    <t>Sb Möbel Boss    612  Haus</t>
  </si>
  <si>
    <t>Schulze</t>
  </si>
  <si>
    <t>Porta-Möbel-Handels      -118-</t>
  </si>
  <si>
    <t>Porta-Moebel-Handels     -117-</t>
  </si>
  <si>
    <t>Mmb-Zentrallager</t>
  </si>
  <si>
    <t>Küchen &amp; Wohnen Böhme</t>
  </si>
  <si>
    <t>Lenk GmbH *Moebel</t>
  </si>
  <si>
    <t>Sb Möbel Boss    601  Haus</t>
  </si>
  <si>
    <t>Sb Möbel Boss    643  Haus</t>
  </si>
  <si>
    <t>Martin          -11-    *Möbel</t>
  </si>
  <si>
    <t>Rahaus Atlantis</t>
  </si>
  <si>
    <t>Panorama</t>
  </si>
  <si>
    <t>Home24 Se</t>
  </si>
  <si>
    <t>MÖMAX DEUTSCHLAND</t>
  </si>
  <si>
    <t>Niemann *Moebel</t>
  </si>
  <si>
    <t>MM C/O Erich Nitsche</t>
  </si>
  <si>
    <t>Mömax GmbH             -IR-</t>
  </si>
  <si>
    <t>Starke Möbeltransporte</t>
  </si>
  <si>
    <t>Eska - Moebel</t>
  </si>
  <si>
    <t>Hierold *Jörg</t>
  </si>
  <si>
    <t>Höffner GmbH+Co.KG</t>
  </si>
  <si>
    <t>Porta-Moebel Handels     -100-</t>
  </si>
  <si>
    <t>Reco Möbel GmbH</t>
  </si>
  <si>
    <t>Homa - Möbel GmbH</t>
  </si>
  <si>
    <t>Mömax GmbH             -IZ-</t>
  </si>
  <si>
    <t>Starke Möbeltransporte GmbH</t>
  </si>
  <si>
    <t>Gamerdinger*Möbel</t>
  </si>
  <si>
    <t>Zimmermann GmbH &amp; Co.KG*Möbel-</t>
  </si>
  <si>
    <t>Maco Möbel Vertriebs GmbH</t>
  </si>
  <si>
    <t>Ertmen GmbH</t>
  </si>
  <si>
    <t>Kipnik GmbH &amp; Co.KG*Möbel</t>
  </si>
  <si>
    <t>Mömax GmbH             -H1-</t>
  </si>
  <si>
    <t>Mömax GmbH             -Bj-</t>
  </si>
  <si>
    <t>Rück*Möbelstadt</t>
  </si>
  <si>
    <t>Braun Möbel-Center</t>
  </si>
  <si>
    <t>Plischka Möbeltransporte</t>
  </si>
  <si>
    <t>Draba-Sb</t>
  </si>
  <si>
    <t>Reber Leipzig Logistik GmbH</t>
  </si>
  <si>
    <t>Gruber*Möbel</t>
  </si>
  <si>
    <t>D-93333</t>
  </si>
  <si>
    <t>Gleissner Wohnschau</t>
  </si>
  <si>
    <t>Weko Wohnen Rosenheim</t>
  </si>
  <si>
    <t>Wanninger GmbH&amp;Co.KG *Möbel</t>
  </si>
  <si>
    <t>Rogg*Moebel</t>
  </si>
  <si>
    <t>Hertel E.K.*Möbel</t>
  </si>
  <si>
    <t>Hiendl</t>
  </si>
  <si>
    <t>Mömax GmbH             -Xh-</t>
  </si>
  <si>
    <t>Brückl*Möbel</t>
  </si>
  <si>
    <t>Stauber *Moebel -</t>
  </si>
  <si>
    <t>Frey Wohnen Weiden</t>
  </si>
  <si>
    <t>Fischer GmbH*Möbel</t>
  </si>
  <si>
    <t>Weko-Wohnen GmbH</t>
  </si>
  <si>
    <t>Wohnorama</t>
  </si>
  <si>
    <t>Frey Wohnen</t>
  </si>
  <si>
    <t>Ruck-Zuck</t>
  </si>
  <si>
    <t>Segmüller GmbH &amp; Co.KG   -15-</t>
  </si>
  <si>
    <t>Mömax GmbH               -Bcd-</t>
  </si>
  <si>
    <t>Hösl GmbH*Möbel</t>
  </si>
  <si>
    <t>Empl*Möbel</t>
  </si>
  <si>
    <t>Kotschenreuther*Möbel</t>
  </si>
  <si>
    <t>Hiendl GmbH+Co.*Möbel</t>
  </si>
  <si>
    <t>Möbelstadt Emslander</t>
  </si>
  <si>
    <t>Brandl</t>
  </si>
  <si>
    <t>Mömax GmbH             -Ax-</t>
  </si>
  <si>
    <t>Flamme Möbel Fürth</t>
  </si>
  <si>
    <t>Wanninger*Möbel</t>
  </si>
  <si>
    <t>Biller GmbH*Möbelcenter</t>
  </si>
  <si>
    <t>Mömax GmbH             -2a-</t>
  </si>
  <si>
    <t>Mömax GmbH             -Mr-</t>
  </si>
  <si>
    <t>Hiendl GmbH+Co. *Möbel</t>
  </si>
  <si>
    <t>Frauendorfer*Möbel -</t>
  </si>
  <si>
    <t>Sb Möbel Boss    568  Haus</t>
  </si>
  <si>
    <t>Möbelhof Ingolstadt</t>
  </si>
  <si>
    <t>Mömax GmbH             -M4-</t>
  </si>
  <si>
    <t>Staudacher *Möbel</t>
  </si>
  <si>
    <t>Hofmann  *Möbel</t>
  </si>
  <si>
    <t>Jobst GmbH *Möbel</t>
  </si>
  <si>
    <t>Pilipp Möbel GmbH</t>
  </si>
  <si>
    <t>Mömax GmbH             -7x-</t>
  </si>
  <si>
    <t>Hiendl               *Möbel</t>
  </si>
  <si>
    <t>Möbel Dengler</t>
  </si>
  <si>
    <t>Mömax GmbH             -Px-</t>
  </si>
  <si>
    <t>Mömax GmbH             -I5-</t>
  </si>
  <si>
    <t>Weidinger GmbH *Möbel</t>
  </si>
  <si>
    <t>Seidel*Zentrallager</t>
  </si>
  <si>
    <t>Dettenhöfer*Möbel</t>
  </si>
  <si>
    <t>Neubert GmbH           -Nh-</t>
  </si>
  <si>
    <t>Mömax GmbH             -5u-</t>
  </si>
  <si>
    <t>Roka GmbH</t>
  </si>
  <si>
    <t>Schiller GmbH*Möbel</t>
  </si>
  <si>
    <t>Wohnideen Einrichtungs GmbH</t>
  </si>
  <si>
    <t>Geigl GmbH*Möbel</t>
  </si>
  <si>
    <t>Mömax GmbH             -I2-</t>
  </si>
  <si>
    <t>Mömax GmbH                -V6-</t>
  </si>
  <si>
    <t>Haas *Möbel</t>
  </si>
  <si>
    <t>Singold GmbH *Möbel</t>
  </si>
  <si>
    <t>Meier GmbH+Co.KG*Georg</t>
  </si>
  <si>
    <t>Mömax GmbH             -Bb6-</t>
  </si>
  <si>
    <t>Mömax GmbH             -Rb-</t>
  </si>
  <si>
    <t>Mm C/O Rhenus Home Delivery</t>
  </si>
  <si>
    <t>Xxxlutz                -Np-</t>
  </si>
  <si>
    <t>Penzberg*Möbel-Centrale</t>
  </si>
  <si>
    <t>Sindersberger Wohnwelt</t>
  </si>
  <si>
    <t>Münch GmbH*Möbel</t>
  </si>
  <si>
    <t>Homa Sindersberger</t>
  </si>
  <si>
    <t>MM C/O Haneder Spedition GmbH</t>
  </si>
  <si>
    <t>Maier GmbH*Moebel</t>
  </si>
  <si>
    <t>Jmj - Möbel</t>
  </si>
  <si>
    <t>Feldhege*Wohnwelt</t>
  </si>
  <si>
    <t>Xxxlutz                -W1-</t>
  </si>
  <si>
    <t>Hiendl GmbH &amp; Co. *Möbel</t>
  </si>
  <si>
    <t>Treitinger Neustädter</t>
  </si>
  <si>
    <t>Möbel Centrale GmbH</t>
  </si>
  <si>
    <t>Geiger GmbH</t>
  </si>
  <si>
    <t>Mömax GmbH             -6z-</t>
  </si>
  <si>
    <t>Arena Waldshut *Möbel</t>
  </si>
  <si>
    <t>Kellermann GmbH*Möbel-Zentrum</t>
  </si>
  <si>
    <t>Gebrüder Wetsch</t>
  </si>
  <si>
    <t>Segmüller GmbH &amp; Co.KG   -70-</t>
  </si>
  <si>
    <t>Mömax GmbH             -L1-</t>
  </si>
  <si>
    <t>Gassner GmbH*Möbel</t>
  </si>
  <si>
    <t>Kratz GmbH*Möbelhaus</t>
  </si>
  <si>
    <t>Feicht GmbH *Möbel</t>
  </si>
  <si>
    <t>Transportservice Blakaj</t>
  </si>
  <si>
    <t>Möbel Böck e.K.</t>
  </si>
  <si>
    <t>Möma-Lutz GmbH</t>
  </si>
  <si>
    <t>Vogtland Möbel Plauen</t>
  </si>
  <si>
    <t>Hiendl GmbH &amp; Co.KG*Möbel</t>
  </si>
  <si>
    <t>Einrichtung Stauf</t>
  </si>
  <si>
    <t>Spiess Elektro Markt</t>
  </si>
  <si>
    <t>Mömax                  -M4-</t>
  </si>
  <si>
    <t>Mm C/O Hander Spedition GmbH</t>
  </si>
  <si>
    <t>Mömax GmbH             -Ig-</t>
  </si>
  <si>
    <t>Matzke *Möbelmarkt</t>
  </si>
  <si>
    <t>Schüller GmbH*Wohnzentrum</t>
  </si>
  <si>
    <t>Segmüller GmbH &amp; Co.KG*Hans</t>
  </si>
  <si>
    <t>Möbelcenter Biller GmbH</t>
  </si>
  <si>
    <t>Mömax GmbH             -M3-</t>
  </si>
  <si>
    <t>Segmüller GmbH &amp; Co.KG.   -95-</t>
  </si>
  <si>
    <t>Mömax GmbH             -Mg-</t>
  </si>
  <si>
    <t>AT-8600</t>
  </si>
  <si>
    <t>A</t>
  </si>
  <si>
    <t>Xxxlutz KG</t>
  </si>
  <si>
    <t>Xxxlutz GmbH (A)</t>
  </si>
  <si>
    <t>Mömax GmbH             -M8-</t>
  </si>
  <si>
    <t>Möbelix                -L7-</t>
  </si>
  <si>
    <t>Föger GmbH *Einrichtungshaus</t>
  </si>
  <si>
    <t>Xxxlutz KG             -Pz-</t>
  </si>
  <si>
    <t>Mömax GmbH             -Mc-</t>
  </si>
  <si>
    <t>Möbelix               -Zs-</t>
  </si>
  <si>
    <t>Mömax - Lager          -Mc-</t>
  </si>
  <si>
    <t>Möbelix                -81-</t>
  </si>
  <si>
    <t>Ludwig GmbH*K.</t>
  </si>
  <si>
    <t>Mömax Eugendorf</t>
  </si>
  <si>
    <t>Xxxlutz Linz</t>
  </si>
  <si>
    <t>Möbelix                -Zm-</t>
  </si>
  <si>
    <t>Xxxlutz KG             -20-</t>
  </si>
  <si>
    <t>Möbelix               -Z3-</t>
  </si>
  <si>
    <t>Mömax Parndorf</t>
  </si>
  <si>
    <t>Xxxlutz KG             -27-</t>
  </si>
  <si>
    <t>Mömax GmbH            -W8-</t>
  </si>
  <si>
    <t>Mömax GmbH                -71-</t>
  </si>
  <si>
    <t>Xxxlutz KG             -97-</t>
  </si>
  <si>
    <t>Mömax Spittal         -Lj-</t>
  </si>
  <si>
    <t>Xxxlutz KG             -11-</t>
  </si>
  <si>
    <t>Mömax GmbH             -Kt-</t>
  </si>
  <si>
    <t>Möbelix                -Z3-</t>
  </si>
  <si>
    <t>Mömax Linz         -L2-</t>
  </si>
  <si>
    <t>Mömax GmbH             -Tv-</t>
  </si>
  <si>
    <t>Xxxlutz KG             -Gz-</t>
  </si>
  <si>
    <t>Rutar GmbH &amp; Co KG</t>
  </si>
  <si>
    <t>Xxxlutz KG             -Fe-</t>
  </si>
  <si>
    <t>Mömax Linz</t>
  </si>
  <si>
    <t>Firma Karlsberger</t>
  </si>
  <si>
    <t>Xxxlutz                -3f-</t>
  </si>
  <si>
    <t>Xxxlutz KG             -L5-</t>
  </si>
  <si>
    <t>Mömax GmbH             -Iw-</t>
  </si>
  <si>
    <t>Xxxlutz Wolfsberg</t>
  </si>
  <si>
    <t>Xxxlutz KG             -Z3-</t>
  </si>
  <si>
    <t>K+P Küchen Und Wohndesign</t>
  </si>
  <si>
    <t>Mömax GmbH            -Qb-</t>
  </si>
  <si>
    <t>Diamant Möbelhandel GmbH</t>
  </si>
  <si>
    <t>Mömax Zentrallager</t>
  </si>
  <si>
    <t>Möbelix                -D6-</t>
  </si>
  <si>
    <t>Möbelix-Lager          -19-</t>
  </si>
  <si>
    <t>Möbelhaus Singer</t>
  </si>
  <si>
    <t>K&amp;K Küchen und Wohnkonzept</t>
  </si>
  <si>
    <t>Xxxlutz KG  -Zentrale-Rumänien</t>
  </si>
  <si>
    <t>Möbelix                -Zs-</t>
  </si>
  <si>
    <t>Mömax Wien</t>
  </si>
  <si>
    <t>Mömax                 -Zs-</t>
  </si>
  <si>
    <t>Möbelix                -57-</t>
  </si>
  <si>
    <t>Möbelix                -70-</t>
  </si>
  <si>
    <t>Möbelix                -51-</t>
  </si>
  <si>
    <t>Möbelix                -T9-</t>
  </si>
  <si>
    <t>Wohninsel Fladischer Franz</t>
  </si>
  <si>
    <t>Möbelix                -52-</t>
  </si>
  <si>
    <t>Mömax GmbH             -Ht-</t>
  </si>
  <si>
    <t>Mömax GmbH             -Ma-</t>
  </si>
  <si>
    <t>Möbelix                -7j-</t>
  </si>
  <si>
    <t>Möbelix                -Tz-</t>
  </si>
  <si>
    <t>Xxxlutz KG               -Akq-</t>
  </si>
  <si>
    <t>CZ</t>
  </si>
  <si>
    <t>Möbelix                   -9z-</t>
  </si>
  <si>
    <t>Möbelix Olomouc        -Mu-</t>
  </si>
  <si>
    <t>Möbelix                -T8-</t>
  </si>
  <si>
    <t>XLMX OBVHODNI S.R.O.-PQ- -JO-</t>
  </si>
  <si>
    <t>Xlmx Obchodni S.R.O.   -Pr-</t>
  </si>
  <si>
    <t>XLCZ Nabytek s.r.o.</t>
  </si>
  <si>
    <t>Xxxlutz KG              -Am5-</t>
  </si>
  <si>
    <t>Xlmx Obvhodni S.R.O    -Pq-</t>
  </si>
  <si>
    <t>Xxxlutz KG             -Akj-</t>
  </si>
  <si>
    <t>Möbelix                -Jo-</t>
  </si>
  <si>
    <t>MÖBELIX HRADEC KRALOVE</t>
  </si>
  <si>
    <t>Xxxlutz KG             -Akw-</t>
  </si>
  <si>
    <t>Xxxlutz KG / Kika        -Akm-</t>
  </si>
  <si>
    <t>Möbelix Most     -Ae-</t>
  </si>
  <si>
    <t>Xxxlutz                   -Bc-</t>
  </si>
  <si>
    <t>Möbelix                   -Zc-</t>
  </si>
  <si>
    <t>Möbelix                -Lj-</t>
  </si>
  <si>
    <t>Xxxlutz KG              -Aks-</t>
  </si>
  <si>
    <t>Xxlutz KG</t>
  </si>
  <si>
    <t>Xxlutz KG/Kika         -Aky-</t>
  </si>
  <si>
    <t>Möbelix                -Ip-</t>
  </si>
  <si>
    <t>Möbelix                -Jb-</t>
  </si>
  <si>
    <t>Möbelix                -Bx-</t>
  </si>
  <si>
    <t>Möbelix              -Qp-</t>
  </si>
  <si>
    <t>MX Prag III</t>
  </si>
  <si>
    <t>Möbelix                -Yk-</t>
  </si>
  <si>
    <t>Möbelix                  -Aap-</t>
  </si>
  <si>
    <t>Möbelix                -Pu-</t>
  </si>
  <si>
    <t>Möbelix                 -Ui-</t>
  </si>
  <si>
    <t>Xxxlutz KG/Kika         -Akm-</t>
  </si>
  <si>
    <t>Xxxlutz KG             -Aku-</t>
  </si>
  <si>
    <t>Xlmx Obvhodni S.R.O      -PQ-</t>
  </si>
  <si>
    <t>Lesnina H.D.O.O.       -Kn-</t>
  </si>
  <si>
    <t>HR+SLO</t>
  </si>
  <si>
    <t>Lesnina H.D.O.O.         -Zj-</t>
  </si>
  <si>
    <t>Lesnina H.D.O.O.           Hv</t>
  </si>
  <si>
    <t>Mömax GmbH               -Ab6-</t>
  </si>
  <si>
    <t>Lesnina H.D.O.O.</t>
  </si>
  <si>
    <t>Lesnina H.D.O.O.       -Ir-</t>
  </si>
  <si>
    <t>Lesnina H.D.O.O.       -Ku-</t>
  </si>
  <si>
    <t>Rutar Marketing D.O.O.</t>
  </si>
  <si>
    <t>Mömax Rijeka           -As4-</t>
  </si>
  <si>
    <t>Lesnina D.O.O.            -Fb-</t>
  </si>
  <si>
    <t>Lesnina D.O.O.</t>
  </si>
  <si>
    <t>Lesnina H.D.O.O.       -Kb-</t>
  </si>
  <si>
    <t>Lesnina D.O.O.         -Eh-</t>
  </si>
  <si>
    <t>Mömax GmbH             -As2-</t>
  </si>
  <si>
    <t>Lesnina D.O.O.            -Ec-</t>
  </si>
  <si>
    <t>Lesnina H.D.O.O   - Zentrale-</t>
  </si>
  <si>
    <t>Lesnina H.D.O.O.       -Kv-</t>
  </si>
  <si>
    <t>Lesnina H.D.O.O.       -Kc-</t>
  </si>
  <si>
    <t>Lesnina H.D.O.O.       -Kj-</t>
  </si>
  <si>
    <t>Lesnina D.O.O.         -Eu-</t>
  </si>
  <si>
    <t>Lesnina Xxxl Pula</t>
  </si>
  <si>
    <t>Lesnina H.D.O.O.          -Fv-</t>
  </si>
  <si>
    <t>Harvey Norman Trading D.O.O.</t>
  </si>
  <si>
    <t>Lesnina D.O.O.         -Nq-</t>
  </si>
  <si>
    <t>Mömax GmbH             -Hb-</t>
  </si>
  <si>
    <t>Lesnina Mms D.O.O.</t>
  </si>
  <si>
    <t>Mms, D.O.O.            -Re-</t>
  </si>
  <si>
    <t>Lesnina H.D.O.O.       -Wh-</t>
  </si>
  <si>
    <t>AT-6422</t>
  </si>
  <si>
    <t>Mömax                 -7i</t>
  </si>
  <si>
    <t>Xxxlutz Lauterach</t>
  </si>
  <si>
    <t>Xxxlutz KG             -Pt-</t>
  </si>
  <si>
    <t>Mömax GmbH             -Sh-</t>
  </si>
  <si>
    <t>Möbelix                -Tx-</t>
  </si>
  <si>
    <t>Mömax GmbH             -Arx-</t>
  </si>
  <si>
    <t>Mömax Service Center   -Sh-</t>
  </si>
  <si>
    <t>Mömax GmbH             -Pe-</t>
  </si>
  <si>
    <t>Mömax                  -Tx-</t>
  </si>
  <si>
    <t>Möbelix                -X5-</t>
  </si>
  <si>
    <t>Xxxlutz KG             -08-</t>
  </si>
  <si>
    <t>Xxxlutz KG               -82-</t>
  </si>
  <si>
    <t>Pirpamer*Moebelhaus</t>
  </si>
  <si>
    <t>Xxxlutz KG             -P5-</t>
  </si>
  <si>
    <t>Xxxlutz KG                -E0-</t>
  </si>
  <si>
    <t>Xxxlutz KG                -60-</t>
  </si>
  <si>
    <t>Pommer Karl      -F-</t>
  </si>
  <si>
    <t>Mömax GmbH             -Mv-</t>
  </si>
  <si>
    <t>Leitner Küchen GmbH</t>
  </si>
  <si>
    <t>Mömax GmbH             -Xf-</t>
  </si>
  <si>
    <t>Möbelix                -X9-</t>
  </si>
  <si>
    <t>Möbelix               -Kf-</t>
  </si>
  <si>
    <t>Xxxlutz KG             -W4-</t>
  </si>
  <si>
    <t>Mömax Arad            -R9-</t>
  </si>
  <si>
    <t>BG+RO</t>
  </si>
  <si>
    <t>Mömax Bulgaria OOD</t>
  </si>
  <si>
    <t>Moemax Ro Srl            -Aay-</t>
  </si>
  <si>
    <t>Mömax Ploiesti     -PT-</t>
  </si>
  <si>
    <t>Ludwig Bulgaria Eood*Möbel</t>
  </si>
  <si>
    <t>Xxxlutz Militari</t>
  </si>
  <si>
    <t>Xxxlutz Pallady      -Lo-</t>
  </si>
  <si>
    <t>AIKO Plovdiv</t>
  </si>
  <si>
    <t>Mömax Cluj           -Xr-</t>
  </si>
  <si>
    <t>Aiko Multi Concept Ldt.</t>
  </si>
  <si>
    <t>Aiko Multi Concept Ltd.</t>
  </si>
  <si>
    <t>KLOOS DEAL S.R.L.</t>
  </si>
  <si>
    <t>Euromobilia Retail</t>
  </si>
  <si>
    <t>Mömax Bucuresti</t>
  </si>
  <si>
    <t>Xxxlutz Kosice</t>
  </si>
  <si>
    <t>SK</t>
  </si>
  <si>
    <t>Möbelix Kosice         -Xj-</t>
  </si>
  <si>
    <t>Möbelix                -Tq-</t>
  </si>
  <si>
    <t>Möbelix Trnava        -Asi-</t>
  </si>
  <si>
    <t>Xxxlutz BanskÁ Bystrica</t>
  </si>
  <si>
    <t>Möbelix            -Be-</t>
  </si>
  <si>
    <t>XXXLutz Nitra      -NN-</t>
  </si>
  <si>
    <t>Xxxlutz Poprad</t>
  </si>
  <si>
    <t>Xlsk Lutz           -Apy-</t>
  </si>
  <si>
    <t>Möbelix Bratislava Bory   -4y-</t>
  </si>
  <si>
    <t>Möbelix             -Nv-</t>
  </si>
  <si>
    <t>Möbelix                -Yd-</t>
  </si>
  <si>
    <t>Möbelix Presov         -Pi-</t>
  </si>
  <si>
    <t>Xxxlutz Kosice       -6k-  JO</t>
  </si>
  <si>
    <t>Lesnina S.D.O.O.        -Aym-</t>
  </si>
  <si>
    <t>SRB</t>
  </si>
  <si>
    <t>Lesnina S.D.O.O           -Ns-</t>
  </si>
  <si>
    <t>Planer GmbH*Möbel</t>
  </si>
  <si>
    <t>I</t>
  </si>
  <si>
    <t>Etschland Moebel</t>
  </si>
  <si>
    <t>Jungmann-A.G.*Wohnzentrum</t>
  </si>
  <si>
    <t>Jungmann-A.G.*Wohnzentrum  -2-</t>
  </si>
  <si>
    <t>Jungmann*Wohnzentrum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</si>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</sst>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16" fontId="1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B078-77A3-453F-AE89-463F82FCFE44}">
  <sheetPr codeName="Tabelle3"/>
  <dimension ref="A1:X56"/>
  <sheetViews>
    <sheetView tabSelected="1" workbookViewId="0">
      <selection activeCell="P55" sqref="P55"/>
    </sheetView>
  </sheetViews>
  <sheetFormatPr baseColWidth="10" defaultRowHeight="14.25" x14ac:dyDescent="0.45"/>
  <cols>
    <col min="1" max="1" width="7.265625" bestFit="1" customWidth="1"/>
    <col min="2" max="7" width="4.3984375" customWidth="1"/>
    <col min="8" max="9" width="6.59765625" bestFit="1" customWidth="1"/>
    <col min="10" max="10" width="7.265625" bestFit="1" customWidth="1"/>
    <col min="11" max="16" width="4.3984375" customWidth="1"/>
    <col min="17" max="17" width="11.1328125" customWidth="1"/>
    <col min="18" max="23" width="5.1328125" customWidth="1"/>
    <col min="24" max="24" width="11.3984375" customWidth="1"/>
  </cols>
  <sheetData>
    <row r="1" spans="1:24" x14ac:dyDescent="0.45">
      <c r="A1" s="3"/>
      <c r="B1" s="4" t="s">
        <v>8</v>
      </c>
      <c r="C1" s="4" t="s">
        <v>9</v>
      </c>
      <c r="D1" s="4" t="s">
        <v>11</v>
      </c>
      <c r="E1" s="4" t="s">
        <v>10</v>
      </c>
      <c r="F1" s="4" t="s">
        <v>12</v>
      </c>
      <c r="G1" s="4" t="s">
        <v>13</v>
      </c>
      <c r="H1" s="5"/>
      <c r="K1" s="1" t="s">
        <v>8</v>
      </c>
      <c r="L1" s="1" t="s">
        <v>9</v>
      </c>
      <c r="M1" s="1" t="s">
        <v>11</v>
      </c>
      <c r="N1" s="1" t="s">
        <v>10</v>
      </c>
      <c r="O1" s="1" t="s">
        <v>12</v>
      </c>
      <c r="P1" s="1" t="s">
        <v>13</v>
      </c>
      <c r="R1" s="1" t="s">
        <v>8</v>
      </c>
      <c r="S1" s="1" t="s">
        <v>9</v>
      </c>
      <c r="T1" s="1" t="s">
        <v>11</v>
      </c>
      <c r="U1" s="1" t="s">
        <v>10</v>
      </c>
      <c r="V1" s="1" t="s">
        <v>12</v>
      </c>
      <c r="W1" s="1" t="s">
        <v>13</v>
      </c>
      <c r="X1" s="1"/>
    </row>
    <row r="2" spans="1:24" x14ac:dyDescent="0.45">
      <c r="A2" s="6" t="s">
        <v>0</v>
      </c>
      <c r="B2" s="7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8" t="s">
        <v>7</v>
      </c>
      <c r="I2" s="1"/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/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</row>
    <row r="3" spans="1:24" x14ac:dyDescent="0.45">
      <c r="A3" s="6">
        <v>1</v>
      </c>
      <c r="B3">
        <v>1</v>
      </c>
      <c r="C3">
        <v>1</v>
      </c>
      <c r="D3">
        <v>1</v>
      </c>
      <c r="H3" s="8">
        <f t="shared" ref="H3:H54" si="0">SUM(B3:G3)</f>
        <v>3</v>
      </c>
      <c r="I3" s="1"/>
      <c r="J3" s="1">
        <v>1</v>
      </c>
      <c r="K3">
        <f>J3+R3</f>
        <v>3</v>
      </c>
      <c r="L3">
        <f>J3+S3</f>
        <v>3</v>
      </c>
      <c r="M3">
        <f>J3+T3</f>
        <v>4</v>
      </c>
      <c r="N3">
        <f>J3+U3</f>
        <v>4</v>
      </c>
      <c r="O3">
        <f>J3+V3</f>
        <v>5</v>
      </c>
      <c r="P3">
        <f>J3+W3</f>
        <v>6</v>
      </c>
      <c r="Q3" s="1"/>
      <c r="R3" s="2">
        <v>2</v>
      </c>
      <c r="S3" s="2">
        <v>2</v>
      </c>
      <c r="T3" s="2">
        <v>3</v>
      </c>
      <c r="U3" s="2">
        <v>3</v>
      </c>
      <c r="V3" s="2">
        <v>4</v>
      </c>
      <c r="W3" s="2">
        <v>5</v>
      </c>
    </row>
    <row r="4" spans="1:24" x14ac:dyDescent="0.45">
      <c r="A4" s="6">
        <v>2</v>
      </c>
      <c r="B4">
        <v>1</v>
      </c>
      <c r="E4">
        <v>1</v>
      </c>
      <c r="F4">
        <v>1</v>
      </c>
      <c r="H4" s="8">
        <f t="shared" si="0"/>
        <v>3</v>
      </c>
      <c r="I4" s="1"/>
      <c r="J4" s="1">
        <v>2</v>
      </c>
      <c r="K4">
        <f>J4+R4</f>
        <v>4</v>
      </c>
      <c r="L4">
        <f>J4+S4</f>
        <v>5</v>
      </c>
      <c r="M4">
        <f>J4+T4</f>
        <v>7</v>
      </c>
      <c r="N4">
        <f>J4+U4</f>
        <v>6</v>
      </c>
      <c r="O4">
        <f>J4+V4</f>
        <v>5</v>
      </c>
      <c r="P4">
        <f>J4+W4</f>
        <v>6</v>
      </c>
      <c r="Q4" s="1"/>
      <c r="R4" s="2">
        <v>2</v>
      </c>
      <c r="S4" s="2">
        <v>3</v>
      </c>
      <c r="T4" s="2">
        <v>5</v>
      </c>
      <c r="U4" s="2">
        <v>4</v>
      </c>
      <c r="V4" s="2">
        <v>3</v>
      </c>
      <c r="W4" s="2">
        <v>4</v>
      </c>
    </row>
    <row r="5" spans="1:24" x14ac:dyDescent="0.45">
      <c r="A5" s="6">
        <v>3</v>
      </c>
      <c r="B5">
        <v>1</v>
      </c>
      <c r="C5">
        <v>1</v>
      </c>
      <c r="G5">
        <v>1</v>
      </c>
      <c r="H5" s="8">
        <f t="shared" si="0"/>
        <v>3</v>
      </c>
      <c r="I5" s="1"/>
      <c r="J5" s="1">
        <v>3</v>
      </c>
      <c r="K5">
        <f>J5+R5</f>
        <v>5</v>
      </c>
      <c r="L5">
        <f>J5+S5</f>
        <v>5</v>
      </c>
      <c r="M5">
        <f>J5+T5</f>
        <v>7</v>
      </c>
      <c r="N5">
        <f>J5+U5</f>
        <v>6</v>
      </c>
      <c r="O5">
        <f>J5+V5</f>
        <v>5</v>
      </c>
      <c r="P5">
        <f>J5+W5</f>
        <v>6</v>
      </c>
      <c r="Q5" s="1"/>
      <c r="R5" s="2">
        <v>2</v>
      </c>
      <c r="S5" s="2">
        <v>2</v>
      </c>
      <c r="T5" s="2">
        <v>4</v>
      </c>
      <c r="U5" s="2">
        <v>3</v>
      </c>
      <c r="V5" s="2">
        <v>2</v>
      </c>
      <c r="W5" s="2">
        <v>3</v>
      </c>
    </row>
    <row r="6" spans="1:24" x14ac:dyDescent="0.45">
      <c r="A6" s="6">
        <v>4</v>
      </c>
      <c r="B6">
        <v>1</v>
      </c>
      <c r="D6">
        <v>1</v>
      </c>
      <c r="E6">
        <v>1</v>
      </c>
      <c r="H6" s="8">
        <f t="shared" si="0"/>
        <v>3</v>
      </c>
      <c r="I6" s="1"/>
      <c r="J6" s="1">
        <v>4</v>
      </c>
      <c r="K6">
        <f>J6+R6</f>
        <v>6</v>
      </c>
      <c r="L6">
        <f>J6+S6</f>
        <v>7</v>
      </c>
      <c r="M6">
        <f>J6+T6</f>
        <v>7</v>
      </c>
      <c r="N6">
        <f>J6+U6</f>
        <v>6</v>
      </c>
      <c r="O6">
        <f>J6+V6</f>
        <v>8</v>
      </c>
      <c r="P6">
        <f>J6+W6</f>
        <v>6</v>
      </c>
      <c r="Q6" s="1"/>
      <c r="R6" s="2">
        <v>2</v>
      </c>
      <c r="S6" s="2">
        <v>3</v>
      </c>
      <c r="T6" s="2">
        <v>3</v>
      </c>
      <c r="U6" s="2">
        <v>2</v>
      </c>
      <c r="V6" s="2">
        <v>4</v>
      </c>
      <c r="W6" s="2">
        <v>2</v>
      </c>
    </row>
    <row r="7" spans="1:24" x14ac:dyDescent="0.45">
      <c r="A7" s="6">
        <v>5</v>
      </c>
      <c r="B7">
        <v>1</v>
      </c>
      <c r="C7">
        <v>1</v>
      </c>
      <c r="F7">
        <v>1</v>
      </c>
      <c r="H7" s="8">
        <f t="shared" si="0"/>
        <v>3</v>
      </c>
      <c r="I7" s="1"/>
      <c r="J7" s="1">
        <v>5</v>
      </c>
      <c r="K7">
        <f>J7+R7</f>
        <v>7</v>
      </c>
      <c r="L7">
        <f>J7+S7</f>
        <v>7</v>
      </c>
      <c r="M7">
        <f>J7+T7</f>
        <v>7</v>
      </c>
      <c r="N7">
        <f>J7+U7</f>
        <v>8</v>
      </c>
      <c r="O7">
        <f>J7+V7</f>
        <v>8</v>
      </c>
      <c r="P7">
        <f>J7+W7</f>
        <v>9</v>
      </c>
      <c r="Q7" s="1"/>
      <c r="R7" s="2">
        <v>2</v>
      </c>
      <c r="S7" s="2">
        <v>2</v>
      </c>
      <c r="T7" s="2">
        <v>2</v>
      </c>
      <c r="U7" s="2">
        <v>3</v>
      </c>
      <c r="V7" s="2">
        <v>3</v>
      </c>
      <c r="W7" s="2">
        <v>4</v>
      </c>
    </row>
    <row r="8" spans="1:24" x14ac:dyDescent="0.45">
      <c r="A8" s="6">
        <v>6</v>
      </c>
      <c r="B8">
        <v>1</v>
      </c>
      <c r="E8">
        <v>1</v>
      </c>
      <c r="G8">
        <v>1</v>
      </c>
      <c r="H8" s="8">
        <f t="shared" si="0"/>
        <v>3</v>
      </c>
      <c r="I8" s="1"/>
      <c r="J8" s="1">
        <v>6</v>
      </c>
      <c r="K8">
        <f>J8+R8</f>
        <v>8</v>
      </c>
      <c r="L8">
        <f>J8+S8</f>
        <v>9</v>
      </c>
      <c r="M8">
        <f>J8+T8</f>
        <v>10</v>
      </c>
      <c r="N8">
        <f>J8+U8</f>
        <v>8</v>
      </c>
      <c r="O8">
        <f>J8+V8</f>
        <v>8</v>
      </c>
      <c r="P8">
        <f>J8+W8</f>
        <v>9</v>
      </c>
      <c r="Q8" s="1"/>
      <c r="R8" s="2">
        <v>2</v>
      </c>
      <c r="S8" s="2">
        <v>3</v>
      </c>
      <c r="T8" s="2">
        <v>4</v>
      </c>
      <c r="U8" s="2">
        <v>2</v>
      </c>
      <c r="V8" s="2">
        <v>2</v>
      </c>
      <c r="W8" s="2">
        <v>3</v>
      </c>
    </row>
    <row r="9" spans="1:24" x14ac:dyDescent="0.45">
      <c r="A9" s="6">
        <v>7</v>
      </c>
      <c r="B9">
        <v>1</v>
      </c>
      <c r="C9">
        <v>1</v>
      </c>
      <c r="D9">
        <v>1</v>
      </c>
      <c r="H9" s="8">
        <f t="shared" si="0"/>
        <v>3</v>
      </c>
      <c r="I9" s="1"/>
      <c r="J9" s="1">
        <v>7</v>
      </c>
      <c r="K9">
        <f>J9+R9</f>
        <v>9</v>
      </c>
      <c r="L9">
        <f>J9+S9</f>
        <v>9</v>
      </c>
      <c r="M9">
        <f>J9+T9</f>
        <v>10</v>
      </c>
      <c r="N9">
        <f>J9+U9</f>
        <v>10</v>
      </c>
      <c r="O9">
        <f>J9+V9</f>
        <v>11</v>
      </c>
      <c r="P9">
        <f>J9+W9</f>
        <v>12</v>
      </c>
      <c r="Q9" s="1"/>
      <c r="R9" s="2">
        <v>2</v>
      </c>
      <c r="S9" s="2">
        <v>2</v>
      </c>
      <c r="T9" s="2">
        <v>3</v>
      </c>
      <c r="U9" s="2">
        <v>3</v>
      </c>
      <c r="V9" s="2">
        <v>4</v>
      </c>
      <c r="W9" s="2">
        <v>5</v>
      </c>
    </row>
    <row r="10" spans="1:24" x14ac:dyDescent="0.45">
      <c r="A10" s="6">
        <v>8</v>
      </c>
      <c r="B10">
        <v>1</v>
      </c>
      <c r="E10">
        <v>1</v>
      </c>
      <c r="F10">
        <v>1</v>
      </c>
      <c r="H10" s="8">
        <f t="shared" si="0"/>
        <v>3</v>
      </c>
      <c r="I10" s="1"/>
      <c r="J10" s="1">
        <v>8</v>
      </c>
      <c r="K10">
        <f>J10+R10</f>
        <v>10</v>
      </c>
      <c r="L10">
        <f>J10+S10</f>
        <v>11</v>
      </c>
      <c r="M10">
        <f>J10+T10</f>
        <v>13</v>
      </c>
      <c r="N10">
        <f>J10+U10</f>
        <v>12</v>
      </c>
      <c r="O10">
        <f>J10+V10</f>
        <v>11</v>
      </c>
      <c r="P10">
        <f>J10+W10</f>
        <v>12</v>
      </c>
      <c r="Q10" s="1"/>
      <c r="R10" s="2">
        <v>2</v>
      </c>
      <c r="S10" s="2">
        <v>3</v>
      </c>
      <c r="T10" s="2">
        <v>5</v>
      </c>
      <c r="U10" s="2">
        <v>4</v>
      </c>
      <c r="V10" s="2">
        <v>3</v>
      </c>
      <c r="W10" s="2">
        <v>4</v>
      </c>
    </row>
    <row r="11" spans="1:24" x14ac:dyDescent="0.45">
      <c r="A11" s="6">
        <v>9</v>
      </c>
      <c r="B11">
        <v>1</v>
      </c>
      <c r="C11">
        <v>1</v>
      </c>
      <c r="G11">
        <v>1</v>
      </c>
      <c r="H11" s="8">
        <f t="shared" si="0"/>
        <v>3</v>
      </c>
      <c r="I11" s="1"/>
      <c r="J11" s="1">
        <v>9</v>
      </c>
      <c r="K11">
        <f>J11+R11</f>
        <v>11</v>
      </c>
      <c r="L11">
        <f>J11+S11</f>
        <v>11</v>
      </c>
      <c r="M11">
        <f>J11+T11</f>
        <v>13</v>
      </c>
      <c r="N11">
        <f>J11+U11</f>
        <v>12</v>
      </c>
      <c r="O11">
        <f>J11+V11</f>
        <v>11</v>
      </c>
      <c r="P11">
        <f>J11+W11</f>
        <v>12</v>
      </c>
      <c r="Q11" s="1"/>
      <c r="R11" s="2">
        <v>2</v>
      </c>
      <c r="S11" s="2">
        <v>2</v>
      </c>
      <c r="T11" s="2">
        <v>4</v>
      </c>
      <c r="U11" s="2">
        <v>3</v>
      </c>
      <c r="V11" s="2">
        <v>2</v>
      </c>
      <c r="W11" s="2">
        <v>3</v>
      </c>
    </row>
    <row r="12" spans="1:24" x14ac:dyDescent="0.45">
      <c r="A12" s="6">
        <v>10</v>
      </c>
      <c r="B12">
        <v>1</v>
      </c>
      <c r="D12">
        <v>1</v>
      </c>
      <c r="E12">
        <v>1</v>
      </c>
      <c r="H12" s="8">
        <f t="shared" si="0"/>
        <v>3</v>
      </c>
      <c r="I12" s="1"/>
      <c r="J12" s="1">
        <v>10</v>
      </c>
      <c r="K12">
        <f>J12+R12</f>
        <v>12</v>
      </c>
      <c r="L12">
        <f>J12+S12</f>
        <v>13</v>
      </c>
      <c r="M12">
        <f>J12+T12</f>
        <v>13</v>
      </c>
      <c r="N12">
        <f>J12+U12</f>
        <v>12</v>
      </c>
      <c r="O12">
        <f>J12+V12</f>
        <v>14</v>
      </c>
      <c r="P12">
        <f>J12+W12</f>
        <v>12</v>
      </c>
      <c r="Q12" s="1"/>
      <c r="R12" s="2">
        <v>2</v>
      </c>
      <c r="S12" s="2">
        <v>3</v>
      </c>
      <c r="T12" s="2">
        <v>3</v>
      </c>
      <c r="U12" s="2">
        <v>2</v>
      </c>
      <c r="V12" s="2">
        <v>4</v>
      </c>
      <c r="W12" s="2">
        <v>2</v>
      </c>
    </row>
    <row r="13" spans="1:24" x14ac:dyDescent="0.45">
      <c r="A13" s="6">
        <v>11</v>
      </c>
      <c r="B13">
        <v>1</v>
      </c>
      <c r="C13">
        <v>1</v>
      </c>
      <c r="F13">
        <v>1</v>
      </c>
      <c r="H13" s="8">
        <f t="shared" si="0"/>
        <v>3</v>
      </c>
      <c r="I13" s="1"/>
      <c r="J13" s="1">
        <v>11</v>
      </c>
      <c r="K13">
        <f>J13+R13</f>
        <v>13</v>
      </c>
      <c r="L13">
        <f>J13+S13</f>
        <v>13</v>
      </c>
      <c r="M13">
        <f>J13+T13</f>
        <v>13</v>
      </c>
      <c r="N13">
        <f>J13+U13</f>
        <v>14</v>
      </c>
      <c r="O13">
        <f>J13+V13</f>
        <v>14</v>
      </c>
      <c r="P13">
        <f>J13+W13</f>
        <v>15</v>
      </c>
      <c r="Q13" s="1"/>
      <c r="R13" s="2">
        <v>2</v>
      </c>
      <c r="S13" s="2">
        <v>2</v>
      </c>
      <c r="T13" s="2">
        <v>2</v>
      </c>
      <c r="U13" s="2">
        <v>3</v>
      </c>
      <c r="V13" s="2">
        <v>3</v>
      </c>
      <c r="W13" s="2">
        <v>4</v>
      </c>
    </row>
    <row r="14" spans="1:24" x14ac:dyDescent="0.45">
      <c r="A14" s="6">
        <v>12</v>
      </c>
      <c r="B14">
        <v>1</v>
      </c>
      <c r="E14">
        <v>1</v>
      </c>
      <c r="G14">
        <v>1</v>
      </c>
      <c r="H14" s="8">
        <f t="shared" si="0"/>
        <v>3</v>
      </c>
      <c r="I14" s="1"/>
      <c r="J14" s="1">
        <v>12</v>
      </c>
      <c r="K14">
        <f>J14+R14</f>
        <v>14</v>
      </c>
      <c r="L14">
        <f>J14+S14</f>
        <v>15</v>
      </c>
      <c r="M14">
        <f>J14+T14</f>
        <v>16</v>
      </c>
      <c r="N14">
        <f>J14+U14</f>
        <v>14</v>
      </c>
      <c r="O14">
        <f>J14+V14</f>
        <v>14</v>
      </c>
      <c r="P14">
        <f>J14+W14</f>
        <v>15</v>
      </c>
      <c r="Q14" s="1"/>
      <c r="R14" s="2">
        <v>2</v>
      </c>
      <c r="S14" s="2">
        <v>3</v>
      </c>
      <c r="T14" s="2">
        <v>4</v>
      </c>
      <c r="U14" s="2">
        <v>2</v>
      </c>
      <c r="V14" s="2">
        <v>2</v>
      </c>
      <c r="W14" s="2">
        <v>3</v>
      </c>
    </row>
    <row r="15" spans="1:24" x14ac:dyDescent="0.45">
      <c r="A15" s="6">
        <v>13</v>
      </c>
      <c r="B15">
        <v>1</v>
      </c>
      <c r="C15">
        <v>1</v>
      </c>
      <c r="D15">
        <v>1</v>
      </c>
      <c r="H15" s="8">
        <f t="shared" si="0"/>
        <v>3</v>
      </c>
      <c r="I15" s="1"/>
      <c r="J15" s="1">
        <v>13</v>
      </c>
      <c r="K15">
        <f>J15+R15</f>
        <v>15</v>
      </c>
      <c r="L15">
        <f>J15+S15</f>
        <v>15</v>
      </c>
      <c r="M15">
        <f>J15+T15</f>
        <v>16</v>
      </c>
      <c r="N15">
        <f>J15+U15</f>
        <v>16</v>
      </c>
      <c r="O15">
        <f>J15+V15</f>
        <v>17</v>
      </c>
      <c r="P15">
        <f>J15+W15</f>
        <v>18</v>
      </c>
      <c r="Q15" s="1"/>
      <c r="R15" s="2">
        <v>2</v>
      </c>
      <c r="S15" s="2">
        <v>2</v>
      </c>
      <c r="T15" s="2">
        <v>3</v>
      </c>
      <c r="U15" s="2">
        <v>3</v>
      </c>
      <c r="V15" s="2">
        <v>4</v>
      </c>
      <c r="W15" s="2">
        <v>5</v>
      </c>
    </row>
    <row r="16" spans="1:24" x14ac:dyDescent="0.45">
      <c r="A16" s="6">
        <v>14</v>
      </c>
      <c r="B16">
        <v>1</v>
      </c>
      <c r="E16">
        <v>1</v>
      </c>
      <c r="F16">
        <v>1</v>
      </c>
      <c r="H16" s="8">
        <f t="shared" si="0"/>
        <v>3</v>
      </c>
      <c r="I16" s="1"/>
      <c r="J16" s="1">
        <v>14</v>
      </c>
      <c r="K16">
        <f>J16+R16</f>
        <v>16</v>
      </c>
      <c r="L16">
        <f>J16+S16</f>
        <v>17</v>
      </c>
      <c r="M16">
        <f>J16+T16</f>
        <v>19</v>
      </c>
      <c r="N16">
        <f>J16+U16</f>
        <v>18</v>
      </c>
      <c r="O16">
        <f>J16+V16</f>
        <v>17</v>
      </c>
      <c r="P16">
        <f>J16+W16</f>
        <v>18</v>
      </c>
      <c r="Q16" s="1"/>
      <c r="R16" s="2">
        <v>2</v>
      </c>
      <c r="S16" s="2">
        <v>3</v>
      </c>
      <c r="T16" s="2">
        <v>5</v>
      </c>
      <c r="U16" s="2">
        <v>4</v>
      </c>
      <c r="V16" s="2">
        <v>3</v>
      </c>
      <c r="W16" s="2">
        <v>4</v>
      </c>
    </row>
    <row r="17" spans="1:23" x14ac:dyDescent="0.45">
      <c r="A17" s="6">
        <v>15</v>
      </c>
      <c r="B17">
        <v>1</v>
      </c>
      <c r="C17">
        <v>1</v>
      </c>
      <c r="G17">
        <v>1</v>
      </c>
      <c r="H17" s="8">
        <f t="shared" si="0"/>
        <v>3</v>
      </c>
      <c r="I17" s="1"/>
      <c r="J17" s="1">
        <v>15</v>
      </c>
      <c r="K17">
        <f>J17+R17</f>
        <v>17</v>
      </c>
      <c r="L17">
        <f>J17+S17</f>
        <v>17</v>
      </c>
      <c r="M17">
        <f>J17+T17</f>
        <v>19</v>
      </c>
      <c r="N17">
        <f>J17+U17</f>
        <v>18</v>
      </c>
      <c r="O17">
        <f>J17+V17</f>
        <v>17</v>
      </c>
      <c r="P17">
        <f>J17+W17</f>
        <v>18</v>
      </c>
      <c r="Q17" s="1"/>
      <c r="R17" s="2">
        <v>2</v>
      </c>
      <c r="S17" s="2">
        <v>2</v>
      </c>
      <c r="T17" s="2">
        <v>4</v>
      </c>
      <c r="U17" s="2">
        <v>3</v>
      </c>
      <c r="V17" s="2">
        <v>2</v>
      </c>
      <c r="W17" s="2">
        <v>3</v>
      </c>
    </row>
    <row r="18" spans="1:23" x14ac:dyDescent="0.45">
      <c r="A18" s="6">
        <v>16</v>
      </c>
      <c r="B18">
        <v>1</v>
      </c>
      <c r="D18">
        <v>1</v>
      </c>
      <c r="E18">
        <v>1</v>
      </c>
      <c r="H18" s="8">
        <f t="shared" si="0"/>
        <v>3</v>
      </c>
      <c r="I18" s="1"/>
      <c r="J18" s="1">
        <v>16</v>
      </c>
      <c r="K18">
        <f>J18+R18</f>
        <v>18</v>
      </c>
      <c r="L18">
        <f>J18+S18</f>
        <v>19</v>
      </c>
      <c r="M18">
        <f>J18+T18</f>
        <v>19</v>
      </c>
      <c r="N18">
        <f>J18+U18</f>
        <v>18</v>
      </c>
      <c r="O18">
        <f>J18+V18</f>
        <v>20</v>
      </c>
      <c r="P18">
        <f>J18+W18</f>
        <v>18</v>
      </c>
      <c r="Q18" s="1"/>
      <c r="R18" s="2">
        <v>2</v>
      </c>
      <c r="S18" s="2">
        <v>3</v>
      </c>
      <c r="T18" s="2">
        <v>3</v>
      </c>
      <c r="U18" s="2">
        <v>2</v>
      </c>
      <c r="V18" s="2">
        <v>4</v>
      </c>
      <c r="W18" s="2">
        <v>2</v>
      </c>
    </row>
    <row r="19" spans="1:23" x14ac:dyDescent="0.45">
      <c r="A19" s="6">
        <v>17</v>
      </c>
      <c r="B19">
        <v>1</v>
      </c>
      <c r="C19">
        <v>1</v>
      </c>
      <c r="F19">
        <v>1</v>
      </c>
      <c r="H19" s="8">
        <f t="shared" si="0"/>
        <v>3</v>
      </c>
      <c r="I19" s="1"/>
      <c r="J19" s="1">
        <v>17</v>
      </c>
      <c r="K19">
        <f>J19+R19</f>
        <v>19</v>
      </c>
      <c r="L19">
        <f>J19+S19</f>
        <v>19</v>
      </c>
      <c r="M19">
        <f>J19+T19</f>
        <v>19</v>
      </c>
      <c r="N19">
        <f>J19+U19</f>
        <v>20</v>
      </c>
      <c r="O19">
        <f>J19+V19</f>
        <v>20</v>
      </c>
      <c r="P19">
        <f>J19+W19</f>
        <v>21</v>
      </c>
      <c r="Q19" s="1"/>
      <c r="R19" s="2">
        <v>2</v>
      </c>
      <c r="S19" s="2">
        <v>2</v>
      </c>
      <c r="T19" s="2">
        <v>2</v>
      </c>
      <c r="U19" s="2">
        <v>3</v>
      </c>
      <c r="V19" s="2">
        <v>3</v>
      </c>
      <c r="W19" s="2">
        <v>4</v>
      </c>
    </row>
    <row r="20" spans="1:23" x14ac:dyDescent="0.45">
      <c r="A20" s="6">
        <v>18</v>
      </c>
      <c r="B20">
        <v>1</v>
      </c>
      <c r="E20">
        <v>1</v>
      </c>
      <c r="G20">
        <v>1</v>
      </c>
      <c r="H20" s="8">
        <f t="shared" si="0"/>
        <v>3</v>
      </c>
      <c r="I20" s="1"/>
      <c r="J20" s="1">
        <v>18</v>
      </c>
      <c r="K20">
        <f>J20+R20</f>
        <v>20</v>
      </c>
      <c r="L20">
        <f>J20+S20</f>
        <v>21</v>
      </c>
      <c r="M20">
        <f>J20+T20</f>
        <v>22</v>
      </c>
      <c r="N20">
        <f>J20+U20</f>
        <v>20</v>
      </c>
      <c r="O20">
        <f>J20+V20</f>
        <v>20</v>
      </c>
      <c r="P20">
        <f>J20+W20</f>
        <v>21</v>
      </c>
      <c r="Q20" s="1"/>
      <c r="R20" s="2">
        <v>2</v>
      </c>
      <c r="S20" s="2">
        <v>3</v>
      </c>
      <c r="T20" s="2">
        <v>4</v>
      </c>
      <c r="U20" s="2">
        <v>2</v>
      </c>
      <c r="V20" s="2">
        <v>2</v>
      </c>
      <c r="W20" s="2">
        <v>3</v>
      </c>
    </row>
    <row r="21" spans="1:23" x14ac:dyDescent="0.45">
      <c r="A21" s="6">
        <v>19</v>
      </c>
      <c r="B21">
        <v>1</v>
      </c>
      <c r="C21">
        <v>1</v>
      </c>
      <c r="D21">
        <v>1</v>
      </c>
      <c r="H21" s="8">
        <f t="shared" si="0"/>
        <v>3</v>
      </c>
      <c r="I21" s="1"/>
      <c r="J21" s="1">
        <v>19</v>
      </c>
      <c r="K21">
        <f>J21+R21</f>
        <v>21</v>
      </c>
      <c r="L21">
        <f>J21+S21</f>
        <v>21</v>
      </c>
      <c r="M21">
        <f>J21+T21</f>
        <v>22</v>
      </c>
      <c r="N21">
        <f>J21+U21</f>
        <v>22</v>
      </c>
      <c r="O21">
        <f>J21+V21</f>
        <v>23</v>
      </c>
      <c r="P21">
        <f>J21+W21</f>
        <v>24</v>
      </c>
      <c r="Q21" s="1"/>
      <c r="R21" s="2">
        <v>2</v>
      </c>
      <c r="S21" s="2">
        <v>2</v>
      </c>
      <c r="T21" s="2">
        <v>3</v>
      </c>
      <c r="U21" s="2">
        <v>3</v>
      </c>
      <c r="V21" s="2">
        <v>4</v>
      </c>
      <c r="W21" s="2">
        <v>5</v>
      </c>
    </row>
    <row r="22" spans="1:23" x14ac:dyDescent="0.45">
      <c r="A22" s="6">
        <v>20</v>
      </c>
      <c r="B22">
        <v>1</v>
      </c>
      <c r="E22">
        <v>1</v>
      </c>
      <c r="F22">
        <v>1</v>
      </c>
      <c r="H22" s="8">
        <f t="shared" si="0"/>
        <v>3</v>
      </c>
      <c r="I22" s="1"/>
      <c r="J22" s="1">
        <v>20</v>
      </c>
      <c r="K22">
        <f>J22+R22</f>
        <v>22</v>
      </c>
      <c r="L22">
        <f>J22+S22</f>
        <v>23</v>
      </c>
      <c r="M22">
        <f>J22+T22</f>
        <v>25</v>
      </c>
      <c r="N22">
        <f>J22+U22</f>
        <v>24</v>
      </c>
      <c r="O22">
        <f>J22+V22</f>
        <v>23</v>
      </c>
      <c r="P22">
        <f>J22+W22</f>
        <v>24</v>
      </c>
      <c r="Q22" s="1"/>
      <c r="R22" s="2">
        <v>2</v>
      </c>
      <c r="S22" s="2">
        <v>3</v>
      </c>
      <c r="T22" s="2">
        <v>5</v>
      </c>
      <c r="U22" s="2">
        <v>4</v>
      </c>
      <c r="V22" s="2">
        <v>3</v>
      </c>
      <c r="W22" s="2">
        <v>4</v>
      </c>
    </row>
    <row r="23" spans="1:23" x14ac:dyDescent="0.45">
      <c r="A23" s="6">
        <v>21</v>
      </c>
      <c r="B23">
        <v>1</v>
      </c>
      <c r="C23">
        <v>1</v>
      </c>
      <c r="G23">
        <v>1</v>
      </c>
      <c r="H23" s="8">
        <f t="shared" si="0"/>
        <v>3</v>
      </c>
      <c r="I23" s="1"/>
      <c r="J23" s="1">
        <v>21</v>
      </c>
      <c r="K23">
        <f>J23+R23</f>
        <v>23</v>
      </c>
      <c r="L23">
        <f>J23+S23</f>
        <v>23</v>
      </c>
      <c r="M23">
        <f>J23+T23</f>
        <v>25</v>
      </c>
      <c r="N23">
        <f>J23+U23</f>
        <v>24</v>
      </c>
      <c r="O23">
        <f>J23+V23</f>
        <v>23</v>
      </c>
      <c r="P23">
        <f>J23+W23</f>
        <v>24</v>
      </c>
      <c r="Q23" s="1"/>
      <c r="R23" s="2">
        <v>2</v>
      </c>
      <c r="S23" s="2">
        <v>2</v>
      </c>
      <c r="T23" s="2">
        <v>4</v>
      </c>
      <c r="U23" s="2">
        <v>3</v>
      </c>
      <c r="V23" s="2">
        <v>2</v>
      </c>
      <c r="W23" s="2">
        <v>3</v>
      </c>
    </row>
    <row r="24" spans="1:23" x14ac:dyDescent="0.45">
      <c r="A24" s="6">
        <v>22</v>
      </c>
      <c r="B24">
        <v>1</v>
      </c>
      <c r="D24">
        <v>1</v>
      </c>
      <c r="E24">
        <v>1</v>
      </c>
      <c r="H24" s="8">
        <f t="shared" si="0"/>
        <v>3</v>
      </c>
      <c r="I24" s="1"/>
      <c r="J24" s="1">
        <v>22</v>
      </c>
      <c r="K24">
        <f>J24+R24</f>
        <v>24</v>
      </c>
      <c r="L24">
        <f>J24+S24</f>
        <v>25</v>
      </c>
      <c r="M24">
        <f>J24+T24</f>
        <v>25</v>
      </c>
      <c r="N24">
        <f>J24+U24</f>
        <v>24</v>
      </c>
      <c r="O24">
        <f>J24+V24</f>
        <v>26</v>
      </c>
      <c r="P24">
        <f>J24+W24</f>
        <v>24</v>
      </c>
      <c r="Q24" s="1"/>
      <c r="R24" s="2">
        <v>2</v>
      </c>
      <c r="S24" s="2">
        <v>3</v>
      </c>
      <c r="T24" s="2">
        <v>3</v>
      </c>
      <c r="U24" s="2">
        <v>2</v>
      </c>
      <c r="V24" s="2">
        <v>4</v>
      </c>
      <c r="W24" s="2">
        <v>2</v>
      </c>
    </row>
    <row r="25" spans="1:23" x14ac:dyDescent="0.45">
      <c r="A25" s="6">
        <v>23</v>
      </c>
      <c r="B25">
        <v>1</v>
      </c>
      <c r="C25">
        <v>1</v>
      </c>
      <c r="F25">
        <v>1</v>
      </c>
      <c r="H25" s="8">
        <f t="shared" si="0"/>
        <v>3</v>
      </c>
      <c r="I25" s="1"/>
      <c r="J25" s="1">
        <v>23</v>
      </c>
      <c r="K25">
        <f>J25+R25</f>
        <v>25</v>
      </c>
      <c r="L25">
        <f>J25+S25</f>
        <v>25</v>
      </c>
      <c r="M25">
        <f>J25+T25</f>
        <v>25</v>
      </c>
      <c r="N25">
        <f>J25+U25</f>
        <v>26</v>
      </c>
      <c r="O25">
        <f>J25+V25</f>
        <v>26</v>
      </c>
      <c r="P25">
        <f>J25+W25</f>
        <v>27</v>
      </c>
      <c r="Q25" s="1"/>
      <c r="R25" s="2">
        <v>2</v>
      </c>
      <c r="S25" s="2">
        <v>2</v>
      </c>
      <c r="T25" s="2">
        <v>2</v>
      </c>
      <c r="U25" s="2">
        <v>3</v>
      </c>
      <c r="V25" s="2">
        <v>3</v>
      </c>
      <c r="W25" s="2">
        <v>4</v>
      </c>
    </row>
    <row r="26" spans="1:23" x14ac:dyDescent="0.45">
      <c r="A26" s="6">
        <v>24</v>
      </c>
      <c r="B26">
        <v>1</v>
      </c>
      <c r="E26">
        <v>1</v>
      </c>
      <c r="G26">
        <v>1</v>
      </c>
      <c r="H26" s="8">
        <f t="shared" si="0"/>
        <v>3</v>
      </c>
      <c r="I26" s="1"/>
      <c r="J26" s="1">
        <v>24</v>
      </c>
      <c r="K26">
        <f>J26+R26</f>
        <v>26</v>
      </c>
      <c r="L26">
        <f>J26+S26</f>
        <v>27</v>
      </c>
      <c r="M26">
        <f>J26+T26</f>
        <v>28</v>
      </c>
      <c r="N26">
        <f>J26+U26</f>
        <v>26</v>
      </c>
      <c r="O26">
        <f>J26+V26</f>
        <v>26</v>
      </c>
      <c r="P26">
        <f>J26+W26</f>
        <v>27</v>
      </c>
      <c r="Q26" s="1"/>
      <c r="R26" s="2">
        <v>2</v>
      </c>
      <c r="S26" s="2">
        <v>3</v>
      </c>
      <c r="T26" s="2">
        <v>4</v>
      </c>
      <c r="U26" s="2">
        <v>2</v>
      </c>
      <c r="V26" s="2">
        <v>2</v>
      </c>
      <c r="W26" s="2">
        <v>3</v>
      </c>
    </row>
    <row r="27" spans="1:23" x14ac:dyDescent="0.45">
      <c r="A27" s="6">
        <v>25</v>
      </c>
      <c r="B27">
        <v>1</v>
      </c>
      <c r="C27">
        <v>1</v>
      </c>
      <c r="D27">
        <v>1</v>
      </c>
      <c r="H27" s="8">
        <f t="shared" si="0"/>
        <v>3</v>
      </c>
      <c r="I27" s="1"/>
      <c r="J27" s="1">
        <v>25</v>
      </c>
      <c r="K27">
        <f>J27+R27</f>
        <v>27</v>
      </c>
      <c r="L27">
        <f>J27+S27</f>
        <v>27</v>
      </c>
      <c r="M27">
        <f>J27+T27</f>
        <v>28</v>
      </c>
      <c r="N27">
        <f>J27+U27</f>
        <v>28</v>
      </c>
      <c r="O27">
        <f>J27+V27</f>
        <v>29</v>
      </c>
      <c r="P27">
        <f>J27+W27</f>
        <v>30</v>
      </c>
      <c r="Q27" s="1"/>
      <c r="R27" s="2">
        <v>2</v>
      </c>
      <c r="S27" s="2">
        <v>2</v>
      </c>
      <c r="T27" s="2">
        <v>3</v>
      </c>
      <c r="U27" s="2">
        <v>3</v>
      </c>
      <c r="V27" s="2">
        <v>4</v>
      </c>
      <c r="W27" s="2">
        <v>5</v>
      </c>
    </row>
    <row r="28" spans="1:23" x14ac:dyDescent="0.45">
      <c r="A28" s="6">
        <v>26</v>
      </c>
      <c r="B28">
        <v>1</v>
      </c>
      <c r="E28">
        <v>1</v>
      </c>
      <c r="F28">
        <v>1</v>
      </c>
      <c r="H28" s="8">
        <f t="shared" si="0"/>
        <v>3</v>
      </c>
      <c r="I28" s="1"/>
      <c r="J28" s="1">
        <v>26</v>
      </c>
      <c r="K28">
        <f>J28+R28</f>
        <v>28</v>
      </c>
      <c r="L28">
        <f>J28+S28</f>
        <v>29</v>
      </c>
      <c r="M28">
        <f>J28+T28</f>
        <v>31</v>
      </c>
      <c r="N28">
        <f>J28+U28</f>
        <v>30</v>
      </c>
      <c r="O28">
        <f>J28+V28</f>
        <v>29</v>
      </c>
      <c r="P28">
        <f>J28+W28</f>
        <v>30</v>
      </c>
      <c r="Q28" s="1"/>
      <c r="R28" s="2">
        <v>2</v>
      </c>
      <c r="S28" s="2">
        <v>3</v>
      </c>
      <c r="T28" s="2">
        <v>5</v>
      </c>
      <c r="U28" s="2">
        <v>4</v>
      </c>
      <c r="V28" s="2">
        <v>3</v>
      </c>
      <c r="W28" s="2">
        <v>4</v>
      </c>
    </row>
    <row r="29" spans="1:23" x14ac:dyDescent="0.45">
      <c r="A29" s="6">
        <v>27</v>
      </c>
      <c r="B29">
        <v>1</v>
      </c>
      <c r="C29">
        <v>1</v>
      </c>
      <c r="G29">
        <v>1</v>
      </c>
      <c r="H29" s="8">
        <f t="shared" si="0"/>
        <v>3</v>
      </c>
      <c r="I29" s="1"/>
      <c r="J29" s="1">
        <v>27</v>
      </c>
      <c r="K29">
        <f>J29+R29</f>
        <v>29</v>
      </c>
      <c r="L29">
        <f>J29+S29</f>
        <v>29</v>
      </c>
      <c r="M29">
        <f>J29+T29</f>
        <v>31</v>
      </c>
      <c r="N29">
        <f>J29+U29</f>
        <v>30</v>
      </c>
      <c r="O29">
        <f>J29+V29</f>
        <v>29</v>
      </c>
      <c r="P29">
        <f>J29+W29</f>
        <v>30</v>
      </c>
      <c r="Q29" s="1"/>
      <c r="R29" s="2">
        <v>2</v>
      </c>
      <c r="S29" s="2">
        <v>2</v>
      </c>
      <c r="T29" s="2">
        <v>4</v>
      </c>
      <c r="U29" s="2">
        <v>3</v>
      </c>
      <c r="V29" s="2">
        <v>2</v>
      </c>
      <c r="W29" s="2">
        <v>3</v>
      </c>
    </row>
    <row r="30" spans="1:23" x14ac:dyDescent="0.45">
      <c r="A30" s="6">
        <v>28</v>
      </c>
      <c r="B30">
        <v>1</v>
      </c>
      <c r="D30">
        <v>1</v>
      </c>
      <c r="E30">
        <v>1</v>
      </c>
      <c r="H30" s="8">
        <f t="shared" si="0"/>
        <v>3</v>
      </c>
      <c r="I30" s="1"/>
      <c r="J30" s="1">
        <v>28</v>
      </c>
      <c r="K30">
        <f>J30+R30</f>
        <v>30</v>
      </c>
      <c r="L30">
        <f>J30+S30</f>
        <v>31</v>
      </c>
      <c r="M30">
        <f>J30+T30</f>
        <v>31</v>
      </c>
      <c r="N30">
        <f>J30+U30</f>
        <v>30</v>
      </c>
      <c r="O30">
        <f>J30+V30</f>
        <v>32</v>
      </c>
      <c r="P30">
        <f>J30+W30</f>
        <v>30</v>
      </c>
      <c r="Q30" s="1"/>
      <c r="R30" s="2">
        <v>2</v>
      </c>
      <c r="S30" s="2">
        <v>3</v>
      </c>
      <c r="T30" s="2">
        <v>3</v>
      </c>
      <c r="U30" s="2">
        <v>2</v>
      </c>
      <c r="V30" s="2">
        <v>4</v>
      </c>
      <c r="W30" s="2">
        <v>2</v>
      </c>
    </row>
    <row r="31" spans="1:23" x14ac:dyDescent="0.45">
      <c r="A31" s="6">
        <v>29</v>
      </c>
      <c r="B31">
        <v>1</v>
      </c>
      <c r="C31">
        <v>1</v>
      </c>
      <c r="F31">
        <v>1</v>
      </c>
      <c r="H31" s="8">
        <f t="shared" si="0"/>
        <v>3</v>
      </c>
      <c r="I31" s="1"/>
      <c r="J31" s="1">
        <v>29</v>
      </c>
      <c r="K31">
        <f>J31+R31</f>
        <v>31</v>
      </c>
      <c r="L31">
        <f>J31+S31</f>
        <v>31</v>
      </c>
      <c r="M31">
        <f>J31+T31</f>
        <v>31</v>
      </c>
      <c r="N31">
        <f>J31+U31</f>
        <v>32</v>
      </c>
      <c r="O31">
        <f>J31+V31</f>
        <v>32</v>
      </c>
      <c r="P31">
        <f>J31+W31</f>
        <v>33</v>
      </c>
      <c r="Q31" s="1"/>
      <c r="R31" s="2">
        <v>2</v>
      </c>
      <c r="S31" s="2">
        <v>2</v>
      </c>
      <c r="T31" s="2">
        <v>2</v>
      </c>
      <c r="U31" s="2">
        <v>3</v>
      </c>
      <c r="V31" s="2">
        <v>3</v>
      </c>
      <c r="W31" s="2">
        <v>4</v>
      </c>
    </row>
    <row r="32" spans="1:23" x14ac:dyDescent="0.45">
      <c r="A32" s="6">
        <v>30</v>
      </c>
      <c r="B32">
        <v>1</v>
      </c>
      <c r="E32">
        <v>1</v>
      </c>
      <c r="G32">
        <v>1</v>
      </c>
      <c r="H32" s="8">
        <f t="shared" si="0"/>
        <v>3</v>
      </c>
      <c r="I32" s="1"/>
      <c r="J32" s="1">
        <v>30</v>
      </c>
      <c r="K32">
        <f>J32+R32</f>
        <v>32</v>
      </c>
      <c r="L32">
        <f>J32+S32</f>
        <v>33</v>
      </c>
      <c r="M32">
        <f>J32+T32</f>
        <v>34</v>
      </c>
      <c r="N32">
        <f>J32+U32</f>
        <v>32</v>
      </c>
      <c r="O32">
        <f>J32+V32</f>
        <v>32</v>
      </c>
      <c r="P32">
        <f>J32+W32</f>
        <v>33</v>
      </c>
      <c r="Q32" s="1"/>
      <c r="R32" s="2">
        <v>2</v>
      </c>
      <c r="S32" s="2">
        <v>3</v>
      </c>
      <c r="T32" s="2">
        <v>4</v>
      </c>
      <c r="U32" s="2">
        <v>2</v>
      </c>
      <c r="V32" s="2">
        <v>2</v>
      </c>
      <c r="W32" s="2">
        <v>3</v>
      </c>
    </row>
    <row r="33" spans="1:23" x14ac:dyDescent="0.45">
      <c r="A33" s="6">
        <v>31</v>
      </c>
      <c r="B33">
        <v>1</v>
      </c>
      <c r="C33">
        <v>1</v>
      </c>
      <c r="D33">
        <v>1</v>
      </c>
      <c r="H33" s="8">
        <f t="shared" si="0"/>
        <v>3</v>
      </c>
      <c r="I33" s="1"/>
      <c r="J33" s="1">
        <v>31</v>
      </c>
      <c r="K33">
        <f>J33+R33</f>
        <v>33</v>
      </c>
      <c r="L33">
        <f>J33+S33</f>
        <v>33</v>
      </c>
      <c r="M33">
        <f>J33+T33</f>
        <v>34</v>
      </c>
      <c r="N33">
        <f>J33+U33</f>
        <v>34</v>
      </c>
      <c r="O33">
        <f>J33+V33</f>
        <v>35</v>
      </c>
      <c r="P33">
        <f>J33+W33</f>
        <v>36</v>
      </c>
      <c r="Q33" s="1"/>
      <c r="R33" s="2">
        <v>2</v>
      </c>
      <c r="S33" s="2">
        <v>2</v>
      </c>
      <c r="T33" s="2">
        <v>3</v>
      </c>
      <c r="U33" s="2">
        <v>3</v>
      </c>
      <c r="V33" s="2">
        <v>4</v>
      </c>
      <c r="W33" s="2">
        <v>5</v>
      </c>
    </row>
    <row r="34" spans="1:23" x14ac:dyDescent="0.45">
      <c r="A34" s="6">
        <v>32</v>
      </c>
      <c r="B34">
        <v>1</v>
      </c>
      <c r="E34">
        <v>1</v>
      </c>
      <c r="F34">
        <v>1</v>
      </c>
      <c r="H34" s="8">
        <f t="shared" si="0"/>
        <v>3</v>
      </c>
      <c r="I34" s="1"/>
      <c r="J34" s="1">
        <v>32</v>
      </c>
      <c r="K34">
        <f>J34+R34</f>
        <v>34</v>
      </c>
      <c r="L34">
        <f>J34+S34</f>
        <v>35</v>
      </c>
      <c r="M34">
        <f>J34+T34</f>
        <v>37</v>
      </c>
      <c r="N34">
        <f>J34+U34</f>
        <v>36</v>
      </c>
      <c r="O34">
        <f>J34+V34</f>
        <v>35</v>
      </c>
      <c r="P34">
        <f>J34+W34</f>
        <v>36</v>
      </c>
      <c r="Q34" s="1"/>
      <c r="R34" s="2">
        <v>2</v>
      </c>
      <c r="S34" s="2">
        <v>3</v>
      </c>
      <c r="T34" s="2">
        <v>5</v>
      </c>
      <c r="U34" s="2">
        <v>4</v>
      </c>
      <c r="V34" s="2">
        <v>3</v>
      </c>
      <c r="W34" s="2">
        <v>4</v>
      </c>
    </row>
    <row r="35" spans="1:23" x14ac:dyDescent="0.45">
      <c r="A35" s="6">
        <v>33</v>
      </c>
      <c r="B35">
        <v>1</v>
      </c>
      <c r="C35">
        <v>1</v>
      </c>
      <c r="G35">
        <v>1</v>
      </c>
      <c r="H35" s="8">
        <f t="shared" si="0"/>
        <v>3</v>
      </c>
      <c r="I35" s="1"/>
      <c r="J35" s="1">
        <v>33</v>
      </c>
      <c r="K35">
        <f>J35+R35</f>
        <v>35</v>
      </c>
      <c r="L35">
        <f>J35+S35</f>
        <v>35</v>
      </c>
      <c r="M35">
        <f>J35+T35</f>
        <v>37</v>
      </c>
      <c r="N35">
        <f>J35+U35</f>
        <v>36</v>
      </c>
      <c r="O35">
        <f>J35+V35</f>
        <v>35</v>
      </c>
      <c r="P35">
        <f>J35+W35</f>
        <v>36</v>
      </c>
      <c r="Q35" s="1"/>
      <c r="R35" s="2">
        <v>2</v>
      </c>
      <c r="S35" s="2">
        <v>2</v>
      </c>
      <c r="T35" s="2">
        <v>4</v>
      </c>
      <c r="U35" s="2">
        <v>3</v>
      </c>
      <c r="V35" s="2">
        <v>2</v>
      </c>
      <c r="W35" s="2">
        <v>3</v>
      </c>
    </row>
    <row r="36" spans="1:23" x14ac:dyDescent="0.45">
      <c r="A36" s="6">
        <v>34</v>
      </c>
      <c r="B36">
        <v>1</v>
      </c>
      <c r="D36">
        <v>1</v>
      </c>
      <c r="E36">
        <v>1</v>
      </c>
      <c r="H36" s="8">
        <f t="shared" si="0"/>
        <v>3</v>
      </c>
      <c r="I36" s="1"/>
      <c r="J36" s="1">
        <v>34</v>
      </c>
      <c r="K36">
        <f>J36+R36</f>
        <v>36</v>
      </c>
      <c r="L36">
        <f>J36+S36</f>
        <v>37</v>
      </c>
      <c r="M36">
        <f>J36+T36</f>
        <v>37</v>
      </c>
      <c r="N36">
        <f>J36+U36</f>
        <v>36</v>
      </c>
      <c r="O36">
        <f>J36+V36</f>
        <v>38</v>
      </c>
      <c r="P36">
        <f>J36+W36</f>
        <v>36</v>
      </c>
      <c r="Q36" s="1"/>
      <c r="R36" s="2">
        <v>2</v>
      </c>
      <c r="S36" s="2">
        <v>3</v>
      </c>
      <c r="T36" s="2">
        <v>3</v>
      </c>
      <c r="U36" s="2">
        <v>2</v>
      </c>
      <c r="V36" s="2">
        <v>4</v>
      </c>
      <c r="W36" s="2">
        <v>2</v>
      </c>
    </row>
    <row r="37" spans="1:23" x14ac:dyDescent="0.45">
      <c r="A37" s="6">
        <v>35</v>
      </c>
      <c r="B37">
        <v>1</v>
      </c>
      <c r="C37">
        <v>1</v>
      </c>
      <c r="F37">
        <v>1</v>
      </c>
      <c r="H37" s="8">
        <f t="shared" si="0"/>
        <v>3</v>
      </c>
      <c r="I37" s="1"/>
      <c r="J37" s="1">
        <v>35</v>
      </c>
      <c r="K37">
        <f>J37+R37</f>
        <v>37</v>
      </c>
      <c r="L37">
        <f>J37+S37</f>
        <v>37</v>
      </c>
      <c r="M37">
        <f>J37+T37</f>
        <v>37</v>
      </c>
      <c r="N37">
        <f>J37+U37</f>
        <v>38</v>
      </c>
      <c r="O37">
        <f>J37+V37</f>
        <v>38</v>
      </c>
      <c r="P37">
        <f>J37+W37</f>
        <v>39</v>
      </c>
      <c r="Q37" s="1"/>
      <c r="R37" s="2">
        <v>2</v>
      </c>
      <c r="S37" s="2">
        <v>2</v>
      </c>
      <c r="T37" s="2">
        <v>2</v>
      </c>
      <c r="U37" s="2">
        <v>3</v>
      </c>
      <c r="V37" s="2">
        <v>3</v>
      </c>
      <c r="W37" s="2">
        <v>4</v>
      </c>
    </row>
    <row r="38" spans="1:23" x14ac:dyDescent="0.45">
      <c r="A38" s="6">
        <v>36</v>
      </c>
      <c r="B38">
        <v>1</v>
      </c>
      <c r="E38">
        <v>1</v>
      </c>
      <c r="G38">
        <v>1</v>
      </c>
      <c r="H38" s="8">
        <f t="shared" si="0"/>
        <v>3</v>
      </c>
      <c r="I38" s="1"/>
      <c r="J38" s="1">
        <v>36</v>
      </c>
      <c r="K38">
        <f>J38+R38</f>
        <v>38</v>
      </c>
      <c r="L38">
        <f>J38+S38</f>
        <v>39</v>
      </c>
      <c r="M38">
        <f>J38+T38</f>
        <v>40</v>
      </c>
      <c r="N38">
        <f>J38+U38</f>
        <v>38</v>
      </c>
      <c r="O38">
        <f>J38+V38</f>
        <v>38</v>
      </c>
      <c r="P38">
        <f>J38+W38</f>
        <v>39</v>
      </c>
      <c r="Q38" s="1"/>
      <c r="R38" s="2">
        <v>2</v>
      </c>
      <c r="S38" s="2">
        <v>3</v>
      </c>
      <c r="T38" s="2">
        <v>4</v>
      </c>
      <c r="U38" s="2">
        <v>2</v>
      </c>
      <c r="V38" s="2">
        <v>2</v>
      </c>
      <c r="W38" s="2">
        <v>3</v>
      </c>
    </row>
    <row r="39" spans="1:23" x14ac:dyDescent="0.45">
      <c r="A39" s="6">
        <v>37</v>
      </c>
      <c r="B39">
        <v>1</v>
      </c>
      <c r="C39">
        <v>1</v>
      </c>
      <c r="D39">
        <v>1</v>
      </c>
      <c r="H39" s="8">
        <f t="shared" si="0"/>
        <v>3</v>
      </c>
      <c r="I39" s="1"/>
      <c r="J39" s="1">
        <v>37</v>
      </c>
      <c r="K39">
        <f>J39+R39</f>
        <v>39</v>
      </c>
      <c r="L39">
        <f>J39+S39</f>
        <v>39</v>
      </c>
      <c r="M39">
        <f>J39+T39</f>
        <v>40</v>
      </c>
      <c r="N39">
        <f>J39+U39</f>
        <v>40</v>
      </c>
      <c r="O39">
        <f>J39+V39</f>
        <v>41</v>
      </c>
      <c r="P39">
        <f>J39+W39</f>
        <v>42</v>
      </c>
      <c r="Q39" s="1"/>
      <c r="R39" s="2">
        <v>2</v>
      </c>
      <c r="S39" s="2">
        <v>2</v>
      </c>
      <c r="T39" s="2">
        <v>3</v>
      </c>
      <c r="U39" s="2">
        <v>3</v>
      </c>
      <c r="V39" s="2">
        <v>4</v>
      </c>
      <c r="W39" s="2">
        <v>5</v>
      </c>
    </row>
    <row r="40" spans="1:23" x14ac:dyDescent="0.45">
      <c r="A40" s="6">
        <v>38</v>
      </c>
      <c r="B40">
        <v>1</v>
      </c>
      <c r="E40">
        <v>1</v>
      </c>
      <c r="F40">
        <v>1</v>
      </c>
      <c r="H40" s="8">
        <f t="shared" si="0"/>
        <v>3</v>
      </c>
      <c r="I40" s="1"/>
      <c r="J40" s="1">
        <v>38</v>
      </c>
      <c r="K40">
        <f>J40+R40</f>
        <v>40</v>
      </c>
      <c r="L40">
        <f>J40+S40</f>
        <v>41</v>
      </c>
      <c r="M40">
        <f>J40+T40</f>
        <v>43</v>
      </c>
      <c r="N40">
        <f>J40+U40</f>
        <v>42</v>
      </c>
      <c r="O40">
        <f>J40+V40</f>
        <v>41</v>
      </c>
      <c r="P40">
        <f>J40+W40</f>
        <v>42</v>
      </c>
      <c r="Q40" s="1"/>
      <c r="R40" s="2">
        <v>2</v>
      </c>
      <c r="S40" s="2">
        <v>3</v>
      </c>
      <c r="T40" s="2">
        <v>5</v>
      </c>
      <c r="U40" s="2">
        <v>4</v>
      </c>
      <c r="V40" s="2">
        <v>3</v>
      </c>
      <c r="W40" s="2">
        <v>4</v>
      </c>
    </row>
    <row r="41" spans="1:23" x14ac:dyDescent="0.45">
      <c r="A41" s="6">
        <v>39</v>
      </c>
      <c r="B41">
        <v>1</v>
      </c>
      <c r="C41">
        <v>1</v>
      </c>
      <c r="G41">
        <v>1</v>
      </c>
      <c r="H41" s="8">
        <f t="shared" si="0"/>
        <v>3</v>
      </c>
      <c r="I41" s="1"/>
      <c r="J41" s="1">
        <v>39</v>
      </c>
      <c r="K41">
        <f>J41+R41</f>
        <v>41</v>
      </c>
      <c r="L41">
        <f>J41+S41</f>
        <v>41</v>
      </c>
      <c r="M41">
        <f>J41+T41</f>
        <v>43</v>
      </c>
      <c r="N41">
        <f>J41+U41</f>
        <v>42</v>
      </c>
      <c r="O41">
        <f>J41+V41</f>
        <v>41</v>
      </c>
      <c r="P41">
        <f>J41+W41</f>
        <v>42</v>
      </c>
      <c r="Q41" s="1"/>
      <c r="R41" s="2">
        <v>2</v>
      </c>
      <c r="S41" s="2">
        <v>2</v>
      </c>
      <c r="T41" s="2">
        <v>4</v>
      </c>
      <c r="U41" s="2">
        <v>3</v>
      </c>
      <c r="V41" s="2">
        <v>2</v>
      </c>
      <c r="W41" s="2">
        <v>3</v>
      </c>
    </row>
    <row r="42" spans="1:23" x14ac:dyDescent="0.45">
      <c r="A42" s="6">
        <v>40</v>
      </c>
      <c r="B42">
        <v>1</v>
      </c>
      <c r="D42">
        <v>1</v>
      </c>
      <c r="E42">
        <v>1</v>
      </c>
      <c r="H42" s="8">
        <f t="shared" si="0"/>
        <v>3</v>
      </c>
      <c r="I42" s="1"/>
      <c r="J42" s="1">
        <v>40</v>
      </c>
      <c r="K42">
        <f>J42+R42</f>
        <v>42</v>
      </c>
      <c r="L42">
        <f>J42+S42</f>
        <v>43</v>
      </c>
      <c r="M42">
        <f>J42+T42</f>
        <v>43</v>
      </c>
      <c r="N42">
        <f>J42+U42</f>
        <v>42</v>
      </c>
      <c r="O42">
        <f>J42+V42</f>
        <v>44</v>
      </c>
      <c r="P42">
        <f>J42+W42</f>
        <v>42</v>
      </c>
      <c r="Q42" s="1"/>
      <c r="R42" s="2">
        <v>2</v>
      </c>
      <c r="S42" s="2">
        <v>3</v>
      </c>
      <c r="T42" s="2">
        <v>3</v>
      </c>
      <c r="U42" s="2">
        <v>2</v>
      </c>
      <c r="V42" s="2">
        <v>4</v>
      </c>
      <c r="W42" s="2">
        <v>2</v>
      </c>
    </row>
    <row r="43" spans="1:23" x14ac:dyDescent="0.45">
      <c r="A43" s="6">
        <v>41</v>
      </c>
      <c r="B43">
        <v>1</v>
      </c>
      <c r="C43">
        <v>1</v>
      </c>
      <c r="F43">
        <v>1</v>
      </c>
      <c r="H43" s="8">
        <f t="shared" si="0"/>
        <v>3</v>
      </c>
      <c r="I43" s="1"/>
      <c r="J43" s="1">
        <v>41</v>
      </c>
      <c r="K43">
        <f>J43+R43</f>
        <v>43</v>
      </c>
      <c r="L43">
        <f>J43+S43</f>
        <v>43</v>
      </c>
      <c r="M43">
        <f>J43+T43</f>
        <v>43</v>
      </c>
      <c r="N43">
        <f>J43+U43</f>
        <v>44</v>
      </c>
      <c r="O43">
        <f>J43+V43</f>
        <v>44</v>
      </c>
      <c r="P43">
        <f>J43+W43</f>
        <v>45</v>
      </c>
      <c r="Q43" s="1"/>
      <c r="R43" s="2">
        <v>2</v>
      </c>
      <c r="S43" s="2">
        <v>2</v>
      </c>
      <c r="T43" s="2">
        <v>2</v>
      </c>
      <c r="U43" s="2">
        <v>3</v>
      </c>
      <c r="V43" s="2">
        <v>3</v>
      </c>
      <c r="W43" s="2">
        <v>4</v>
      </c>
    </row>
    <row r="44" spans="1:23" x14ac:dyDescent="0.45">
      <c r="A44" s="6">
        <v>42</v>
      </c>
      <c r="B44">
        <v>1</v>
      </c>
      <c r="E44">
        <v>1</v>
      </c>
      <c r="G44">
        <v>1</v>
      </c>
      <c r="H44" s="8">
        <f t="shared" si="0"/>
        <v>3</v>
      </c>
      <c r="I44" s="1"/>
      <c r="J44" s="1">
        <v>42</v>
      </c>
      <c r="K44">
        <f>J44+R44</f>
        <v>44</v>
      </c>
      <c r="L44">
        <f>J44+S44</f>
        <v>45</v>
      </c>
      <c r="M44">
        <f>J44+T44</f>
        <v>46</v>
      </c>
      <c r="N44">
        <f>J44+U44</f>
        <v>44</v>
      </c>
      <c r="O44">
        <f>J44+V44</f>
        <v>44</v>
      </c>
      <c r="P44">
        <f>J44+W44</f>
        <v>45</v>
      </c>
      <c r="Q44" s="1"/>
      <c r="R44" s="2">
        <v>2</v>
      </c>
      <c r="S44" s="2">
        <v>3</v>
      </c>
      <c r="T44" s="2">
        <v>4</v>
      </c>
      <c r="U44" s="2">
        <v>2</v>
      </c>
      <c r="V44" s="2">
        <v>2</v>
      </c>
      <c r="W44" s="2">
        <v>3</v>
      </c>
    </row>
    <row r="45" spans="1:23" x14ac:dyDescent="0.45">
      <c r="A45" s="6">
        <v>43</v>
      </c>
      <c r="B45">
        <v>1</v>
      </c>
      <c r="C45">
        <v>1</v>
      </c>
      <c r="D45">
        <v>1</v>
      </c>
      <c r="H45" s="8">
        <f t="shared" si="0"/>
        <v>3</v>
      </c>
      <c r="I45" s="1"/>
      <c r="J45" s="1">
        <v>43</v>
      </c>
      <c r="K45">
        <f>J45+R45</f>
        <v>45</v>
      </c>
      <c r="L45">
        <f>J45+S45</f>
        <v>45</v>
      </c>
      <c r="M45">
        <f>J45+T45</f>
        <v>46</v>
      </c>
      <c r="N45">
        <f>J45+U45</f>
        <v>46</v>
      </c>
      <c r="O45">
        <f>J45+V45</f>
        <v>47</v>
      </c>
      <c r="P45">
        <f>J45+W45</f>
        <v>48</v>
      </c>
      <c r="Q45" s="1"/>
      <c r="R45" s="2">
        <v>2</v>
      </c>
      <c r="S45" s="2">
        <v>2</v>
      </c>
      <c r="T45" s="2">
        <v>3</v>
      </c>
      <c r="U45" s="2">
        <v>3</v>
      </c>
      <c r="V45" s="2">
        <v>4</v>
      </c>
      <c r="W45" s="2">
        <v>5</v>
      </c>
    </row>
    <row r="46" spans="1:23" x14ac:dyDescent="0.45">
      <c r="A46" s="6">
        <v>44</v>
      </c>
      <c r="B46">
        <v>1</v>
      </c>
      <c r="E46">
        <v>1</v>
      </c>
      <c r="F46">
        <v>1</v>
      </c>
      <c r="H46" s="8">
        <f t="shared" si="0"/>
        <v>3</v>
      </c>
      <c r="I46" s="1"/>
      <c r="J46" s="1">
        <v>44</v>
      </c>
      <c r="K46">
        <f>J46+R46</f>
        <v>46</v>
      </c>
      <c r="L46">
        <f>J46+S46</f>
        <v>47</v>
      </c>
      <c r="M46">
        <f>J46+T46</f>
        <v>49</v>
      </c>
      <c r="N46">
        <f>J46+U46</f>
        <v>48</v>
      </c>
      <c r="O46">
        <f>J46+V46</f>
        <v>47</v>
      </c>
      <c r="P46">
        <f>J46+W46</f>
        <v>48</v>
      </c>
      <c r="Q46" s="1"/>
      <c r="R46" s="2">
        <v>2</v>
      </c>
      <c r="S46" s="2">
        <v>3</v>
      </c>
      <c r="T46" s="2">
        <v>5</v>
      </c>
      <c r="U46" s="2">
        <v>4</v>
      </c>
      <c r="V46" s="2">
        <v>3</v>
      </c>
      <c r="W46" s="2">
        <v>4</v>
      </c>
    </row>
    <row r="47" spans="1:23" x14ac:dyDescent="0.45">
      <c r="A47" s="6">
        <v>45</v>
      </c>
      <c r="B47">
        <v>1</v>
      </c>
      <c r="C47">
        <v>1</v>
      </c>
      <c r="G47">
        <v>1</v>
      </c>
      <c r="H47" s="8">
        <f t="shared" si="0"/>
        <v>3</v>
      </c>
      <c r="I47" s="1"/>
      <c r="J47" s="1">
        <v>45</v>
      </c>
      <c r="K47">
        <f>J47+R47</f>
        <v>47</v>
      </c>
      <c r="L47">
        <f>J47+S47</f>
        <v>47</v>
      </c>
      <c r="M47">
        <f>J47+T47</f>
        <v>49</v>
      </c>
      <c r="N47">
        <f>J47+U47</f>
        <v>48</v>
      </c>
      <c r="O47">
        <f>J47+V47</f>
        <v>47</v>
      </c>
      <c r="P47">
        <f>J47+W47</f>
        <v>48</v>
      </c>
      <c r="Q47" s="1"/>
      <c r="R47" s="2">
        <v>2</v>
      </c>
      <c r="S47" s="2">
        <v>2</v>
      </c>
      <c r="T47" s="2">
        <v>4</v>
      </c>
      <c r="U47" s="2">
        <v>3</v>
      </c>
      <c r="V47" s="2">
        <v>2</v>
      </c>
      <c r="W47" s="2">
        <v>3</v>
      </c>
    </row>
    <row r="48" spans="1:23" x14ac:dyDescent="0.45">
      <c r="A48" s="6">
        <v>46</v>
      </c>
      <c r="B48">
        <v>1</v>
      </c>
      <c r="D48">
        <v>1</v>
      </c>
      <c r="E48">
        <v>1</v>
      </c>
      <c r="H48" s="8">
        <f t="shared" si="0"/>
        <v>3</v>
      </c>
      <c r="I48" s="1"/>
      <c r="J48" s="1">
        <v>46</v>
      </c>
      <c r="K48">
        <f>J48+R48</f>
        <v>48</v>
      </c>
      <c r="L48">
        <f>J48+S48</f>
        <v>49</v>
      </c>
      <c r="M48">
        <f>J48+T48</f>
        <v>49</v>
      </c>
      <c r="N48">
        <f>J48+U48</f>
        <v>48</v>
      </c>
      <c r="O48">
        <f>J48+V48</f>
        <v>50</v>
      </c>
      <c r="P48">
        <f>J48+W48</f>
        <v>48</v>
      </c>
      <c r="Q48" s="1"/>
      <c r="R48" s="2">
        <v>2</v>
      </c>
      <c r="S48" s="2">
        <v>3</v>
      </c>
      <c r="T48" s="2">
        <v>3</v>
      </c>
      <c r="U48" s="2">
        <v>2</v>
      </c>
      <c r="V48" s="2">
        <v>4</v>
      </c>
      <c r="W48" s="2">
        <v>2</v>
      </c>
    </row>
    <row r="49" spans="1:23" x14ac:dyDescent="0.45">
      <c r="A49" s="6">
        <v>47</v>
      </c>
      <c r="B49">
        <v>1</v>
      </c>
      <c r="C49">
        <v>1</v>
      </c>
      <c r="F49">
        <v>1</v>
      </c>
      <c r="H49" s="8">
        <f t="shared" si="0"/>
        <v>3</v>
      </c>
      <c r="I49" s="1"/>
      <c r="J49" s="1">
        <v>47</v>
      </c>
      <c r="K49">
        <f>J49+R49</f>
        <v>49</v>
      </c>
      <c r="L49">
        <f>J49+S49</f>
        <v>49</v>
      </c>
      <c r="M49">
        <f>J49+T49</f>
        <v>49</v>
      </c>
      <c r="N49">
        <f>J49+U49</f>
        <v>50</v>
      </c>
      <c r="O49">
        <f>J49+V49</f>
        <v>50</v>
      </c>
      <c r="P49">
        <f>J49+W49</f>
        <v>51</v>
      </c>
      <c r="Q49" s="1"/>
      <c r="R49" s="2">
        <v>2</v>
      </c>
      <c r="S49" s="2">
        <v>2</v>
      </c>
      <c r="T49" s="2">
        <v>2</v>
      </c>
      <c r="U49" s="2">
        <v>3</v>
      </c>
      <c r="V49" s="2">
        <v>3</v>
      </c>
      <c r="W49" s="2">
        <v>4</v>
      </c>
    </row>
    <row r="50" spans="1:23" x14ac:dyDescent="0.45">
      <c r="A50" s="6">
        <v>48</v>
      </c>
      <c r="B50">
        <v>1</v>
      </c>
      <c r="E50">
        <v>1</v>
      </c>
      <c r="G50">
        <v>1</v>
      </c>
      <c r="H50" s="8">
        <f t="shared" si="0"/>
        <v>3</v>
      </c>
      <c r="I50" s="1"/>
      <c r="J50" s="1">
        <v>48</v>
      </c>
      <c r="K50">
        <f>J50+R50</f>
        <v>50</v>
      </c>
      <c r="L50">
        <v>2</v>
      </c>
      <c r="M50">
        <v>4</v>
      </c>
      <c r="N50">
        <f>J50+U50</f>
        <v>50</v>
      </c>
      <c r="O50">
        <f>J50+V50</f>
        <v>50</v>
      </c>
      <c r="P50">
        <v>3</v>
      </c>
      <c r="Q50" s="1"/>
      <c r="R50" s="2">
        <v>2</v>
      </c>
      <c r="S50" s="2">
        <v>3</v>
      </c>
      <c r="T50" s="2">
        <v>4</v>
      </c>
      <c r="U50" s="2">
        <v>2</v>
      </c>
      <c r="V50" s="2">
        <v>2</v>
      </c>
      <c r="W50" s="2">
        <v>3</v>
      </c>
    </row>
    <row r="51" spans="1:23" x14ac:dyDescent="0.45">
      <c r="A51" s="6">
        <v>49</v>
      </c>
      <c r="B51">
        <v>1</v>
      </c>
      <c r="C51">
        <v>1</v>
      </c>
      <c r="D51">
        <v>1</v>
      </c>
      <c r="H51" s="8">
        <f t="shared" si="0"/>
        <v>3</v>
      </c>
      <c r="I51" s="1"/>
      <c r="J51" s="1">
        <v>49</v>
      </c>
      <c r="K51">
        <v>3</v>
      </c>
      <c r="L51">
        <v>3</v>
      </c>
      <c r="M51">
        <v>4</v>
      </c>
      <c r="N51">
        <v>4</v>
      </c>
      <c r="O51">
        <v>5</v>
      </c>
      <c r="P51">
        <v>3</v>
      </c>
      <c r="Q51" s="1"/>
      <c r="R51" s="2">
        <v>2</v>
      </c>
      <c r="S51" s="2">
        <v>2</v>
      </c>
      <c r="T51" s="2">
        <v>3</v>
      </c>
      <c r="U51" s="2">
        <v>3</v>
      </c>
      <c r="V51" s="2">
        <v>4</v>
      </c>
      <c r="W51" s="2">
        <v>5</v>
      </c>
    </row>
    <row r="52" spans="1:23" x14ac:dyDescent="0.45">
      <c r="A52" s="6">
        <v>50</v>
      </c>
      <c r="B52">
        <v>1</v>
      </c>
      <c r="E52">
        <v>1</v>
      </c>
      <c r="F52">
        <v>1</v>
      </c>
      <c r="H52" s="8">
        <f t="shared" si="0"/>
        <v>3</v>
      </c>
      <c r="I52" s="1"/>
      <c r="J52" s="1">
        <v>50</v>
      </c>
      <c r="K52">
        <v>3</v>
      </c>
      <c r="L52">
        <v>3</v>
      </c>
      <c r="M52">
        <v>4</v>
      </c>
      <c r="N52">
        <v>4</v>
      </c>
      <c r="O52">
        <v>5</v>
      </c>
      <c r="P52">
        <v>3</v>
      </c>
      <c r="Q52" s="1"/>
      <c r="R52" s="2">
        <v>2</v>
      </c>
      <c r="S52" s="2">
        <v>3</v>
      </c>
      <c r="T52" s="2">
        <v>5</v>
      </c>
      <c r="U52" s="2">
        <v>4</v>
      </c>
      <c r="V52" s="2">
        <v>3</v>
      </c>
      <c r="W52" s="2">
        <v>4</v>
      </c>
    </row>
    <row r="53" spans="1:23" x14ac:dyDescent="0.45">
      <c r="A53" s="6">
        <v>51</v>
      </c>
      <c r="B53">
        <v>1</v>
      </c>
      <c r="C53">
        <v>1</v>
      </c>
      <c r="H53" s="8">
        <f t="shared" si="0"/>
        <v>2</v>
      </c>
      <c r="I53" s="1"/>
      <c r="J53" s="1">
        <v>51</v>
      </c>
      <c r="K53">
        <v>4</v>
      </c>
      <c r="L53">
        <v>5</v>
      </c>
      <c r="M53">
        <v>4</v>
      </c>
      <c r="N53">
        <v>4</v>
      </c>
      <c r="O53">
        <v>5</v>
      </c>
      <c r="P53">
        <v>3</v>
      </c>
      <c r="Q53" s="1"/>
      <c r="R53" s="2">
        <v>2</v>
      </c>
      <c r="S53" s="2">
        <v>2</v>
      </c>
      <c r="T53" s="2">
        <v>4</v>
      </c>
      <c r="U53" s="2">
        <v>3</v>
      </c>
      <c r="V53" s="2">
        <v>2</v>
      </c>
      <c r="W53" s="2">
        <v>3</v>
      </c>
    </row>
    <row r="54" spans="1:23" ht="14.65" thickBot="1" x14ac:dyDescent="0.5">
      <c r="A54" s="9">
        <v>52</v>
      </c>
      <c r="B54" s="10">
        <v>1</v>
      </c>
      <c r="C54" s="10"/>
      <c r="D54" s="10"/>
      <c r="E54" s="10"/>
      <c r="F54" s="10"/>
      <c r="G54" s="10"/>
      <c r="H54" s="11">
        <f t="shared" si="0"/>
        <v>1</v>
      </c>
      <c r="I54" s="1"/>
      <c r="J54" s="1">
        <v>52</v>
      </c>
      <c r="K54">
        <v>5</v>
      </c>
      <c r="L54">
        <v>5</v>
      </c>
      <c r="M54">
        <v>4</v>
      </c>
      <c r="N54">
        <v>4</v>
      </c>
      <c r="O54">
        <v>5</v>
      </c>
      <c r="P54">
        <v>3</v>
      </c>
      <c r="Q54" s="1"/>
      <c r="R54" s="2">
        <v>2</v>
      </c>
      <c r="S54" s="2">
        <v>3</v>
      </c>
      <c r="T54" s="2">
        <v>3</v>
      </c>
      <c r="U54" s="2">
        <v>2</v>
      </c>
      <c r="V54" s="2">
        <v>4</v>
      </c>
      <c r="W54" s="2">
        <v>2</v>
      </c>
    </row>
    <row r="55" spans="1:23" x14ac:dyDescent="0.45">
      <c r="R55" s="2"/>
      <c r="S55" s="2"/>
      <c r="T55" s="2"/>
      <c r="U55" s="2"/>
      <c r="V55" s="2"/>
      <c r="W55" s="2"/>
    </row>
    <row r="56" spans="1:23" x14ac:dyDescent="0.45">
      <c r="R56" s="2"/>
      <c r="S56" s="2"/>
      <c r="T56" s="2"/>
      <c r="U56" s="2"/>
      <c r="V56" s="2"/>
      <c r="W56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C4CF-A193-4209-B203-D501C1CF0161}">
  <dimension ref="A1:I2292"/>
  <sheetViews>
    <sheetView workbookViewId="0">
      <selection activeCell="I1" sqref="I1:N1048576"/>
    </sheetView>
  </sheetViews>
  <sheetFormatPr baseColWidth="10" defaultRowHeight="14.25" x14ac:dyDescent="0.45"/>
  <sheetData>
    <row r="1" spans="1:9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45">
      <c r="A2">
        <v>67558</v>
      </c>
      <c r="B2" t="s">
        <v>23</v>
      </c>
      <c r="C2">
        <v>9012</v>
      </c>
      <c r="D2">
        <v>9.6000000000000002E-2</v>
      </c>
      <c r="E2" t="s">
        <v>24</v>
      </c>
      <c r="F2" t="s">
        <v>24</v>
      </c>
      <c r="G2">
        <v>3</v>
      </c>
      <c r="H2">
        <v>1</v>
      </c>
      <c r="I2" s="12" t="s">
        <v>3</v>
      </c>
    </row>
    <row r="3" spans="1:9" x14ac:dyDescent="0.45">
      <c r="A3">
        <v>67561</v>
      </c>
      <c r="B3" t="s">
        <v>25</v>
      </c>
      <c r="C3">
        <v>1157</v>
      </c>
      <c r="D3">
        <v>9.5000000000000001E-2</v>
      </c>
      <c r="E3" t="s">
        <v>24</v>
      </c>
      <c r="F3" t="s">
        <v>24</v>
      </c>
      <c r="G3">
        <v>3</v>
      </c>
      <c r="H3">
        <v>1</v>
      </c>
      <c r="I3" s="12" t="s">
        <v>3</v>
      </c>
    </row>
    <row r="4" spans="1:9" x14ac:dyDescent="0.45">
      <c r="A4">
        <v>67555</v>
      </c>
      <c r="B4" t="s">
        <v>26</v>
      </c>
      <c r="C4">
        <v>1135</v>
      </c>
      <c r="D4">
        <v>0.71799999999999997</v>
      </c>
      <c r="E4" t="s">
        <v>24</v>
      </c>
      <c r="F4" t="s">
        <v>24</v>
      </c>
      <c r="G4">
        <v>3</v>
      </c>
      <c r="H4">
        <v>1</v>
      </c>
      <c r="I4" s="12" t="s">
        <v>3</v>
      </c>
    </row>
    <row r="5" spans="1:9" x14ac:dyDescent="0.45">
      <c r="A5">
        <v>67553</v>
      </c>
      <c r="B5" t="s">
        <v>27</v>
      </c>
      <c r="C5">
        <v>2142</v>
      </c>
      <c r="D5">
        <v>0.58599999999999997</v>
      </c>
      <c r="E5" t="s">
        <v>24</v>
      </c>
      <c r="F5" t="s">
        <v>24</v>
      </c>
      <c r="G5">
        <v>3</v>
      </c>
      <c r="H5">
        <v>1</v>
      </c>
      <c r="I5" s="12" t="s">
        <v>3</v>
      </c>
    </row>
    <row r="6" spans="1:9" x14ac:dyDescent="0.45">
      <c r="A6">
        <v>67536</v>
      </c>
      <c r="B6" t="s">
        <v>28</v>
      </c>
      <c r="C6">
        <v>6725</v>
      </c>
      <c r="D6">
        <v>0.19900000000000001</v>
      </c>
      <c r="E6" t="s">
        <v>24</v>
      </c>
      <c r="F6" t="s">
        <v>24</v>
      </c>
      <c r="G6">
        <v>3</v>
      </c>
      <c r="H6">
        <v>1</v>
      </c>
      <c r="I6" s="12" t="s">
        <v>3</v>
      </c>
    </row>
    <row r="7" spans="1:9" x14ac:dyDescent="0.45">
      <c r="A7">
        <v>67532</v>
      </c>
      <c r="B7" t="s">
        <v>29</v>
      </c>
      <c r="C7">
        <v>6000</v>
      </c>
      <c r="D7">
        <v>0.186</v>
      </c>
      <c r="E7" t="s">
        <v>24</v>
      </c>
      <c r="F7" t="s">
        <v>24</v>
      </c>
      <c r="G7">
        <v>3</v>
      </c>
      <c r="H7">
        <v>1</v>
      </c>
      <c r="I7" s="12" t="s">
        <v>3</v>
      </c>
    </row>
    <row r="8" spans="1:9" x14ac:dyDescent="0.45">
      <c r="A8">
        <v>67528</v>
      </c>
      <c r="B8" t="s">
        <v>30</v>
      </c>
      <c r="C8">
        <v>1117</v>
      </c>
      <c r="D8">
        <v>0.108</v>
      </c>
      <c r="E8" t="s">
        <v>24</v>
      </c>
      <c r="F8" t="s">
        <v>24</v>
      </c>
      <c r="G8">
        <v>3</v>
      </c>
      <c r="H8">
        <v>1</v>
      </c>
      <c r="I8" s="12" t="s">
        <v>3</v>
      </c>
    </row>
    <row r="9" spans="1:9" x14ac:dyDescent="0.45">
      <c r="A9">
        <v>67553</v>
      </c>
      <c r="B9" t="s">
        <v>27</v>
      </c>
      <c r="C9">
        <v>2040</v>
      </c>
      <c r="D9">
        <v>1.3440000000000001</v>
      </c>
      <c r="E9" t="s">
        <v>24</v>
      </c>
      <c r="F9" t="s">
        <v>24</v>
      </c>
      <c r="G9">
        <v>3</v>
      </c>
      <c r="H9">
        <v>1</v>
      </c>
      <c r="I9" s="12" t="s">
        <v>3</v>
      </c>
    </row>
    <row r="10" spans="1:9" x14ac:dyDescent="0.45">
      <c r="A10">
        <v>67529</v>
      </c>
      <c r="B10" t="s">
        <v>31</v>
      </c>
      <c r="C10">
        <v>1033</v>
      </c>
      <c r="D10">
        <v>0.10199999999999999</v>
      </c>
      <c r="E10" t="s">
        <v>24</v>
      </c>
      <c r="F10" t="s">
        <v>24</v>
      </c>
      <c r="G10">
        <v>3</v>
      </c>
      <c r="H10">
        <v>1</v>
      </c>
      <c r="I10" s="12" t="s">
        <v>3</v>
      </c>
    </row>
    <row r="11" spans="1:9" x14ac:dyDescent="0.45">
      <c r="A11">
        <v>67537</v>
      </c>
      <c r="B11" t="s">
        <v>32</v>
      </c>
      <c r="C11">
        <v>9024</v>
      </c>
      <c r="D11">
        <v>2.7E-2</v>
      </c>
      <c r="E11" t="s">
        <v>24</v>
      </c>
      <c r="F11" t="s">
        <v>24</v>
      </c>
      <c r="G11">
        <v>3</v>
      </c>
      <c r="H11">
        <v>1</v>
      </c>
      <c r="I11" s="12" t="s">
        <v>3</v>
      </c>
    </row>
    <row r="12" spans="1:9" x14ac:dyDescent="0.45">
      <c r="A12">
        <v>67556</v>
      </c>
      <c r="B12" t="s">
        <v>33</v>
      </c>
      <c r="C12">
        <v>4031</v>
      </c>
      <c r="D12">
        <v>2.7E-2</v>
      </c>
      <c r="E12" t="s">
        <v>24</v>
      </c>
      <c r="F12" t="s">
        <v>24</v>
      </c>
      <c r="G12">
        <v>3</v>
      </c>
      <c r="H12">
        <v>1</v>
      </c>
      <c r="I12" s="12" t="s">
        <v>3</v>
      </c>
    </row>
    <row r="13" spans="1:9" x14ac:dyDescent="0.45">
      <c r="A13">
        <v>67562</v>
      </c>
      <c r="B13" t="s">
        <v>34</v>
      </c>
      <c r="C13">
        <v>2142</v>
      </c>
      <c r="D13">
        <v>3.0000000000000001E-3</v>
      </c>
      <c r="E13" t="s">
        <v>24</v>
      </c>
      <c r="F13" t="s">
        <v>24</v>
      </c>
      <c r="G13">
        <v>3</v>
      </c>
      <c r="H13">
        <v>1</v>
      </c>
      <c r="I13" s="12" t="s">
        <v>3</v>
      </c>
    </row>
    <row r="14" spans="1:9" x14ac:dyDescent="0.45">
      <c r="A14">
        <v>67535</v>
      </c>
      <c r="B14" t="s">
        <v>34</v>
      </c>
      <c r="C14">
        <v>1214</v>
      </c>
      <c r="D14">
        <v>3.0000000000000001E-3</v>
      </c>
      <c r="E14" t="s">
        <v>24</v>
      </c>
      <c r="F14" t="s">
        <v>24</v>
      </c>
      <c r="G14">
        <v>3</v>
      </c>
      <c r="H14">
        <v>1</v>
      </c>
      <c r="I14" s="12" t="s">
        <v>3</v>
      </c>
    </row>
    <row r="15" spans="1:9" x14ac:dyDescent="0.45">
      <c r="A15">
        <v>67535</v>
      </c>
      <c r="B15" t="s">
        <v>34</v>
      </c>
      <c r="C15">
        <v>4002</v>
      </c>
      <c r="D15">
        <v>0.187</v>
      </c>
      <c r="E15" t="s">
        <v>24</v>
      </c>
      <c r="F15" t="s">
        <v>24</v>
      </c>
      <c r="G15">
        <v>3</v>
      </c>
      <c r="H15">
        <v>1</v>
      </c>
      <c r="I15" s="12" t="s">
        <v>3</v>
      </c>
    </row>
    <row r="16" spans="1:9" x14ac:dyDescent="0.45">
      <c r="A16">
        <v>67531</v>
      </c>
      <c r="B16" t="s">
        <v>35</v>
      </c>
      <c r="C16">
        <v>1173</v>
      </c>
      <c r="D16">
        <v>7.0999999999999994E-2</v>
      </c>
      <c r="E16" t="s">
        <v>24</v>
      </c>
      <c r="F16" t="s">
        <v>24</v>
      </c>
      <c r="G16">
        <v>3</v>
      </c>
      <c r="H16">
        <v>1</v>
      </c>
      <c r="I16" s="12" t="s">
        <v>3</v>
      </c>
    </row>
    <row r="17" spans="1:9" x14ac:dyDescent="0.45">
      <c r="A17">
        <v>67557</v>
      </c>
      <c r="B17" t="s">
        <v>36</v>
      </c>
      <c r="C17">
        <v>7634</v>
      </c>
      <c r="D17">
        <v>3.5000000000000003E-2</v>
      </c>
      <c r="E17" t="s">
        <v>24</v>
      </c>
      <c r="F17" t="s">
        <v>24</v>
      </c>
      <c r="G17">
        <v>3</v>
      </c>
      <c r="H17">
        <v>1</v>
      </c>
      <c r="I17" s="12" t="s">
        <v>3</v>
      </c>
    </row>
    <row r="18" spans="1:9" x14ac:dyDescent="0.45">
      <c r="A18">
        <v>67557</v>
      </c>
      <c r="B18" t="s">
        <v>23</v>
      </c>
      <c r="C18">
        <v>2142</v>
      </c>
      <c r="D18">
        <v>5.8999999999999997E-2</v>
      </c>
      <c r="E18" t="s">
        <v>24</v>
      </c>
      <c r="F18" t="s">
        <v>24</v>
      </c>
      <c r="G18">
        <v>3</v>
      </c>
      <c r="H18">
        <v>1</v>
      </c>
      <c r="I18" s="12" t="s">
        <v>3</v>
      </c>
    </row>
    <row r="19" spans="1:9" x14ac:dyDescent="0.45">
      <c r="A19">
        <v>67530</v>
      </c>
      <c r="B19" t="s">
        <v>37</v>
      </c>
      <c r="C19">
        <v>2142</v>
      </c>
      <c r="D19">
        <v>0.122</v>
      </c>
      <c r="E19" t="s">
        <v>24</v>
      </c>
      <c r="F19" t="s">
        <v>24</v>
      </c>
      <c r="G19">
        <v>3</v>
      </c>
      <c r="H19">
        <v>1</v>
      </c>
      <c r="I19" s="12" t="s">
        <v>3</v>
      </c>
    </row>
    <row r="20" spans="1:9" x14ac:dyDescent="0.45">
      <c r="A20">
        <v>67539</v>
      </c>
      <c r="B20" t="s">
        <v>38</v>
      </c>
      <c r="C20">
        <v>4002</v>
      </c>
      <c r="D20">
        <v>0.28000000000000003</v>
      </c>
      <c r="E20" t="s">
        <v>24</v>
      </c>
      <c r="F20" t="s">
        <v>24</v>
      </c>
      <c r="G20">
        <v>3</v>
      </c>
      <c r="H20">
        <v>1</v>
      </c>
      <c r="I20" s="12" t="s">
        <v>3</v>
      </c>
    </row>
    <row r="21" spans="1:9" x14ac:dyDescent="0.45">
      <c r="A21">
        <v>67554</v>
      </c>
      <c r="B21" t="s">
        <v>39</v>
      </c>
      <c r="C21">
        <v>1237</v>
      </c>
      <c r="D21">
        <v>0.19800000000000001</v>
      </c>
      <c r="E21" t="s">
        <v>24</v>
      </c>
      <c r="F21" t="s">
        <v>24</v>
      </c>
      <c r="G21">
        <v>3</v>
      </c>
      <c r="H21">
        <v>1</v>
      </c>
      <c r="I21" s="12" t="s">
        <v>3</v>
      </c>
    </row>
    <row r="22" spans="1:9" x14ac:dyDescent="0.45">
      <c r="A22">
        <v>67522</v>
      </c>
      <c r="B22" t="s">
        <v>40</v>
      </c>
      <c r="C22">
        <v>1097</v>
      </c>
      <c r="D22">
        <v>0.11700000000000001</v>
      </c>
      <c r="E22" t="s">
        <v>24</v>
      </c>
      <c r="F22" t="s">
        <v>24</v>
      </c>
      <c r="G22">
        <v>3</v>
      </c>
      <c r="H22">
        <v>1</v>
      </c>
      <c r="I22" s="12" t="s">
        <v>3</v>
      </c>
    </row>
    <row r="23" spans="1:9" x14ac:dyDescent="0.45">
      <c r="A23">
        <v>67563</v>
      </c>
      <c r="B23" t="s">
        <v>41</v>
      </c>
      <c r="C23">
        <v>1214</v>
      </c>
      <c r="D23">
        <v>2.5000000000000001E-2</v>
      </c>
      <c r="E23" t="s">
        <v>24</v>
      </c>
      <c r="F23" t="s">
        <v>24</v>
      </c>
      <c r="G23">
        <v>3</v>
      </c>
      <c r="H23">
        <v>1</v>
      </c>
      <c r="I23" s="12" t="s">
        <v>3</v>
      </c>
    </row>
    <row r="24" spans="1:9" x14ac:dyDescent="0.45">
      <c r="A24">
        <v>67522</v>
      </c>
      <c r="B24" t="s">
        <v>42</v>
      </c>
      <c r="C24">
        <v>2142</v>
      </c>
      <c r="D24">
        <v>0.03</v>
      </c>
      <c r="E24" t="s">
        <v>24</v>
      </c>
      <c r="F24" t="s">
        <v>24</v>
      </c>
      <c r="G24">
        <v>3</v>
      </c>
      <c r="H24">
        <v>1</v>
      </c>
      <c r="I24" s="12" t="s">
        <v>3</v>
      </c>
    </row>
    <row r="25" spans="1:9" x14ac:dyDescent="0.45">
      <c r="A25">
        <v>67527</v>
      </c>
      <c r="B25" t="s">
        <v>43</v>
      </c>
      <c r="C25">
        <v>9023</v>
      </c>
      <c r="D25">
        <v>0.441</v>
      </c>
      <c r="E25" t="s">
        <v>24</v>
      </c>
      <c r="F25" t="s">
        <v>24</v>
      </c>
      <c r="G25">
        <v>3</v>
      </c>
      <c r="H25">
        <v>1</v>
      </c>
      <c r="I25" s="12" t="s">
        <v>3</v>
      </c>
    </row>
    <row r="26" spans="1:9" x14ac:dyDescent="0.45">
      <c r="A26">
        <v>67537</v>
      </c>
      <c r="B26" t="s">
        <v>42</v>
      </c>
      <c r="C26">
        <v>2142</v>
      </c>
      <c r="D26">
        <v>1.2E-2</v>
      </c>
      <c r="E26" t="s">
        <v>24</v>
      </c>
      <c r="F26" t="s">
        <v>24</v>
      </c>
      <c r="G26">
        <v>3</v>
      </c>
      <c r="H26">
        <v>1</v>
      </c>
      <c r="I26" s="12" t="s">
        <v>3</v>
      </c>
    </row>
    <row r="27" spans="1:9" x14ac:dyDescent="0.45">
      <c r="A27">
        <v>67555</v>
      </c>
      <c r="B27" t="s">
        <v>23</v>
      </c>
      <c r="C27">
        <v>2142</v>
      </c>
      <c r="D27">
        <v>0.49099999999999999</v>
      </c>
      <c r="E27" t="s">
        <v>24</v>
      </c>
      <c r="F27" t="s">
        <v>24</v>
      </c>
      <c r="G27">
        <v>3</v>
      </c>
      <c r="H27">
        <v>1</v>
      </c>
      <c r="I27" s="12" t="s">
        <v>3</v>
      </c>
    </row>
    <row r="28" spans="1:9" x14ac:dyDescent="0.45">
      <c r="A28">
        <v>67562</v>
      </c>
      <c r="B28" t="s">
        <v>44</v>
      </c>
      <c r="C28">
        <v>3527</v>
      </c>
      <c r="D28">
        <v>0.192</v>
      </c>
      <c r="E28" t="s">
        <v>24</v>
      </c>
      <c r="F28" t="s">
        <v>24</v>
      </c>
      <c r="G28">
        <v>3</v>
      </c>
      <c r="H28">
        <v>1</v>
      </c>
      <c r="I28" s="12" t="s">
        <v>3</v>
      </c>
    </row>
    <row r="29" spans="1:9" x14ac:dyDescent="0.45">
      <c r="A29">
        <v>67558</v>
      </c>
      <c r="B29" t="s">
        <v>23</v>
      </c>
      <c r="C29">
        <v>2142</v>
      </c>
      <c r="D29">
        <v>0.51200000000000001</v>
      </c>
      <c r="E29" t="s">
        <v>24</v>
      </c>
      <c r="F29" t="s">
        <v>24</v>
      </c>
      <c r="G29">
        <v>3</v>
      </c>
      <c r="H29">
        <v>1</v>
      </c>
      <c r="I29" s="12" t="s">
        <v>3</v>
      </c>
    </row>
    <row r="30" spans="1:9" x14ac:dyDescent="0.45">
      <c r="A30">
        <v>67529</v>
      </c>
      <c r="B30" t="s">
        <v>31</v>
      </c>
      <c r="C30">
        <v>1214</v>
      </c>
      <c r="D30">
        <v>0</v>
      </c>
      <c r="E30" t="s">
        <v>24</v>
      </c>
      <c r="F30" t="s">
        <v>24</v>
      </c>
      <c r="G30">
        <v>3</v>
      </c>
      <c r="H30">
        <v>1</v>
      </c>
      <c r="I30" s="12" t="s">
        <v>3</v>
      </c>
    </row>
    <row r="31" spans="1:9" x14ac:dyDescent="0.45">
      <c r="A31">
        <v>67540</v>
      </c>
      <c r="B31" t="s">
        <v>45</v>
      </c>
      <c r="C31">
        <v>8200</v>
      </c>
      <c r="D31">
        <v>0.125</v>
      </c>
      <c r="E31" t="s">
        <v>24</v>
      </c>
      <c r="F31" t="s">
        <v>24</v>
      </c>
      <c r="G31">
        <v>3</v>
      </c>
      <c r="H31">
        <v>1</v>
      </c>
      <c r="I31" s="12" t="s">
        <v>3</v>
      </c>
    </row>
    <row r="32" spans="1:9" x14ac:dyDescent="0.45">
      <c r="A32">
        <v>67529</v>
      </c>
      <c r="B32" t="s">
        <v>34</v>
      </c>
      <c r="C32">
        <v>2142</v>
      </c>
      <c r="D32">
        <v>9.1999999999999998E-2</v>
      </c>
      <c r="E32" t="s">
        <v>24</v>
      </c>
      <c r="F32" t="s">
        <v>24</v>
      </c>
      <c r="G32">
        <v>3</v>
      </c>
      <c r="H32">
        <v>1</v>
      </c>
      <c r="I32" s="12" t="s">
        <v>3</v>
      </c>
    </row>
    <row r="33" spans="1:9" x14ac:dyDescent="0.45">
      <c r="A33">
        <v>67553</v>
      </c>
      <c r="B33" t="s">
        <v>46</v>
      </c>
      <c r="C33">
        <v>7634</v>
      </c>
      <c r="D33">
        <v>8.9999999999999993E-3</v>
      </c>
      <c r="E33" t="s">
        <v>24</v>
      </c>
      <c r="F33" t="s">
        <v>24</v>
      </c>
      <c r="G33">
        <v>3</v>
      </c>
      <c r="H33">
        <v>1</v>
      </c>
      <c r="I33" s="12" t="s">
        <v>3</v>
      </c>
    </row>
    <row r="34" spans="1:9" x14ac:dyDescent="0.45">
      <c r="A34">
        <v>67531</v>
      </c>
      <c r="B34" t="s">
        <v>34</v>
      </c>
      <c r="C34">
        <v>2142</v>
      </c>
      <c r="D34">
        <v>0.06</v>
      </c>
      <c r="E34" t="s">
        <v>24</v>
      </c>
      <c r="F34" t="s">
        <v>24</v>
      </c>
      <c r="G34">
        <v>3</v>
      </c>
      <c r="H34">
        <v>1</v>
      </c>
      <c r="I34" s="12" t="s">
        <v>3</v>
      </c>
    </row>
    <row r="35" spans="1:9" x14ac:dyDescent="0.45">
      <c r="A35">
        <v>67546</v>
      </c>
      <c r="B35" t="s">
        <v>42</v>
      </c>
      <c r="C35">
        <v>6728</v>
      </c>
      <c r="D35">
        <v>0.216</v>
      </c>
      <c r="E35" t="s">
        <v>24</v>
      </c>
      <c r="F35" t="s">
        <v>24</v>
      </c>
      <c r="G35">
        <v>3</v>
      </c>
      <c r="H35">
        <v>1</v>
      </c>
      <c r="I35" s="12" t="s">
        <v>3</v>
      </c>
    </row>
    <row r="36" spans="1:9" x14ac:dyDescent="0.45">
      <c r="A36">
        <v>67538</v>
      </c>
      <c r="B36" t="s">
        <v>47</v>
      </c>
      <c r="C36">
        <v>4400</v>
      </c>
      <c r="D36">
        <v>0.09</v>
      </c>
      <c r="E36" t="s">
        <v>24</v>
      </c>
      <c r="F36" t="s">
        <v>24</v>
      </c>
      <c r="G36">
        <v>3</v>
      </c>
      <c r="H36">
        <v>1</v>
      </c>
      <c r="I36" s="12" t="s">
        <v>3</v>
      </c>
    </row>
    <row r="37" spans="1:9" x14ac:dyDescent="0.45">
      <c r="A37">
        <v>67556</v>
      </c>
      <c r="B37" t="s">
        <v>23</v>
      </c>
      <c r="C37">
        <v>2142</v>
      </c>
      <c r="D37">
        <v>0.35599999999999998</v>
      </c>
      <c r="E37" t="s">
        <v>24</v>
      </c>
      <c r="F37" t="s">
        <v>24</v>
      </c>
      <c r="G37">
        <v>3</v>
      </c>
      <c r="H37">
        <v>1</v>
      </c>
      <c r="I37" s="12" t="s">
        <v>3</v>
      </c>
    </row>
    <row r="38" spans="1:9" x14ac:dyDescent="0.45">
      <c r="A38">
        <v>67522</v>
      </c>
      <c r="B38" t="s">
        <v>42</v>
      </c>
      <c r="C38">
        <v>4400</v>
      </c>
      <c r="D38">
        <v>6.7000000000000004E-2</v>
      </c>
      <c r="E38" t="s">
        <v>24</v>
      </c>
      <c r="F38" t="s">
        <v>24</v>
      </c>
      <c r="G38">
        <v>3</v>
      </c>
      <c r="H38">
        <v>1</v>
      </c>
      <c r="I38" s="12" t="s">
        <v>3</v>
      </c>
    </row>
    <row r="39" spans="1:9" x14ac:dyDescent="0.45">
      <c r="A39">
        <v>67547</v>
      </c>
      <c r="B39" t="s">
        <v>48</v>
      </c>
      <c r="C39">
        <v>9400</v>
      </c>
      <c r="D39">
        <v>0.22600000000000001</v>
      </c>
      <c r="E39" t="s">
        <v>24</v>
      </c>
      <c r="F39" t="s">
        <v>24</v>
      </c>
      <c r="G39">
        <v>3</v>
      </c>
      <c r="H39">
        <v>1</v>
      </c>
      <c r="I39" s="12" t="s">
        <v>3</v>
      </c>
    </row>
    <row r="40" spans="1:9" x14ac:dyDescent="0.45">
      <c r="A40">
        <v>67554</v>
      </c>
      <c r="B40" t="s">
        <v>23</v>
      </c>
      <c r="C40">
        <v>2142</v>
      </c>
      <c r="D40">
        <v>0.13</v>
      </c>
      <c r="E40" t="s">
        <v>24</v>
      </c>
      <c r="F40" t="s">
        <v>24</v>
      </c>
      <c r="G40">
        <v>3</v>
      </c>
      <c r="H40">
        <v>1</v>
      </c>
      <c r="I40" s="12" t="s">
        <v>3</v>
      </c>
    </row>
    <row r="41" spans="1:9" x14ac:dyDescent="0.45">
      <c r="A41">
        <v>67563</v>
      </c>
      <c r="B41" t="s">
        <v>49</v>
      </c>
      <c r="C41">
        <v>2142</v>
      </c>
      <c r="D41">
        <v>0</v>
      </c>
      <c r="E41" t="s">
        <v>24</v>
      </c>
      <c r="F41" t="s">
        <v>24</v>
      </c>
      <c r="G41">
        <v>3</v>
      </c>
      <c r="H41">
        <v>1</v>
      </c>
      <c r="I41" s="12" t="s">
        <v>3</v>
      </c>
    </row>
    <row r="42" spans="1:9" x14ac:dyDescent="0.45">
      <c r="A42">
        <v>67530</v>
      </c>
      <c r="B42" t="s">
        <v>50</v>
      </c>
      <c r="C42">
        <v>2040</v>
      </c>
      <c r="D42">
        <v>0.19800000000000001</v>
      </c>
      <c r="E42" t="s">
        <v>24</v>
      </c>
      <c r="F42" t="s">
        <v>24</v>
      </c>
      <c r="G42">
        <v>3</v>
      </c>
      <c r="H42">
        <v>1</v>
      </c>
      <c r="I42" s="12" t="s">
        <v>3</v>
      </c>
    </row>
    <row r="43" spans="1:9" x14ac:dyDescent="0.45">
      <c r="A43">
        <v>67544</v>
      </c>
      <c r="B43" t="s">
        <v>51</v>
      </c>
      <c r="C43">
        <v>4400</v>
      </c>
      <c r="D43">
        <v>0.09</v>
      </c>
      <c r="E43" t="s">
        <v>24</v>
      </c>
      <c r="F43" t="s">
        <v>24</v>
      </c>
      <c r="G43">
        <v>3</v>
      </c>
      <c r="H43">
        <v>1</v>
      </c>
      <c r="I43" s="12" t="s">
        <v>3</v>
      </c>
    </row>
    <row r="44" spans="1:9" x14ac:dyDescent="0.45">
      <c r="A44">
        <v>67524</v>
      </c>
      <c r="B44" t="s">
        <v>52</v>
      </c>
      <c r="C44">
        <v>2120</v>
      </c>
      <c r="D44">
        <v>5.2999999999999999E-2</v>
      </c>
      <c r="E44" t="s">
        <v>24</v>
      </c>
      <c r="F44" t="s">
        <v>24</v>
      </c>
      <c r="G44">
        <v>3</v>
      </c>
      <c r="H44">
        <v>1</v>
      </c>
      <c r="I44" s="12" t="s">
        <v>3</v>
      </c>
    </row>
    <row r="45" spans="1:9" x14ac:dyDescent="0.45">
      <c r="A45">
        <v>67544</v>
      </c>
      <c r="B45" t="s">
        <v>53</v>
      </c>
      <c r="C45">
        <v>4025</v>
      </c>
      <c r="D45">
        <v>0.06</v>
      </c>
      <c r="E45" t="s">
        <v>24</v>
      </c>
      <c r="F45" t="s">
        <v>24</v>
      </c>
      <c r="G45">
        <v>3</v>
      </c>
      <c r="H45">
        <v>1</v>
      </c>
      <c r="I45" s="12" t="s">
        <v>3</v>
      </c>
    </row>
    <row r="46" spans="1:9" x14ac:dyDescent="0.45">
      <c r="A46">
        <v>67567</v>
      </c>
      <c r="B46" t="s">
        <v>54</v>
      </c>
      <c r="C46">
        <v>2040</v>
      </c>
      <c r="D46">
        <v>0.02</v>
      </c>
      <c r="E46" t="s">
        <v>24</v>
      </c>
      <c r="F46" t="s">
        <v>24</v>
      </c>
      <c r="G46">
        <v>3</v>
      </c>
      <c r="H46">
        <v>1</v>
      </c>
      <c r="I46" s="12" t="s">
        <v>3</v>
      </c>
    </row>
    <row r="47" spans="1:9" x14ac:dyDescent="0.45">
      <c r="A47">
        <v>67553</v>
      </c>
      <c r="B47" t="s">
        <v>27</v>
      </c>
      <c r="C47">
        <v>1135</v>
      </c>
      <c r="D47">
        <v>6.6000000000000003E-2</v>
      </c>
      <c r="E47" t="s">
        <v>24</v>
      </c>
      <c r="F47" t="s">
        <v>24</v>
      </c>
      <c r="G47">
        <v>3</v>
      </c>
      <c r="H47">
        <v>1</v>
      </c>
      <c r="I47" s="12" t="s">
        <v>3</v>
      </c>
    </row>
    <row r="48" spans="1:9" x14ac:dyDescent="0.45">
      <c r="A48">
        <v>67533</v>
      </c>
      <c r="B48" t="s">
        <v>55</v>
      </c>
      <c r="C48">
        <v>7622</v>
      </c>
      <c r="D48">
        <v>0.32400000000000001</v>
      </c>
      <c r="E48" t="s">
        <v>24</v>
      </c>
      <c r="F48" t="s">
        <v>24</v>
      </c>
      <c r="G48">
        <v>3</v>
      </c>
      <c r="H48">
        <v>1</v>
      </c>
      <c r="I48" s="12" t="s">
        <v>3</v>
      </c>
    </row>
    <row r="49" spans="1:9" x14ac:dyDescent="0.45">
      <c r="A49">
        <v>67568</v>
      </c>
      <c r="B49" t="s">
        <v>34</v>
      </c>
      <c r="C49">
        <v>8000</v>
      </c>
      <c r="D49">
        <v>0.36099999999999999</v>
      </c>
      <c r="E49" t="s">
        <v>24</v>
      </c>
      <c r="F49" t="s">
        <v>24</v>
      </c>
      <c r="G49">
        <v>3</v>
      </c>
      <c r="H49">
        <v>1</v>
      </c>
      <c r="I49" s="12" t="s">
        <v>3</v>
      </c>
    </row>
    <row r="50" spans="1:9" x14ac:dyDescent="0.45">
      <c r="A50">
        <v>67567</v>
      </c>
      <c r="B50" t="s">
        <v>56</v>
      </c>
      <c r="C50">
        <v>2142</v>
      </c>
      <c r="D50">
        <v>2.5000000000000001E-2</v>
      </c>
      <c r="E50" t="s">
        <v>24</v>
      </c>
      <c r="F50" t="s">
        <v>24</v>
      </c>
      <c r="G50">
        <v>3</v>
      </c>
      <c r="H50">
        <v>1</v>
      </c>
      <c r="I50" s="12" t="s">
        <v>3</v>
      </c>
    </row>
    <row r="51" spans="1:9" x14ac:dyDescent="0.45">
      <c r="A51">
        <v>67561</v>
      </c>
      <c r="B51" t="s">
        <v>57</v>
      </c>
      <c r="C51">
        <v>8200</v>
      </c>
      <c r="D51">
        <v>9.1999999999999998E-2</v>
      </c>
      <c r="E51" t="s">
        <v>24</v>
      </c>
      <c r="F51" t="s">
        <v>24</v>
      </c>
      <c r="G51">
        <v>3</v>
      </c>
      <c r="H51">
        <v>1</v>
      </c>
      <c r="I51" s="12" t="s">
        <v>3</v>
      </c>
    </row>
    <row r="52" spans="1:9" x14ac:dyDescent="0.45">
      <c r="A52">
        <v>67528</v>
      </c>
      <c r="B52" t="s">
        <v>42</v>
      </c>
      <c r="C52">
        <v>2142</v>
      </c>
      <c r="D52">
        <v>8.5999999999999993E-2</v>
      </c>
      <c r="E52" t="s">
        <v>24</v>
      </c>
      <c r="F52" t="s">
        <v>24</v>
      </c>
      <c r="G52">
        <v>3</v>
      </c>
      <c r="H52">
        <v>1</v>
      </c>
      <c r="I52" s="12" t="s">
        <v>3</v>
      </c>
    </row>
    <row r="53" spans="1:9" x14ac:dyDescent="0.45">
      <c r="A53">
        <v>67521</v>
      </c>
      <c r="B53" t="s">
        <v>58</v>
      </c>
      <c r="C53">
        <v>3516</v>
      </c>
      <c r="D53">
        <v>9.6000000000000002E-2</v>
      </c>
      <c r="E53" t="s">
        <v>24</v>
      </c>
      <c r="F53" t="s">
        <v>24</v>
      </c>
      <c r="G53">
        <v>3</v>
      </c>
      <c r="H53">
        <v>1</v>
      </c>
      <c r="I53" s="12" t="s">
        <v>3</v>
      </c>
    </row>
    <row r="54" spans="1:9" x14ac:dyDescent="0.45">
      <c r="A54">
        <v>67524</v>
      </c>
      <c r="B54" t="s">
        <v>42</v>
      </c>
      <c r="C54">
        <v>2142</v>
      </c>
      <c r="D54">
        <v>0.13900000000000001</v>
      </c>
      <c r="E54" t="s">
        <v>24</v>
      </c>
      <c r="F54" t="s">
        <v>24</v>
      </c>
      <c r="G54">
        <v>3</v>
      </c>
      <c r="H54">
        <v>1</v>
      </c>
      <c r="I54" s="12" t="s">
        <v>3</v>
      </c>
    </row>
    <row r="55" spans="1:9" x14ac:dyDescent="0.45">
      <c r="A55">
        <v>67560</v>
      </c>
      <c r="B55" t="s">
        <v>59</v>
      </c>
      <c r="C55">
        <v>9700</v>
      </c>
      <c r="D55">
        <v>4.1000000000000002E-2</v>
      </c>
      <c r="E55" t="s">
        <v>24</v>
      </c>
      <c r="F55" t="s">
        <v>24</v>
      </c>
      <c r="G55">
        <v>3</v>
      </c>
      <c r="H55">
        <v>1</v>
      </c>
      <c r="I55" s="12" t="s">
        <v>3</v>
      </c>
    </row>
    <row r="56" spans="1:9" x14ac:dyDescent="0.45">
      <c r="A56">
        <v>67555</v>
      </c>
      <c r="B56" t="s">
        <v>60</v>
      </c>
      <c r="C56">
        <v>2040</v>
      </c>
      <c r="D56">
        <v>2.5999999999999999E-2</v>
      </c>
      <c r="E56" t="s">
        <v>24</v>
      </c>
      <c r="F56" t="s">
        <v>24</v>
      </c>
      <c r="G56">
        <v>3</v>
      </c>
      <c r="H56">
        <v>1</v>
      </c>
      <c r="I56" s="12" t="s">
        <v>3</v>
      </c>
    </row>
    <row r="57" spans="1:9" x14ac:dyDescent="0.45">
      <c r="A57">
        <v>67530</v>
      </c>
      <c r="B57" t="s">
        <v>49</v>
      </c>
      <c r="C57">
        <v>1214</v>
      </c>
      <c r="D57">
        <v>3.4000000000000002E-2</v>
      </c>
      <c r="E57" t="s">
        <v>24</v>
      </c>
      <c r="F57" t="s">
        <v>24</v>
      </c>
      <c r="G57">
        <v>3</v>
      </c>
      <c r="H57">
        <v>1</v>
      </c>
      <c r="I57" s="12" t="s">
        <v>3</v>
      </c>
    </row>
    <row r="58" spans="1:9" x14ac:dyDescent="0.45">
      <c r="A58">
        <v>67521</v>
      </c>
      <c r="B58" t="s">
        <v>61</v>
      </c>
      <c r="C58">
        <v>4002</v>
      </c>
      <c r="D58">
        <v>4.5999999999999999E-2</v>
      </c>
      <c r="E58" t="s">
        <v>24</v>
      </c>
      <c r="F58" t="s">
        <v>24</v>
      </c>
      <c r="G58">
        <v>3</v>
      </c>
      <c r="H58">
        <v>1</v>
      </c>
      <c r="I58" s="12" t="s">
        <v>3</v>
      </c>
    </row>
    <row r="59" spans="1:9" x14ac:dyDescent="0.45">
      <c r="A59">
        <v>67527</v>
      </c>
      <c r="B59" t="s">
        <v>37</v>
      </c>
      <c r="C59">
        <v>7632</v>
      </c>
      <c r="D59">
        <v>0.03</v>
      </c>
      <c r="E59" t="s">
        <v>24</v>
      </c>
      <c r="F59" t="s">
        <v>24</v>
      </c>
      <c r="G59">
        <v>3</v>
      </c>
      <c r="H59">
        <v>1</v>
      </c>
      <c r="I59" s="12" t="s">
        <v>3</v>
      </c>
    </row>
    <row r="60" spans="1:9" x14ac:dyDescent="0.45">
      <c r="A60">
        <v>28779</v>
      </c>
      <c r="B60" t="s">
        <v>62</v>
      </c>
      <c r="C60">
        <v>69123</v>
      </c>
      <c r="D60">
        <v>6.4000000000000001E-2</v>
      </c>
      <c r="E60" t="s">
        <v>63</v>
      </c>
      <c r="F60" t="s">
        <v>64</v>
      </c>
      <c r="G60">
        <v>2</v>
      </c>
      <c r="H60">
        <v>1</v>
      </c>
      <c r="I60" s="12" t="s">
        <v>2</v>
      </c>
    </row>
    <row r="61" spans="1:9" x14ac:dyDescent="0.45">
      <c r="A61">
        <v>28347</v>
      </c>
      <c r="B61" t="s">
        <v>65</v>
      </c>
      <c r="C61">
        <v>77948</v>
      </c>
      <c r="D61">
        <v>0.50900000000000001</v>
      </c>
      <c r="E61" t="s">
        <v>63</v>
      </c>
      <c r="F61" t="s">
        <v>64</v>
      </c>
      <c r="G61">
        <v>2</v>
      </c>
      <c r="H61">
        <v>1</v>
      </c>
      <c r="I61" s="12" t="s">
        <v>2</v>
      </c>
    </row>
    <row r="62" spans="1:9" x14ac:dyDescent="0.45">
      <c r="A62">
        <v>27793</v>
      </c>
      <c r="B62" t="s">
        <v>66</v>
      </c>
      <c r="C62">
        <v>67655</v>
      </c>
      <c r="D62">
        <v>7.5999999999999998E-2</v>
      </c>
      <c r="E62" t="s">
        <v>63</v>
      </c>
      <c r="F62" t="s">
        <v>64</v>
      </c>
      <c r="G62">
        <v>2</v>
      </c>
      <c r="H62">
        <v>1</v>
      </c>
      <c r="I62" s="12" t="s">
        <v>2</v>
      </c>
    </row>
    <row r="63" spans="1:9" x14ac:dyDescent="0.45">
      <c r="A63">
        <v>20979</v>
      </c>
      <c r="B63" t="s">
        <v>67</v>
      </c>
      <c r="C63">
        <v>75196</v>
      </c>
      <c r="D63">
        <v>0.04</v>
      </c>
      <c r="E63" t="s">
        <v>63</v>
      </c>
      <c r="F63" t="s">
        <v>64</v>
      </c>
      <c r="G63">
        <v>2</v>
      </c>
      <c r="H63">
        <v>1</v>
      </c>
      <c r="I63" s="12" t="s">
        <v>2</v>
      </c>
    </row>
    <row r="64" spans="1:9" x14ac:dyDescent="0.45">
      <c r="A64">
        <v>20544</v>
      </c>
      <c r="B64" t="s">
        <v>68</v>
      </c>
      <c r="C64">
        <v>78333</v>
      </c>
      <c r="D64">
        <v>0.14599999999999999</v>
      </c>
      <c r="E64" t="s">
        <v>63</v>
      </c>
      <c r="F64" t="s">
        <v>64</v>
      </c>
      <c r="G64">
        <v>2</v>
      </c>
      <c r="H64">
        <v>1</v>
      </c>
      <c r="I64" s="12" t="s">
        <v>2</v>
      </c>
    </row>
    <row r="65" spans="1:9" x14ac:dyDescent="0.45">
      <c r="A65">
        <v>28699</v>
      </c>
      <c r="B65" t="s">
        <v>69</v>
      </c>
      <c r="C65">
        <v>76829</v>
      </c>
      <c r="D65">
        <v>1.84</v>
      </c>
      <c r="E65" t="s">
        <v>63</v>
      </c>
      <c r="F65" t="s">
        <v>64</v>
      </c>
      <c r="G65">
        <v>2</v>
      </c>
      <c r="H65">
        <v>2</v>
      </c>
      <c r="I65" s="12" t="s">
        <v>4</v>
      </c>
    </row>
    <row r="66" spans="1:9" x14ac:dyDescent="0.45">
      <c r="A66">
        <v>28329</v>
      </c>
      <c r="B66" t="s">
        <v>70</v>
      </c>
      <c r="C66">
        <v>87700</v>
      </c>
      <c r="D66">
        <v>1.2E-2</v>
      </c>
      <c r="E66" t="s">
        <v>63</v>
      </c>
      <c r="F66" t="s">
        <v>64</v>
      </c>
      <c r="G66">
        <v>2</v>
      </c>
      <c r="H66">
        <v>1</v>
      </c>
      <c r="I66" s="12" t="s">
        <v>2</v>
      </c>
    </row>
    <row r="67" spans="1:9" x14ac:dyDescent="0.45">
      <c r="A67">
        <v>28341</v>
      </c>
      <c r="B67" t="s">
        <v>71</v>
      </c>
      <c r="C67">
        <v>73037</v>
      </c>
      <c r="D67">
        <v>0.40899999999999997</v>
      </c>
      <c r="E67" t="s">
        <v>63</v>
      </c>
      <c r="F67" t="s">
        <v>64</v>
      </c>
      <c r="G67">
        <v>2</v>
      </c>
      <c r="H67">
        <v>1</v>
      </c>
      <c r="I67" s="12" t="s">
        <v>2</v>
      </c>
    </row>
    <row r="68" spans="1:9" x14ac:dyDescent="0.45">
      <c r="A68">
        <v>48243</v>
      </c>
      <c r="B68" t="s">
        <v>72</v>
      </c>
      <c r="C68">
        <v>64331</v>
      </c>
      <c r="D68">
        <v>0.27200000000000002</v>
      </c>
      <c r="E68" t="s">
        <v>63</v>
      </c>
      <c r="F68" t="s">
        <v>64</v>
      </c>
      <c r="G68">
        <v>2</v>
      </c>
      <c r="H68">
        <v>1</v>
      </c>
      <c r="I68" s="12" t="s">
        <v>4</v>
      </c>
    </row>
    <row r="69" spans="1:9" x14ac:dyDescent="0.45">
      <c r="A69">
        <v>28879</v>
      </c>
      <c r="B69" t="s">
        <v>73</v>
      </c>
      <c r="C69">
        <v>88348</v>
      </c>
      <c r="D69">
        <v>1.41</v>
      </c>
      <c r="E69" t="s">
        <v>63</v>
      </c>
      <c r="F69" t="s">
        <v>64</v>
      </c>
      <c r="G69">
        <v>2</v>
      </c>
      <c r="H69">
        <v>2</v>
      </c>
      <c r="I69" s="12" t="s">
        <v>2</v>
      </c>
    </row>
    <row r="70" spans="1:9" x14ac:dyDescent="0.45">
      <c r="A70">
        <v>27751</v>
      </c>
      <c r="B70" t="s">
        <v>74</v>
      </c>
      <c r="C70">
        <v>87435</v>
      </c>
      <c r="D70">
        <v>0.33800000000000002</v>
      </c>
      <c r="E70" t="s">
        <v>63</v>
      </c>
      <c r="F70" t="s">
        <v>64</v>
      </c>
      <c r="G70">
        <v>2</v>
      </c>
      <c r="H70">
        <v>1</v>
      </c>
      <c r="I70" s="12" t="s">
        <v>2</v>
      </c>
    </row>
    <row r="71" spans="1:9" x14ac:dyDescent="0.45">
      <c r="A71">
        <v>27876</v>
      </c>
      <c r="B71" t="s">
        <v>75</v>
      </c>
      <c r="C71">
        <v>73441</v>
      </c>
      <c r="D71">
        <v>3.6999999999999998E-2</v>
      </c>
      <c r="E71" t="s">
        <v>63</v>
      </c>
      <c r="F71" t="s">
        <v>64</v>
      </c>
      <c r="G71">
        <v>2</v>
      </c>
      <c r="H71">
        <v>1</v>
      </c>
      <c r="I71" s="12" t="s">
        <v>4</v>
      </c>
    </row>
    <row r="72" spans="1:9" x14ac:dyDescent="0.45">
      <c r="A72">
        <v>20807</v>
      </c>
      <c r="B72" t="s">
        <v>76</v>
      </c>
      <c r="C72">
        <v>74080</v>
      </c>
      <c r="D72">
        <v>3.3380000000000001</v>
      </c>
      <c r="E72" t="s">
        <v>63</v>
      </c>
      <c r="F72" t="s">
        <v>64</v>
      </c>
      <c r="G72">
        <v>2</v>
      </c>
      <c r="H72">
        <v>2</v>
      </c>
      <c r="I72" s="12" t="s">
        <v>2</v>
      </c>
    </row>
    <row r="73" spans="1:9" x14ac:dyDescent="0.45">
      <c r="A73">
        <v>48250</v>
      </c>
      <c r="B73" t="s">
        <v>72</v>
      </c>
      <c r="C73">
        <v>64331</v>
      </c>
      <c r="D73">
        <v>3.3220000000000001</v>
      </c>
      <c r="E73" t="s">
        <v>63</v>
      </c>
      <c r="F73" t="s">
        <v>64</v>
      </c>
      <c r="G73">
        <v>2</v>
      </c>
      <c r="H73">
        <v>2</v>
      </c>
      <c r="I73" s="12" t="s">
        <v>4</v>
      </c>
    </row>
    <row r="74" spans="1:9" x14ac:dyDescent="0.45">
      <c r="A74">
        <v>48093</v>
      </c>
      <c r="B74" t="s">
        <v>77</v>
      </c>
      <c r="C74">
        <v>68309</v>
      </c>
      <c r="D74">
        <v>3.8410000000000002</v>
      </c>
      <c r="E74" t="s">
        <v>63</v>
      </c>
      <c r="F74" t="s">
        <v>64</v>
      </c>
      <c r="G74">
        <v>2</v>
      </c>
      <c r="H74">
        <v>2</v>
      </c>
      <c r="I74" s="12" t="s">
        <v>2</v>
      </c>
    </row>
    <row r="75" spans="1:9" x14ac:dyDescent="0.45">
      <c r="A75">
        <v>27972</v>
      </c>
      <c r="B75" t="s">
        <v>78</v>
      </c>
      <c r="C75">
        <v>74078</v>
      </c>
      <c r="D75">
        <v>8.3000000000000004E-2</v>
      </c>
      <c r="E75" t="s">
        <v>63</v>
      </c>
      <c r="F75" t="s">
        <v>64</v>
      </c>
      <c r="G75">
        <v>2</v>
      </c>
      <c r="H75">
        <v>1</v>
      </c>
      <c r="I75" s="12" t="s">
        <v>2</v>
      </c>
    </row>
    <row r="76" spans="1:9" x14ac:dyDescent="0.45">
      <c r="A76">
        <v>48093</v>
      </c>
      <c r="B76" t="s">
        <v>79</v>
      </c>
      <c r="C76">
        <v>71404</v>
      </c>
      <c r="D76">
        <v>8.9999999999999993E-3</v>
      </c>
      <c r="E76" t="s">
        <v>63</v>
      </c>
      <c r="F76" t="s">
        <v>64</v>
      </c>
      <c r="G76">
        <v>2</v>
      </c>
      <c r="H76">
        <v>1</v>
      </c>
      <c r="I76" s="12" t="s">
        <v>4</v>
      </c>
    </row>
    <row r="77" spans="1:9" x14ac:dyDescent="0.45">
      <c r="A77">
        <v>26771</v>
      </c>
      <c r="B77" t="s">
        <v>80</v>
      </c>
      <c r="C77">
        <v>71404</v>
      </c>
      <c r="D77">
        <v>1.2889999999999999</v>
      </c>
      <c r="E77" t="s">
        <v>63</v>
      </c>
      <c r="F77" t="s">
        <v>64</v>
      </c>
      <c r="G77">
        <v>2</v>
      </c>
      <c r="H77">
        <v>2</v>
      </c>
      <c r="I77" s="12" t="s">
        <v>4</v>
      </c>
    </row>
    <row r="78" spans="1:9" x14ac:dyDescent="0.45">
      <c r="A78">
        <v>28385</v>
      </c>
      <c r="B78" t="s">
        <v>81</v>
      </c>
      <c r="C78">
        <v>97737</v>
      </c>
      <c r="D78">
        <v>5.0000000000000001E-3</v>
      </c>
      <c r="E78" t="s">
        <v>63</v>
      </c>
      <c r="F78" t="s">
        <v>64</v>
      </c>
      <c r="G78">
        <v>2</v>
      </c>
      <c r="H78">
        <v>1</v>
      </c>
      <c r="I78" s="12" t="s">
        <v>2</v>
      </c>
    </row>
    <row r="79" spans="1:9" x14ac:dyDescent="0.45">
      <c r="A79">
        <v>27782</v>
      </c>
      <c r="B79" t="s">
        <v>82</v>
      </c>
      <c r="C79">
        <v>72770</v>
      </c>
      <c r="D79">
        <v>0.44800000000000001</v>
      </c>
      <c r="E79" t="s">
        <v>63</v>
      </c>
      <c r="F79" t="s">
        <v>64</v>
      </c>
      <c r="G79">
        <v>2</v>
      </c>
      <c r="H79">
        <v>1</v>
      </c>
      <c r="I79" s="12" t="s">
        <v>4</v>
      </c>
    </row>
    <row r="80" spans="1:9" x14ac:dyDescent="0.45">
      <c r="A80">
        <v>27966</v>
      </c>
      <c r="B80" t="s">
        <v>83</v>
      </c>
      <c r="C80">
        <v>74080</v>
      </c>
      <c r="D80">
        <v>0.14199999999999999</v>
      </c>
      <c r="E80" t="s">
        <v>63</v>
      </c>
      <c r="F80" t="s">
        <v>64</v>
      </c>
      <c r="G80">
        <v>2</v>
      </c>
      <c r="H80">
        <v>1</v>
      </c>
      <c r="I80" s="12" t="s">
        <v>2</v>
      </c>
    </row>
    <row r="81" spans="1:9" x14ac:dyDescent="0.45">
      <c r="A81">
        <v>48096</v>
      </c>
      <c r="B81" t="s">
        <v>23</v>
      </c>
      <c r="C81">
        <v>64521</v>
      </c>
      <c r="D81">
        <v>1.704</v>
      </c>
      <c r="E81" t="s">
        <v>63</v>
      </c>
      <c r="F81" t="s">
        <v>64</v>
      </c>
      <c r="G81">
        <v>2</v>
      </c>
      <c r="H81">
        <v>2</v>
      </c>
      <c r="I81" s="12" t="s">
        <v>4</v>
      </c>
    </row>
    <row r="82" spans="1:9" x14ac:dyDescent="0.45">
      <c r="A82">
        <v>24569</v>
      </c>
      <c r="B82" t="s">
        <v>84</v>
      </c>
      <c r="C82">
        <v>73230</v>
      </c>
      <c r="D82">
        <v>0.17599999999999999</v>
      </c>
      <c r="E82" t="s">
        <v>63</v>
      </c>
      <c r="F82" t="s">
        <v>64</v>
      </c>
      <c r="G82">
        <v>2</v>
      </c>
      <c r="H82">
        <v>1</v>
      </c>
      <c r="I82" s="12" t="s">
        <v>2</v>
      </c>
    </row>
    <row r="83" spans="1:9" x14ac:dyDescent="0.45">
      <c r="A83">
        <v>48280</v>
      </c>
      <c r="B83" t="s">
        <v>23</v>
      </c>
      <c r="C83">
        <v>64521</v>
      </c>
      <c r="D83">
        <v>3.7309999999999999</v>
      </c>
      <c r="E83" t="s">
        <v>63</v>
      </c>
      <c r="F83" t="s">
        <v>64</v>
      </c>
      <c r="G83">
        <v>2</v>
      </c>
      <c r="H83">
        <v>2</v>
      </c>
      <c r="I83" s="12" t="s">
        <v>4</v>
      </c>
    </row>
    <row r="84" spans="1:9" x14ac:dyDescent="0.45">
      <c r="A84">
        <v>26457</v>
      </c>
      <c r="B84" t="s">
        <v>85</v>
      </c>
      <c r="C84">
        <v>68723</v>
      </c>
      <c r="D84">
        <v>2.1000000000000001E-2</v>
      </c>
      <c r="E84" t="s">
        <v>63</v>
      </c>
      <c r="F84" t="s">
        <v>64</v>
      </c>
      <c r="G84">
        <v>2</v>
      </c>
      <c r="H84">
        <v>1</v>
      </c>
      <c r="I84" s="12" t="s">
        <v>2</v>
      </c>
    </row>
    <row r="85" spans="1:9" x14ac:dyDescent="0.45">
      <c r="A85">
        <v>30056</v>
      </c>
      <c r="B85" t="s">
        <v>79</v>
      </c>
      <c r="C85">
        <v>71404</v>
      </c>
      <c r="D85">
        <v>0.13100000000000001</v>
      </c>
      <c r="E85" t="s">
        <v>63</v>
      </c>
      <c r="F85" t="s">
        <v>64</v>
      </c>
      <c r="G85">
        <v>2</v>
      </c>
      <c r="H85">
        <v>1</v>
      </c>
      <c r="I85" s="12" t="s">
        <v>4</v>
      </c>
    </row>
    <row r="86" spans="1:9" x14ac:dyDescent="0.45">
      <c r="A86">
        <v>20815</v>
      </c>
      <c r="B86" t="s">
        <v>86</v>
      </c>
      <c r="C86">
        <v>89250</v>
      </c>
      <c r="D86">
        <v>3.698</v>
      </c>
      <c r="E86" t="s">
        <v>63</v>
      </c>
      <c r="F86" t="s">
        <v>64</v>
      </c>
      <c r="G86">
        <v>2</v>
      </c>
      <c r="H86">
        <v>1</v>
      </c>
      <c r="I86" s="12" t="s">
        <v>2</v>
      </c>
    </row>
    <row r="87" spans="1:9" x14ac:dyDescent="0.45">
      <c r="A87">
        <v>20474</v>
      </c>
      <c r="B87" t="s">
        <v>87</v>
      </c>
      <c r="C87">
        <v>64732</v>
      </c>
      <c r="D87">
        <v>0.33500000000000002</v>
      </c>
      <c r="E87" t="s">
        <v>63</v>
      </c>
      <c r="F87" t="s">
        <v>64</v>
      </c>
      <c r="G87">
        <v>2</v>
      </c>
      <c r="H87">
        <v>1</v>
      </c>
      <c r="I87" s="12" t="s">
        <v>2</v>
      </c>
    </row>
    <row r="88" spans="1:9" x14ac:dyDescent="0.45">
      <c r="A88">
        <v>28699</v>
      </c>
      <c r="B88" t="s">
        <v>88</v>
      </c>
      <c r="C88">
        <v>76437</v>
      </c>
      <c r="D88">
        <v>0.85</v>
      </c>
      <c r="E88" t="s">
        <v>63</v>
      </c>
      <c r="F88" t="s">
        <v>64</v>
      </c>
      <c r="G88">
        <v>2</v>
      </c>
      <c r="H88">
        <v>2</v>
      </c>
      <c r="I88" s="12" t="s">
        <v>4</v>
      </c>
    </row>
    <row r="89" spans="1:9" x14ac:dyDescent="0.45">
      <c r="A89">
        <v>30044</v>
      </c>
      <c r="B89" t="s">
        <v>89</v>
      </c>
      <c r="C89">
        <v>78052</v>
      </c>
      <c r="D89">
        <v>1E-3</v>
      </c>
      <c r="E89" t="s">
        <v>63</v>
      </c>
      <c r="F89" t="s">
        <v>64</v>
      </c>
      <c r="G89">
        <v>2</v>
      </c>
      <c r="H89">
        <v>1</v>
      </c>
      <c r="I89" s="12" t="s">
        <v>2</v>
      </c>
    </row>
    <row r="90" spans="1:9" x14ac:dyDescent="0.45">
      <c r="A90">
        <v>27401</v>
      </c>
      <c r="B90" t="s">
        <v>90</v>
      </c>
      <c r="C90">
        <v>79108</v>
      </c>
      <c r="D90">
        <v>9.6000000000000002E-2</v>
      </c>
      <c r="E90" t="s">
        <v>63</v>
      </c>
      <c r="F90" t="s">
        <v>64</v>
      </c>
      <c r="G90">
        <v>2</v>
      </c>
      <c r="H90">
        <v>1</v>
      </c>
      <c r="I90" s="12" t="s">
        <v>4</v>
      </c>
    </row>
    <row r="91" spans="1:9" x14ac:dyDescent="0.45">
      <c r="A91">
        <v>48177</v>
      </c>
      <c r="B91" t="s">
        <v>91</v>
      </c>
      <c r="C91">
        <v>66450</v>
      </c>
      <c r="D91">
        <v>0.41099999999999998</v>
      </c>
      <c r="E91" t="s">
        <v>63</v>
      </c>
      <c r="F91" t="s">
        <v>64</v>
      </c>
      <c r="G91">
        <v>2</v>
      </c>
      <c r="H91">
        <v>1</v>
      </c>
      <c r="I91" s="12" t="s">
        <v>2</v>
      </c>
    </row>
    <row r="92" spans="1:9" x14ac:dyDescent="0.45">
      <c r="A92">
        <v>28572</v>
      </c>
      <c r="B92" t="s">
        <v>92</v>
      </c>
      <c r="C92">
        <v>79618</v>
      </c>
      <c r="D92">
        <v>0.80600000000000005</v>
      </c>
      <c r="E92" t="s">
        <v>63</v>
      </c>
      <c r="F92" t="s">
        <v>64</v>
      </c>
      <c r="G92">
        <v>2</v>
      </c>
      <c r="H92">
        <v>1</v>
      </c>
      <c r="I92" s="12" t="s">
        <v>4</v>
      </c>
    </row>
    <row r="93" spans="1:9" x14ac:dyDescent="0.45">
      <c r="A93">
        <v>30043</v>
      </c>
      <c r="B93" t="s">
        <v>93</v>
      </c>
      <c r="C93">
        <v>88046</v>
      </c>
      <c r="D93">
        <v>1E-3</v>
      </c>
      <c r="E93" t="s">
        <v>63</v>
      </c>
      <c r="F93" t="s">
        <v>64</v>
      </c>
      <c r="G93">
        <v>2</v>
      </c>
      <c r="H93">
        <v>1</v>
      </c>
      <c r="I93" s="12" t="s">
        <v>2</v>
      </c>
    </row>
    <row r="94" spans="1:9" x14ac:dyDescent="0.45">
      <c r="A94">
        <v>27759</v>
      </c>
      <c r="B94" t="s">
        <v>94</v>
      </c>
      <c r="C94">
        <v>87435</v>
      </c>
      <c r="D94">
        <v>0.52900000000000003</v>
      </c>
      <c r="E94" t="s">
        <v>63</v>
      </c>
      <c r="F94" t="s">
        <v>64</v>
      </c>
      <c r="G94">
        <v>2</v>
      </c>
      <c r="H94">
        <v>1</v>
      </c>
      <c r="I94" s="12" t="s">
        <v>2</v>
      </c>
    </row>
    <row r="95" spans="1:9" x14ac:dyDescent="0.45">
      <c r="A95">
        <v>30064</v>
      </c>
      <c r="B95" t="s">
        <v>69</v>
      </c>
      <c r="C95">
        <v>76829</v>
      </c>
      <c r="D95">
        <v>2E-3</v>
      </c>
      <c r="E95" t="s">
        <v>63</v>
      </c>
      <c r="F95" t="s">
        <v>64</v>
      </c>
      <c r="G95">
        <v>2</v>
      </c>
      <c r="H95">
        <v>1</v>
      </c>
      <c r="I95" s="12" t="s">
        <v>4</v>
      </c>
    </row>
    <row r="96" spans="1:9" x14ac:dyDescent="0.45">
      <c r="A96">
        <v>26456</v>
      </c>
      <c r="B96" t="s">
        <v>95</v>
      </c>
      <c r="C96">
        <v>63505</v>
      </c>
      <c r="D96">
        <v>1.4999999999999999E-2</v>
      </c>
      <c r="E96" t="s">
        <v>63</v>
      </c>
      <c r="F96" t="s">
        <v>64</v>
      </c>
      <c r="G96">
        <v>2</v>
      </c>
      <c r="H96">
        <v>1</v>
      </c>
      <c r="I96" s="12" t="s">
        <v>2</v>
      </c>
    </row>
    <row r="97" spans="1:9" x14ac:dyDescent="0.45">
      <c r="A97">
        <v>28872</v>
      </c>
      <c r="B97" t="s">
        <v>96</v>
      </c>
      <c r="C97">
        <v>72250</v>
      </c>
      <c r="D97">
        <v>0.36899999999999999</v>
      </c>
      <c r="E97" t="s">
        <v>63</v>
      </c>
      <c r="F97" t="s">
        <v>64</v>
      </c>
      <c r="G97">
        <v>2</v>
      </c>
      <c r="H97">
        <v>1</v>
      </c>
      <c r="I97" s="12" t="s">
        <v>2</v>
      </c>
    </row>
    <row r="98" spans="1:9" x14ac:dyDescent="0.45">
      <c r="A98">
        <v>28337</v>
      </c>
      <c r="B98" t="s">
        <v>97</v>
      </c>
      <c r="C98">
        <v>69126</v>
      </c>
      <c r="D98">
        <v>3.0000000000000001E-3</v>
      </c>
      <c r="E98" t="s">
        <v>63</v>
      </c>
      <c r="F98" t="s">
        <v>64</v>
      </c>
      <c r="G98">
        <v>2</v>
      </c>
      <c r="H98">
        <v>1</v>
      </c>
      <c r="I98" s="12" t="s">
        <v>4</v>
      </c>
    </row>
    <row r="99" spans="1:9" x14ac:dyDescent="0.45">
      <c r="A99">
        <v>26114</v>
      </c>
      <c r="B99" t="s">
        <v>98</v>
      </c>
      <c r="C99">
        <v>61118</v>
      </c>
      <c r="D99">
        <v>9.1999999999999998E-2</v>
      </c>
      <c r="E99" t="s">
        <v>63</v>
      </c>
      <c r="F99" t="s">
        <v>64</v>
      </c>
      <c r="G99">
        <v>2</v>
      </c>
      <c r="H99">
        <v>1</v>
      </c>
      <c r="I99" s="12" t="s">
        <v>2</v>
      </c>
    </row>
    <row r="100" spans="1:9" x14ac:dyDescent="0.45">
      <c r="A100">
        <v>20666</v>
      </c>
      <c r="B100" t="s">
        <v>99</v>
      </c>
      <c r="C100">
        <v>72475</v>
      </c>
      <c r="D100">
        <v>0.60199999999999998</v>
      </c>
      <c r="E100" t="s">
        <v>63</v>
      </c>
      <c r="F100" t="s">
        <v>64</v>
      </c>
      <c r="G100">
        <v>2</v>
      </c>
      <c r="H100">
        <v>2</v>
      </c>
      <c r="I100" s="12" t="s">
        <v>4</v>
      </c>
    </row>
    <row r="101" spans="1:9" x14ac:dyDescent="0.45">
      <c r="A101">
        <v>26974</v>
      </c>
      <c r="B101" t="s">
        <v>100</v>
      </c>
      <c r="C101">
        <v>73441</v>
      </c>
      <c r="D101">
        <v>1.0999999999999999E-2</v>
      </c>
      <c r="E101" t="s">
        <v>63</v>
      </c>
      <c r="F101" t="s">
        <v>64</v>
      </c>
      <c r="G101">
        <v>2</v>
      </c>
      <c r="H101">
        <v>1</v>
      </c>
      <c r="I101" s="12" t="s">
        <v>4</v>
      </c>
    </row>
    <row r="102" spans="1:9" x14ac:dyDescent="0.45">
      <c r="A102">
        <v>28878</v>
      </c>
      <c r="B102" t="s">
        <v>96</v>
      </c>
      <c r="C102">
        <v>79108</v>
      </c>
      <c r="D102">
        <v>1.917</v>
      </c>
      <c r="E102" t="s">
        <v>63</v>
      </c>
      <c r="F102" t="s">
        <v>64</v>
      </c>
      <c r="G102">
        <v>2</v>
      </c>
      <c r="H102">
        <v>2</v>
      </c>
      <c r="I102" s="12" t="s">
        <v>4</v>
      </c>
    </row>
    <row r="103" spans="1:9" x14ac:dyDescent="0.45">
      <c r="A103">
        <v>23080</v>
      </c>
      <c r="B103" t="s">
        <v>101</v>
      </c>
      <c r="C103">
        <v>63825</v>
      </c>
      <c r="D103">
        <v>0.54</v>
      </c>
      <c r="E103" t="s">
        <v>63</v>
      </c>
      <c r="F103" t="s">
        <v>64</v>
      </c>
      <c r="G103">
        <v>2</v>
      </c>
      <c r="H103">
        <v>1</v>
      </c>
      <c r="I103" s="12" t="s">
        <v>2</v>
      </c>
    </row>
    <row r="104" spans="1:9" x14ac:dyDescent="0.45">
      <c r="A104">
        <v>26976</v>
      </c>
      <c r="B104" t="s">
        <v>102</v>
      </c>
      <c r="C104">
        <v>68309</v>
      </c>
      <c r="D104">
        <v>0.20300000000000001</v>
      </c>
      <c r="E104" t="s">
        <v>63</v>
      </c>
      <c r="F104" t="s">
        <v>64</v>
      </c>
      <c r="G104">
        <v>2</v>
      </c>
      <c r="H104">
        <v>1</v>
      </c>
      <c r="I104" s="12" t="s">
        <v>2</v>
      </c>
    </row>
    <row r="105" spans="1:9" x14ac:dyDescent="0.45">
      <c r="A105">
        <v>28873</v>
      </c>
      <c r="B105" t="s">
        <v>103</v>
      </c>
      <c r="C105">
        <v>72770</v>
      </c>
      <c r="D105">
        <v>1.6739999999999999</v>
      </c>
      <c r="E105" t="s">
        <v>63</v>
      </c>
      <c r="F105" t="s">
        <v>64</v>
      </c>
      <c r="G105">
        <v>2</v>
      </c>
      <c r="H105">
        <v>2</v>
      </c>
      <c r="I105" s="12" t="s">
        <v>4</v>
      </c>
    </row>
    <row r="106" spans="1:9" x14ac:dyDescent="0.45">
      <c r="A106">
        <v>24960</v>
      </c>
      <c r="B106" t="s">
        <v>104</v>
      </c>
      <c r="C106">
        <v>63834</v>
      </c>
      <c r="D106">
        <v>1.1200000000000001</v>
      </c>
      <c r="E106" t="s">
        <v>63</v>
      </c>
      <c r="F106" t="s">
        <v>64</v>
      </c>
      <c r="G106">
        <v>2</v>
      </c>
      <c r="H106">
        <v>2</v>
      </c>
      <c r="I106" s="12" t="s">
        <v>4</v>
      </c>
    </row>
    <row r="107" spans="1:9" x14ac:dyDescent="0.45">
      <c r="A107">
        <v>27807</v>
      </c>
      <c r="B107" t="s">
        <v>34</v>
      </c>
      <c r="C107">
        <v>68309</v>
      </c>
      <c r="D107">
        <v>0.49399999999999999</v>
      </c>
      <c r="E107" t="s">
        <v>63</v>
      </c>
      <c r="F107" t="s">
        <v>64</v>
      </c>
      <c r="G107">
        <v>2</v>
      </c>
      <c r="H107">
        <v>1</v>
      </c>
      <c r="I107" s="12" t="s">
        <v>2</v>
      </c>
    </row>
    <row r="108" spans="1:9" x14ac:dyDescent="0.45">
      <c r="A108">
        <v>30091</v>
      </c>
      <c r="B108" t="s">
        <v>86</v>
      </c>
      <c r="C108">
        <v>89250</v>
      </c>
      <c r="D108">
        <v>0</v>
      </c>
      <c r="E108" t="s">
        <v>63</v>
      </c>
      <c r="F108" t="s">
        <v>64</v>
      </c>
      <c r="G108">
        <v>2</v>
      </c>
      <c r="H108">
        <v>1</v>
      </c>
      <c r="I108" s="12" t="s">
        <v>2</v>
      </c>
    </row>
    <row r="109" spans="1:9" x14ac:dyDescent="0.45">
      <c r="A109">
        <v>26980</v>
      </c>
      <c r="B109" t="s">
        <v>105</v>
      </c>
      <c r="C109">
        <v>78056</v>
      </c>
      <c r="D109">
        <v>0.22</v>
      </c>
      <c r="E109" t="s">
        <v>63</v>
      </c>
      <c r="F109" t="s">
        <v>64</v>
      </c>
      <c r="G109">
        <v>2</v>
      </c>
      <c r="H109">
        <v>1</v>
      </c>
      <c r="I109" s="12" t="s">
        <v>2</v>
      </c>
    </row>
    <row r="110" spans="1:9" x14ac:dyDescent="0.45">
      <c r="A110">
        <v>26972</v>
      </c>
      <c r="B110" t="s">
        <v>106</v>
      </c>
      <c r="C110">
        <v>68309</v>
      </c>
      <c r="D110">
        <v>0.11600000000000001</v>
      </c>
      <c r="E110" t="s">
        <v>63</v>
      </c>
      <c r="F110" t="s">
        <v>64</v>
      </c>
      <c r="G110">
        <v>2</v>
      </c>
      <c r="H110">
        <v>1</v>
      </c>
      <c r="I110" s="12" t="s">
        <v>2</v>
      </c>
    </row>
    <row r="111" spans="1:9" x14ac:dyDescent="0.45">
      <c r="A111">
        <v>26979</v>
      </c>
      <c r="B111" t="s">
        <v>107</v>
      </c>
      <c r="C111">
        <v>73525</v>
      </c>
      <c r="D111">
        <v>7.0000000000000007E-2</v>
      </c>
      <c r="E111" t="s">
        <v>63</v>
      </c>
      <c r="F111" t="s">
        <v>64</v>
      </c>
      <c r="G111">
        <v>2</v>
      </c>
      <c r="H111">
        <v>1</v>
      </c>
      <c r="I111" s="12" t="s">
        <v>2</v>
      </c>
    </row>
    <row r="112" spans="1:9" x14ac:dyDescent="0.45">
      <c r="A112">
        <v>28461</v>
      </c>
      <c r="B112" t="s">
        <v>108</v>
      </c>
      <c r="C112">
        <v>79804</v>
      </c>
      <c r="D112">
        <v>2.2200000000000002</v>
      </c>
      <c r="E112" t="s">
        <v>63</v>
      </c>
      <c r="F112" t="s">
        <v>64</v>
      </c>
      <c r="G112">
        <v>2</v>
      </c>
      <c r="H112">
        <v>2</v>
      </c>
      <c r="I112" s="12" t="s">
        <v>4</v>
      </c>
    </row>
    <row r="113" spans="1:9" x14ac:dyDescent="0.45">
      <c r="A113">
        <v>24960</v>
      </c>
      <c r="B113" t="s">
        <v>87</v>
      </c>
      <c r="C113">
        <v>64732</v>
      </c>
      <c r="D113">
        <v>6.6000000000000003E-2</v>
      </c>
      <c r="E113" t="s">
        <v>63</v>
      </c>
      <c r="F113" t="s">
        <v>64</v>
      </c>
      <c r="G113">
        <v>2</v>
      </c>
      <c r="H113">
        <v>1</v>
      </c>
      <c r="I113" s="12" t="s">
        <v>2</v>
      </c>
    </row>
    <row r="114" spans="1:9" x14ac:dyDescent="0.45">
      <c r="A114">
        <v>26930</v>
      </c>
      <c r="B114" t="s">
        <v>109</v>
      </c>
      <c r="C114">
        <v>78183</v>
      </c>
      <c r="D114">
        <v>1.4550000000000001</v>
      </c>
      <c r="E114" t="s">
        <v>63</v>
      </c>
      <c r="F114" t="s">
        <v>64</v>
      </c>
      <c r="G114">
        <v>2</v>
      </c>
      <c r="H114">
        <v>2</v>
      </c>
      <c r="I114" s="12" t="s">
        <v>2</v>
      </c>
    </row>
    <row r="115" spans="1:9" x14ac:dyDescent="0.45">
      <c r="A115">
        <v>48091</v>
      </c>
      <c r="B115" t="s">
        <v>77</v>
      </c>
      <c r="C115">
        <v>68309</v>
      </c>
      <c r="D115">
        <v>2.7959999999999998</v>
      </c>
      <c r="E115" t="s">
        <v>63</v>
      </c>
      <c r="F115" t="s">
        <v>64</v>
      </c>
      <c r="G115">
        <v>2</v>
      </c>
      <c r="H115">
        <v>1</v>
      </c>
      <c r="I115" s="12" t="s">
        <v>2</v>
      </c>
    </row>
    <row r="116" spans="1:9" x14ac:dyDescent="0.45">
      <c r="A116">
        <v>27565</v>
      </c>
      <c r="B116" t="s">
        <v>110</v>
      </c>
      <c r="C116">
        <v>75217</v>
      </c>
      <c r="D116">
        <v>1.8180000000000001</v>
      </c>
      <c r="E116" t="s">
        <v>63</v>
      </c>
      <c r="F116" t="s">
        <v>64</v>
      </c>
      <c r="G116">
        <v>2</v>
      </c>
      <c r="H116">
        <v>2</v>
      </c>
      <c r="I116" s="12" t="s">
        <v>4</v>
      </c>
    </row>
    <row r="117" spans="1:9" x14ac:dyDescent="0.45">
      <c r="A117">
        <v>28361</v>
      </c>
      <c r="B117" t="s">
        <v>111</v>
      </c>
      <c r="C117">
        <v>89301</v>
      </c>
      <c r="D117">
        <v>6.6000000000000003E-2</v>
      </c>
      <c r="E117" t="s">
        <v>63</v>
      </c>
      <c r="F117" t="s">
        <v>64</v>
      </c>
      <c r="G117">
        <v>2</v>
      </c>
      <c r="H117">
        <v>1</v>
      </c>
      <c r="I117" s="12" t="s">
        <v>2</v>
      </c>
    </row>
    <row r="118" spans="1:9" x14ac:dyDescent="0.45">
      <c r="A118">
        <v>27925</v>
      </c>
      <c r="B118" t="s">
        <v>112</v>
      </c>
      <c r="C118">
        <v>36041</v>
      </c>
      <c r="D118">
        <v>1.417</v>
      </c>
      <c r="E118" t="s">
        <v>63</v>
      </c>
      <c r="F118" t="s">
        <v>64</v>
      </c>
      <c r="G118">
        <v>2</v>
      </c>
      <c r="H118">
        <v>2</v>
      </c>
      <c r="I118" s="12" t="s">
        <v>2</v>
      </c>
    </row>
    <row r="119" spans="1:9" x14ac:dyDescent="0.45">
      <c r="A119">
        <v>27971</v>
      </c>
      <c r="B119" t="s">
        <v>91</v>
      </c>
      <c r="C119">
        <v>66450</v>
      </c>
      <c r="D119">
        <v>0.68300000000000005</v>
      </c>
      <c r="E119" t="s">
        <v>63</v>
      </c>
      <c r="F119" t="s">
        <v>64</v>
      </c>
      <c r="G119">
        <v>2</v>
      </c>
      <c r="H119">
        <v>1</v>
      </c>
      <c r="I119" s="12" t="s">
        <v>2</v>
      </c>
    </row>
    <row r="120" spans="1:9" x14ac:dyDescent="0.45">
      <c r="A120">
        <v>28720</v>
      </c>
      <c r="B120" t="s">
        <v>113</v>
      </c>
      <c r="C120">
        <v>36043</v>
      </c>
      <c r="D120">
        <v>0.114</v>
      </c>
      <c r="E120" t="s">
        <v>63</v>
      </c>
      <c r="F120" t="s">
        <v>64</v>
      </c>
      <c r="G120">
        <v>2</v>
      </c>
      <c r="H120">
        <v>1</v>
      </c>
      <c r="I120" s="12" t="s">
        <v>2</v>
      </c>
    </row>
    <row r="121" spans="1:9" x14ac:dyDescent="0.45">
      <c r="A121">
        <v>29268</v>
      </c>
      <c r="B121" t="s">
        <v>112</v>
      </c>
      <c r="C121">
        <v>36041</v>
      </c>
      <c r="D121">
        <v>6.9000000000000006E-2</v>
      </c>
      <c r="E121" t="s">
        <v>63</v>
      </c>
      <c r="F121" t="s">
        <v>64</v>
      </c>
      <c r="G121">
        <v>2</v>
      </c>
      <c r="H121">
        <v>1</v>
      </c>
      <c r="I121" s="12" t="s">
        <v>2</v>
      </c>
    </row>
    <row r="122" spans="1:9" x14ac:dyDescent="0.45">
      <c r="A122">
        <v>27823</v>
      </c>
      <c r="B122" t="s">
        <v>114</v>
      </c>
      <c r="C122">
        <v>97493</v>
      </c>
      <c r="D122">
        <v>0.36799999999999999</v>
      </c>
      <c r="E122" t="s">
        <v>63</v>
      </c>
      <c r="F122" t="s">
        <v>64</v>
      </c>
      <c r="G122">
        <v>2</v>
      </c>
      <c r="H122">
        <v>1</v>
      </c>
      <c r="I122" s="12" t="s">
        <v>2</v>
      </c>
    </row>
    <row r="123" spans="1:9" x14ac:dyDescent="0.45">
      <c r="A123">
        <v>20886</v>
      </c>
      <c r="B123" t="s">
        <v>115</v>
      </c>
      <c r="C123">
        <v>74321</v>
      </c>
      <c r="D123">
        <v>2.2570000000000001</v>
      </c>
      <c r="E123" t="s">
        <v>63</v>
      </c>
      <c r="F123" t="s">
        <v>64</v>
      </c>
      <c r="G123">
        <v>2</v>
      </c>
      <c r="H123">
        <v>2</v>
      </c>
      <c r="I123" s="12" t="s">
        <v>4</v>
      </c>
    </row>
    <row r="124" spans="1:9" x14ac:dyDescent="0.45">
      <c r="A124">
        <v>27973</v>
      </c>
      <c r="B124" t="s">
        <v>116</v>
      </c>
      <c r="C124">
        <v>88074</v>
      </c>
      <c r="D124">
        <v>1.5669999999999999</v>
      </c>
      <c r="E124" t="s">
        <v>63</v>
      </c>
      <c r="F124" t="s">
        <v>64</v>
      </c>
      <c r="G124">
        <v>2</v>
      </c>
      <c r="H124">
        <v>2</v>
      </c>
      <c r="I124" s="12" t="s">
        <v>4</v>
      </c>
    </row>
    <row r="125" spans="1:9" x14ac:dyDescent="0.45">
      <c r="A125">
        <v>28463</v>
      </c>
      <c r="B125" t="s">
        <v>108</v>
      </c>
      <c r="C125">
        <v>79804</v>
      </c>
      <c r="D125">
        <v>0.85699999999999998</v>
      </c>
      <c r="E125" t="s">
        <v>63</v>
      </c>
      <c r="F125" t="s">
        <v>64</v>
      </c>
      <c r="G125">
        <v>2</v>
      </c>
      <c r="H125">
        <v>2</v>
      </c>
      <c r="I125" s="12" t="s">
        <v>4</v>
      </c>
    </row>
    <row r="126" spans="1:9" x14ac:dyDescent="0.45">
      <c r="A126">
        <v>28463</v>
      </c>
      <c r="B126" t="s">
        <v>92</v>
      </c>
      <c r="C126">
        <v>79618</v>
      </c>
      <c r="D126">
        <v>1.609</v>
      </c>
      <c r="E126" t="s">
        <v>63</v>
      </c>
      <c r="F126" t="s">
        <v>64</v>
      </c>
      <c r="G126">
        <v>2</v>
      </c>
      <c r="H126">
        <v>2</v>
      </c>
      <c r="I126" s="12" t="s">
        <v>4</v>
      </c>
    </row>
    <row r="127" spans="1:9" x14ac:dyDescent="0.45">
      <c r="A127">
        <v>29074</v>
      </c>
      <c r="B127" t="s">
        <v>100</v>
      </c>
      <c r="C127">
        <v>73441</v>
      </c>
      <c r="D127">
        <v>2.3E-2</v>
      </c>
      <c r="E127" t="s">
        <v>63</v>
      </c>
      <c r="F127" t="s">
        <v>64</v>
      </c>
      <c r="G127">
        <v>2</v>
      </c>
      <c r="H127">
        <v>1</v>
      </c>
      <c r="I127" s="12" t="s">
        <v>4</v>
      </c>
    </row>
    <row r="128" spans="1:9" x14ac:dyDescent="0.45">
      <c r="A128">
        <v>28447</v>
      </c>
      <c r="B128" t="s">
        <v>117</v>
      </c>
      <c r="C128">
        <v>61197</v>
      </c>
      <c r="D128">
        <v>6.0000000000000001E-3</v>
      </c>
      <c r="E128" t="s">
        <v>63</v>
      </c>
      <c r="F128" t="s">
        <v>64</v>
      </c>
      <c r="G128">
        <v>2</v>
      </c>
      <c r="H128">
        <v>1</v>
      </c>
      <c r="I128" s="12" t="s">
        <v>2</v>
      </c>
    </row>
    <row r="129" spans="1:9" x14ac:dyDescent="0.45">
      <c r="A129">
        <v>28773</v>
      </c>
      <c r="B129" t="s">
        <v>79</v>
      </c>
      <c r="C129">
        <v>71404</v>
      </c>
      <c r="D129">
        <v>0.439</v>
      </c>
      <c r="E129" t="s">
        <v>63</v>
      </c>
      <c r="F129" t="s">
        <v>64</v>
      </c>
      <c r="G129">
        <v>2</v>
      </c>
      <c r="H129">
        <v>1</v>
      </c>
      <c r="I129" s="12" t="s">
        <v>4</v>
      </c>
    </row>
    <row r="130" spans="1:9" x14ac:dyDescent="0.45">
      <c r="A130">
        <v>27565</v>
      </c>
      <c r="B130" t="s">
        <v>118</v>
      </c>
      <c r="C130">
        <v>75177</v>
      </c>
      <c r="D130">
        <v>0.47199999999999998</v>
      </c>
      <c r="E130" t="s">
        <v>63</v>
      </c>
      <c r="F130" t="s">
        <v>64</v>
      </c>
      <c r="G130">
        <v>2</v>
      </c>
      <c r="H130">
        <v>1</v>
      </c>
      <c r="I130" s="12" t="s">
        <v>2</v>
      </c>
    </row>
    <row r="131" spans="1:9" x14ac:dyDescent="0.45">
      <c r="A131">
        <v>28773</v>
      </c>
      <c r="B131" t="s">
        <v>23</v>
      </c>
      <c r="C131">
        <v>74080</v>
      </c>
      <c r="D131">
        <v>0.16900000000000001</v>
      </c>
      <c r="E131" t="s">
        <v>63</v>
      </c>
      <c r="F131" t="s">
        <v>64</v>
      </c>
      <c r="G131">
        <v>2</v>
      </c>
      <c r="H131">
        <v>1</v>
      </c>
      <c r="I131" s="12" t="s">
        <v>2</v>
      </c>
    </row>
    <row r="132" spans="1:9" x14ac:dyDescent="0.45">
      <c r="A132">
        <v>27960</v>
      </c>
      <c r="B132" t="s">
        <v>119</v>
      </c>
      <c r="C132">
        <v>36043</v>
      </c>
      <c r="D132">
        <v>3.5000000000000003E-2</v>
      </c>
      <c r="E132" t="s">
        <v>63</v>
      </c>
      <c r="F132" t="s">
        <v>64</v>
      </c>
      <c r="G132">
        <v>2</v>
      </c>
      <c r="H132">
        <v>1</v>
      </c>
      <c r="I132" s="12" t="s">
        <v>2</v>
      </c>
    </row>
    <row r="133" spans="1:9" x14ac:dyDescent="0.45">
      <c r="A133">
        <v>27895</v>
      </c>
      <c r="B133" t="s">
        <v>89</v>
      </c>
      <c r="C133">
        <v>78052</v>
      </c>
      <c r="D133">
        <v>0.28699999999999998</v>
      </c>
      <c r="E133" t="s">
        <v>63</v>
      </c>
      <c r="F133" t="s">
        <v>64</v>
      </c>
      <c r="G133">
        <v>2</v>
      </c>
      <c r="H133">
        <v>1</v>
      </c>
      <c r="I133" s="12" t="s">
        <v>2</v>
      </c>
    </row>
    <row r="134" spans="1:9" x14ac:dyDescent="0.45">
      <c r="A134">
        <v>28773</v>
      </c>
      <c r="B134" t="s">
        <v>109</v>
      </c>
      <c r="C134">
        <v>78183</v>
      </c>
      <c r="D134">
        <v>0.46700000000000003</v>
      </c>
      <c r="E134" t="s">
        <v>63</v>
      </c>
      <c r="F134" t="s">
        <v>64</v>
      </c>
      <c r="G134">
        <v>2</v>
      </c>
      <c r="H134">
        <v>1</v>
      </c>
      <c r="I134" s="12" t="s">
        <v>2</v>
      </c>
    </row>
    <row r="135" spans="1:9" x14ac:dyDescent="0.45">
      <c r="A135">
        <v>20577</v>
      </c>
      <c r="B135" t="s">
        <v>120</v>
      </c>
      <c r="C135">
        <v>97084</v>
      </c>
      <c r="D135">
        <v>2.6179999999999999</v>
      </c>
      <c r="E135" t="s">
        <v>63</v>
      </c>
      <c r="F135" t="s">
        <v>64</v>
      </c>
      <c r="G135">
        <v>2</v>
      </c>
      <c r="H135">
        <v>1</v>
      </c>
      <c r="I135" s="12" t="s">
        <v>2</v>
      </c>
    </row>
    <row r="136" spans="1:9" x14ac:dyDescent="0.45">
      <c r="A136">
        <v>28890</v>
      </c>
      <c r="B136" t="s">
        <v>121</v>
      </c>
      <c r="C136">
        <v>63868</v>
      </c>
      <c r="D136">
        <v>0.80200000000000005</v>
      </c>
      <c r="E136" t="s">
        <v>63</v>
      </c>
      <c r="F136" t="s">
        <v>64</v>
      </c>
      <c r="G136">
        <v>2</v>
      </c>
      <c r="H136">
        <v>1</v>
      </c>
      <c r="I136" s="12" t="s">
        <v>2</v>
      </c>
    </row>
    <row r="137" spans="1:9" x14ac:dyDescent="0.45">
      <c r="A137">
        <v>26710</v>
      </c>
      <c r="B137" t="s">
        <v>112</v>
      </c>
      <c r="C137">
        <v>36041</v>
      </c>
      <c r="D137">
        <v>0.28599999999999998</v>
      </c>
      <c r="E137" t="s">
        <v>63</v>
      </c>
      <c r="F137" t="s">
        <v>64</v>
      </c>
      <c r="G137">
        <v>2</v>
      </c>
      <c r="H137">
        <v>1</v>
      </c>
      <c r="I137" s="12" t="s">
        <v>2</v>
      </c>
    </row>
    <row r="138" spans="1:9" x14ac:dyDescent="0.45">
      <c r="A138">
        <v>23849</v>
      </c>
      <c r="B138" t="s">
        <v>122</v>
      </c>
      <c r="C138">
        <v>76571</v>
      </c>
      <c r="D138">
        <v>4.4999999999999998E-2</v>
      </c>
      <c r="E138" t="s">
        <v>63</v>
      </c>
      <c r="F138" t="s">
        <v>64</v>
      </c>
      <c r="G138">
        <v>2</v>
      </c>
      <c r="H138">
        <v>1</v>
      </c>
      <c r="I138" s="12" t="s">
        <v>2</v>
      </c>
    </row>
    <row r="139" spans="1:9" x14ac:dyDescent="0.45">
      <c r="A139">
        <v>22247</v>
      </c>
      <c r="B139" t="s">
        <v>123</v>
      </c>
      <c r="C139">
        <v>63128</v>
      </c>
      <c r="D139">
        <v>0.29199999999999998</v>
      </c>
      <c r="E139" t="s">
        <v>63</v>
      </c>
      <c r="F139" t="s">
        <v>64</v>
      </c>
      <c r="G139">
        <v>2</v>
      </c>
      <c r="H139">
        <v>1</v>
      </c>
      <c r="I139" s="12" t="s">
        <v>2</v>
      </c>
    </row>
    <row r="140" spans="1:9" x14ac:dyDescent="0.45">
      <c r="A140">
        <v>26972</v>
      </c>
      <c r="B140" t="s">
        <v>124</v>
      </c>
      <c r="C140">
        <v>76139</v>
      </c>
      <c r="D140">
        <v>0.20300000000000001</v>
      </c>
      <c r="E140" t="s">
        <v>63</v>
      </c>
      <c r="F140" t="s">
        <v>64</v>
      </c>
      <c r="G140">
        <v>2</v>
      </c>
      <c r="H140">
        <v>1</v>
      </c>
      <c r="I140" s="12" t="s">
        <v>2</v>
      </c>
    </row>
    <row r="141" spans="1:9" x14ac:dyDescent="0.45">
      <c r="A141">
        <v>30059</v>
      </c>
      <c r="B141" t="s">
        <v>23</v>
      </c>
      <c r="C141">
        <v>64521</v>
      </c>
      <c r="D141">
        <v>0.17799999999999999</v>
      </c>
      <c r="E141" t="s">
        <v>63</v>
      </c>
      <c r="F141" t="s">
        <v>64</v>
      </c>
      <c r="G141">
        <v>2</v>
      </c>
      <c r="H141">
        <v>1</v>
      </c>
      <c r="I141" s="12" t="s">
        <v>4</v>
      </c>
    </row>
    <row r="142" spans="1:9" x14ac:dyDescent="0.45">
      <c r="A142">
        <v>28302</v>
      </c>
      <c r="B142" t="s">
        <v>125</v>
      </c>
      <c r="C142">
        <v>76863</v>
      </c>
      <c r="D142">
        <v>0.159</v>
      </c>
      <c r="E142" t="s">
        <v>63</v>
      </c>
      <c r="F142" t="s">
        <v>64</v>
      </c>
      <c r="G142">
        <v>2</v>
      </c>
      <c r="H142">
        <v>1</v>
      </c>
      <c r="I142" s="12" t="s">
        <v>2</v>
      </c>
    </row>
    <row r="143" spans="1:9" x14ac:dyDescent="0.45">
      <c r="A143">
        <v>26771</v>
      </c>
      <c r="B143" t="s">
        <v>76</v>
      </c>
      <c r="C143">
        <v>74080</v>
      </c>
      <c r="D143">
        <v>0.159</v>
      </c>
      <c r="E143" t="s">
        <v>63</v>
      </c>
      <c r="F143" t="s">
        <v>64</v>
      </c>
      <c r="G143">
        <v>2</v>
      </c>
      <c r="H143">
        <v>1</v>
      </c>
      <c r="I143" s="12" t="s">
        <v>2</v>
      </c>
    </row>
    <row r="144" spans="1:9" x14ac:dyDescent="0.45">
      <c r="A144">
        <v>48093</v>
      </c>
      <c r="B144" t="s">
        <v>126</v>
      </c>
      <c r="C144">
        <v>88046</v>
      </c>
      <c r="D144">
        <v>2E-3</v>
      </c>
      <c r="E144" t="s">
        <v>63</v>
      </c>
      <c r="F144" t="s">
        <v>64</v>
      </c>
      <c r="G144">
        <v>2</v>
      </c>
      <c r="H144">
        <v>1</v>
      </c>
      <c r="I144" s="12" t="s">
        <v>2</v>
      </c>
    </row>
    <row r="145" spans="1:9" x14ac:dyDescent="0.45">
      <c r="A145">
        <v>28765</v>
      </c>
      <c r="B145" t="s">
        <v>127</v>
      </c>
      <c r="C145">
        <v>68309</v>
      </c>
      <c r="D145">
        <v>7.4999999999999997E-2</v>
      </c>
      <c r="E145" t="s">
        <v>63</v>
      </c>
      <c r="F145" t="s">
        <v>64</v>
      </c>
      <c r="G145">
        <v>2</v>
      </c>
      <c r="H145">
        <v>1</v>
      </c>
      <c r="I145" s="12" t="s">
        <v>2</v>
      </c>
    </row>
    <row r="146" spans="1:9" x14ac:dyDescent="0.45">
      <c r="A146">
        <v>32098</v>
      </c>
      <c r="B146" t="s">
        <v>128</v>
      </c>
      <c r="C146">
        <v>63868</v>
      </c>
      <c r="D146">
        <v>5.2999999999999999E-2</v>
      </c>
      <c r="E146" t="s">
        <v>63</v>
      </c>
      <c r="F146" t="s">
        <v>64</v>
      </c>
      <c r="G146">
        <v>2</v>
      </c>
      <c r="H146">
        <v>1</v>
      </c>
      <c r="I146" s="12" t="s">
        <v>2</v>
      </c>
    </row>
    <row r="147" spans="1:9" x14ac:dyDescent="0.45">
      <c r="A147">
        <v>30045</v>
      </c>
      <c r="B147" t="s">
        <v>129</v>
      </c>
      <c r="C147">
        <v>71034</v>
      </c>
      <c r="D147">
        <v>4.0000000000000001E-3</v>
      </c>
      <c r="E147" t="s">
        <v>63</v>
      </c>
      <c r="F147" t="s">
        <v>64</v>
      </c>
      <c r="G147">
        <v>2</v>
      </c>
      <c r="H147">
        <v>1</v>
      </c>
      <c r="I147" s="12" t="s">
        <v>2</v>
      </c>
    </row>
    <row r="148" spans="1:9" x14ac:dyDescent="0.45">
      <c r="A148">
        <v>26846</v>
      </c>
      <c r="B148" t="s">
        <v>79</v>
      </c>
      <c r="C148">
        <v>71404</v>
      </c>
      <c r="D148">
        <v>1.462</v>
      </c>
      <c r="E148" t="s">
        <v>63</v>
      </c>
      <c r="F148" t="s">
        <v>64</v>
      </c>
      <c r="G148">
        <v>2</v>
      </c>
      <c r="H148">
        <v>2</v>
      </c>
      <c r="I148" s="12" t="s">
        <v>4</v>
      </c>
    </row>
    <row r="149" spans="1:9" x14ac:dyDescent="0.45">
      <c r="A149">
        <v>30104</v>
      </c>
      <c r="B149" t="s">
        <v>130</v>
      </c>
      <c r="C149">
        <v>68723</v>
      </c>
      <c r="D149">
        <v>5.0000000000000001E-3</v>
      </c>
      <c r="E149" t="s">
        <v>63</v>
      </c>
      <c r="F149" t="s">
        <v>64</v>
      </c>
      <c r="G149">
        <v>2</v>
      </c>
      <c r="H149">
        <v>1</v>
      </c>
      <c r="I149" s="12" t="s">
        <v>2</v>
      </c>
    </row>
    <row r="150" spans="1:9" x14ac:dyDescent="0.45">
      <c r="A150">
        <v>26976</v>
      </c>
      <c r="B150" t="s">
        <v>34</v>
      </c>
      <c r="C150">
        <v>64521</v>
      </c>
      <c r="D150">
        <v>0.13500000000000001</v>
      </c>
      <c r="E150" t="s">
        <v>63</v>
      </c>
      <c r="F150" t="s">
        <v>64</v>
      </c>
      <c r="G150">
        <v>2</v>
      </c>
      <c r="H150">
        <v>1</v>
      </c>
      <c r="I150" s="12" t="s">
        <v>4</v>
      </c>
    </row>
    <row r="151" spans="1:9" x14ac:dyDescent="0.45">
      <c r="A151">
        <v>29007</v>
      </c>
      <c r="B151" t="s">
        <v>68</v>
      </c>
      <c r="C151">
        <v>78333</v>
      </c>
      <c r="D151">
        <v>0</v>
      </c>
      <c r="E151" t="s">
        <v>63</v>
      </c>
      <c r="F151" t="s">
        <v>64</v>
      </c>
      <c r="G151">
        <v>2</v>
      </c>
      <c r="H151">
        <v>1</v>
      </c>
      <c r="I151" s="12" t="s">
        <v>2</v>
      </c>
    </row>
    <row r="152" spans="1:9" x14ac:dyDescent="0.45">
      <c r="A152">
        <v>28773</v>
      </c>
      <c r="B152" t="s">
        <v>77</v>
      </c>
      <c r="C152">
        <v>68309</v>
      </c>
      <c r="D152">
        <v>0.92300000000000004</v>
      </c>
      <c r="E152" t="s">
        <v>63</v>
      </c>
      <c r="F152" t="s">
        <v>64</v>
      </c>
      <c r="G152">
        <v>2</v>
      </c>
      <c r="H152">
        <v>2</v>
      </c>
      <c r="I152" s="12" t="s">
        <v>2</v>
      </c>
    </row>
    <row r="153" spans="1:9" x14ac:dyDescent="0.45">
      <c r="A153">
        <v>48090</v>
      </c>
      <c r="B153" t="s">
        <v>77</v>
      </c>
      <c r="C153">
        <v>71634</v>
      </c>
      <c r="D153">
        <v>0.504</v>
      </c>
      <c r="E153" t="s">
        <v>63</v>
      </c>
      <c r="F153" t="s">
        <v>64</v>
      </c>
      <c r="G153">
        <v>2</v>
      </c>
      <c r="H153">
        <v>1</v>
      </c>
      <c r="I153" s="12" t="s">
        <v>2</v>
      </c>
    </row>
    <row r="154" spans="1:9" x14ac:dyDescent="0.45">
      <c r="A154">
        <v>48090</v>
      </c>
      <c r="B154" t="s">
        <v>76</v>
      </c>
      <c r="C154">
        <v>74080</v>
      </c>
      <c r="D154">
        <v>0.996</v>
      </c>
      <c r="E154" t="s">
        <v>63</v>
      </c>
      <c r="F154" t="s">
        <v>64</v>
      </c>
      <c r="G154">
        <v>2</v>
      </c>
      <c r="H154">
        <v>2</v>
      </c>
      <c r="I154" s="12" t="s">
        <v>2</v>
      </c>
    </row>
    <row r="155" spans="1:9" x14ac:dyDescent="0.45">
      <c r="A155">
        <v>27873</v>
      </c>
      <c r="B155" t="s">
        <v>100</v>
      </c>
      <c r="C155">
        <v>73441</v>
      </c>
      <c r="D155">
        <v>0.86399999999999999</v>
      </c>
      <c r="E155" t="s">
        <v>63</v>
      </c>
      <c r="F155" t="s">
        <v>64</v>
      </c>
      <c r="G155">
        <v>2</v>
      </c>
      <c r="H155">
        <v>2</v>
      </c>
      <c r="I155" s="12" t="s">
        <v>4</v>
      </c>
    </row>
    <row r="156" spans="1:9" x14ac:dyDescent="0.45">
      <c r="A156">
        <v>20807</v>
      </c>
      <c r="B156" t="s">
        <v>77</v>
      </c>
      <c r="C156">
        <v>68309</v>
      </c>
      <c r="D156">
        <v>6.2E-2</v>
      </c>
      <c r="E156" t="s">
        <v>63</v>
      </c>
      <c r="F156" t="s">
        <v>64</v>
      </c>
      <c r="G156">
        <v>2</v>
      </c>
      <c r="H156">
        <v>1</v>
      </c>
      <c r="I156" s="12" t="s">
        <v>2</v>
      </c>
    </row>
    <row r="157" spans="1:9" x14ac:dyDescent="0.45">
      <c r="A157">
        <v>26846</v>
      </c>
      <c r="B157" t="s">
        <v>77</v>
      </c>
      <c r="C157">
        <v>70734</v>
      </c>
      <c r="D157">
        <v>0.41</v>
      </c>
      <c r="E157" t="s">
        <v>63</v>
      </c>
      <c r="F157" t="s">
        <v>64</v>
      </c>
      <c r="G157">
        <v>2</v>
      </c>
      <c r="H157">
        <v>1</v>
      </c>
      <c r="I157" s="12" t="s">
        <v>2</v>
      </c>
    </row>
    <row r="158" spans="1:9" x14ac:dyDescent="0.45">
      <c r="A158">
        <v>27895</v>
      </c>
      <c r="B158" t="s">
        <v>109</v>
      </c>
      <c r="C158">
        <v>78183</v>
      </c>
      <c r="D158">
        <v>0.76700000000000002</v>
      </c>
      <c r="E158" t="s">
        <v>63</v>
      </c>
      <c r="F158" t="s">
        <v>64</v>
      </c>
      <c r="G158">
        <v>2</v>
      </c>
      <c r="H158">
        <v>1</v>
      </c>
      <c r="I158" s="12" t="s">
        <v>2</v>
      </c>
    </row>
    <row r="159" spans="1:9" x14ac:dyDescent="0.45">
      <c r="A159">
        <v>28788</v>
      </c>
      <c r="B159" t="s">
        <v>131</v>
      </c>
      <c r="C159">
        <v>68309</v>
      </c>
      <c r="D159">
        <v>0.47399999999999998</v>
      </c>
      <c r="E159" t="s">
        <v>63</v>
      </c>
      <c r="F159" t="s">
        <v>64</v>
      </c>
      <c r="G159">
        <v>2</v>
      </c>
      <c r="H159">
        <v>1</v>
      </c>
      <c r="I159" s="12" t="s">
        <v>2</v>
      </c>
    </row>
    <row r="160" spans="1:9" x14ac:dyDescent="0.45">
      <c r="A160">
        <v>29153</v>
      </c>
      <c r="B160" t="s">
        <v>69</v>
      </c>
      <c r="C160">
        <v>76829</v>
      </c>
      <c r="D160">
        <v>0</v>
      </c>
      <c r="E160" t="s">
        <v>63</v>
      </c>
      <c r="F160" t="s">
        <v>64</v>
      </c>
      <c r="G160">
        <v>2</v>
      </c>
      <c r="H160">
        <v>1</v>
      </c>
      <c r="I160" s="12" t="s">
        <v>4</v>
      </c>
    </row>
    <row r="161" spans="1:9" x14ac:dyDescent="0.45">
      <c r="A161">
        <v>26930</v>
      </c>
      <c r="B161" t="s">
        <v>132</v>
      </c>
      <c r="C161">
        <v>79108</v>
      </c>
      <c r="D161">
        <v>0.38400000000000001</v>
      </c>
      <c r="E161" t="s">
        <v>63</v>
      </c>
      <c r="F161" t="s">
        <v>64</v>
      </c>
      <c r="G161">
        <v>2</v>
      </c>
      <c r="H161">
        <v>1</v>
      </c>
      <c r="I161" s="12" t="s">
        <v>4</v>
      </c>
    </row>
    <row r="162" spans="1:9" x14ac:dyDescent="0.45">
      <c r="A162">
        <v>30054</v>
      </c>
      <c r="B162" t="s">
        <v>23</v>
      </c>
      <c r="C162">
        <v>64521</v>
      </c>
      <c r="D162">
        <v>9.0999999999999998E-2</v>
      </c>
      <c r="E162" t="s">
        <v>63</v>
      </c>
      <c r="F162" t="s">
        <v>64</v>
      </c>
      <c r="G162">
        <v>2</v>
      </c>
      <c r="H162">
        <v>1</v>
      </c>
      <c r="I162" s="12" t="s">
        <v>4</v>
      </c>
    </row>
    <row r="163" spans="1:9" x14ac:dyDescent="0.45">
      <c r="A163">
        <v>28727</v>
      </c>
      <c r="B163" t="s">
        <v>133</v>
      </c>
      <c r="C163">
        <v>67661</v>
      </c>
      <c r="D163">
        <v>8.4000000000000005E-2</v>
      </c>
      <c r="E163" t="s">
        <v>63</v>
      </c>
      <c r="F163" t="s">
        <v>64</v>
      </c>
      <c r="G163">
        <v>2</v>
      </c>
      <c r="H163">
        <v>1</v>
      </c>
      <c r="I163" s="12" t="s">
        <v>2</v>
      </c>
    </row>
    <row r="164" spans="1:9" x14ac:dyDescent="0.45">
      <c r="A164">
        <v>48176</v>
      </c>
      <c r="B164" t="s">
        <v>91</v>
      </c>
      <c r="C164">
        <v>66450</v>
      </c>
      <c r="D164">
        <v>0.13600000000000001</v>
      </c>
      <c r="E164" t="s">
        <v>63</v>
      </c>
      <c r="F164" t="s">
        <v>64</v>
      </c>
      <c r="G164">
        <v>2</v>
      </c>
      <c r="H164">
        <v>1</v>
      </c>
      <c r="I164" s="12" t="s">
        <v>2</v>
      </c>
    </row>
    <row r="165" spans="1:9" x14ac:dyDescent="0.45">
      <c r="A165">
        <v>29103</v>
      </c>
      <c r="B165" t="s">
        <v>79</v>
      </c>
      <c r="C165">
        <v>71404</v>
      </c>
      <c r="D165">
        <v>0</v>
      </c>
      <c r="E165" t="s">
        <v>63</v>
      </c>
      <c r="F165" t="s">
        <v>64</v>
      </c>
      <c r="G165">
        <v>2</v>
      </c>
      <c r="H165">
        <v>1</v>
      </c>
      <c r="I165" s="12" t="s">
        <v>4</v>
      </c>
    </row>
    <row r="166" spans="1:9" x14ac:dyDescent="0.45">
      <c r="A166">
        <v>29212</v>
      </c>
      <c r="B166" t="s">
        <v>71</v>
      </c>
      <c r="C166">
        <v>73037</v>
      </c>
      <c r="D166">
        <v>0</v>
      </c>
      <c r="E166" t="s">
        <v>63</v>
      </c>
      <c r="F166" t="s">
        <v>64</v>
      </c>
      <c r="G166">
        <v>2</v>
      </c>
      <c r="H166">
        <v>1</v>
      </c>
      <c r="I166" s="12" t="s">
        <v>2</v>
      </c>
    </row>
    <row r="167" spans="1:9" x14ac:dyDescent="0.45">
      <c r="A167">
        <v>28842</v>
      </c>
      <c r="B167" t="s">
        <v>134</v>
      </c>
      <c r="C167">
        <v>71404</v>
      </c>
      <c r="D167">
        <v>0.34100000000000003</v>
      </c>
      <c r="E167" t="s">
        <v>63</v>
      </c>
      <c r="F167" t="s">
        <v>64</v>
      </c>
      <c r="G167">
        <v>2</v>
      </c>
      <c r="H167">
        <v>1</v>
      </c>
      <c r="I167" s="12" t="s">
        <v>4</v>
      </c>
    </row>
    <row r="168" spans="1:9" x14ac:dyDescent="0.45">
      <c r="A168">
        <v>29116</v>
      </c>
      <c r="B168" t="s">
        <v>118</v>
      </c>
      <c r="C168">
        <v>75177</v>
      </c>
      <c r="D168">
        <v>4.4999999999999998E-2</v>
      </c>
      <c r="E168" t="s">
        <v>63</v>
      </c>
      <c r="F168" t="s">
        <v>64</v>
      </c>
      <c r="G168">
        <v>2</v>
      </c>
      <c r="H168">
        <v>1</v>
      </c>
      <c r="I168" s="12" t="s">
        <v>2</v>
      </c>
    </row>
    <row r="169" spans="1:9" x14ac:dyDescent="0.45">
      <c r="A169">
        <v>27471</v>
      </c>
      <c r="B169" t="s">
        <v>135</v>
      </c>
      <c r="C169">
        <v>97084</v>
      </c>
      <c r="D169">
        <v>0.36599999999999999</v>
      </c>
      <c r="E169" t="s">
        <v>63</v>
      </c>
      <c r="F169" t="s">
        <v>64</v>
      </c>
      <c r="G169">
        <v>2</v>
      </c>
      <c r="H169">
        <v>1</v>
      </c>
      <c r="I169" s="12" t="s">
        <v>2</v>
      </c>
    </row>
    <row r="170" spans="1:9" x14ac:dyDescent="0.45">
      <c r="A170">
        <v>26710</v>
      </c>
      <c r="B170" t="s">
        <v>120</v>
      </c>
      <c r="C170">
        <v>97084</v>
      </c>
      <c r="D170">
        <v>0.442</v>
      </c>
      <c r="E170" t="s">
        <v>63</v>
      </c>
      <c r="F170" t="s">
        <v>64</v>
      </c>
      <c r="G170">
        <v>2</v>
      </c>
      <c r="H170">
        <v>1</v>
      </c>
      <c r="I170" s="12" t="s">
        <v>2</v>
      </c>
    </row>
    <row r="171" spans="1:9" x14ac:dyDescent="0.45">
      <c r="A171">
        <v>28346</v>
      </c>
      <c r="B171" t="s">
        <v>136</v>
      </c>
      <c r="C171">
        <v>88214</v>
      </c>
      <c r="D171">
        <v>0.66200000000000003</v>
      </c>
      <c r="E171" t="s">
        <v>63</v>
      </c>
      <c r="F171" t="s">
        <v>64</v>
      </c>
      <c r="G171">
        <v>2</v>
      </c>
      <c r="H171">
        <v>1</v>
      </c>
      <c r="I171" s="12" t="s">
        <v>2</v>
      </c>
    </row>
    <row r="172" spans="1:9" x14ac:dyDescent="0.45">
      <c r="A172">
        <v>29224</v>
      </c>
      <c r="B172" t="s">
        <v>79</v>
      </c>
      <c r="C172">
        <v>71404</v>
      </c>
      <c r="D172">
        <v>3.0000000000000001E-3</v>
      </c>
      <c r="E172" t="s">
        <v>63</v>
      </c>
      <c r="F172" t="s">
        <v>64</v>
      </c>
      <c r="G172">
        <v>2</v>
      </c>
      <c r="H172">
        <v>1</v>
      </c>
      <c r="I172" s="12" t="s">
        <v>4</v>
      </c>
    </row>
    <row r="173" spans="1:9" x14ac:dyDescent="0.45">
      <c r="A173">
        <v>29106</v>
      </c>
      <c r="B173" t="s">
        <v>77</v>
      </c>
      <c r="C173">
        <v>68309</v>
      </c>
      <c r="D173">
        <v>0</v>
      </c>
      <c r="E173" t="s">
        <v>63</v>
      </c>
      <c r="F173" t="s">
        <v>64</v>
      </c>
      <c r="G173">
        <v>2</v>
      </c>
      <c r="H173">
        <v>1</v>
      </c>
      <c r="I173" s="12" t="s">
        <v>2</v>
      </c>
    </row>
    <row r="174" spans="1:9" x14ac:dyDescent="0.45">
      <c r="A174">
        <v>28720</v>
      </c>
      <c r="B174" t="s">
        <v>113</v>
      </c>
      <c r="C174">
        <v>36100</v>
      </c>
      <c r="D174">
        <v>1E-3</v>
      </c>
      <c r="E174" t="s">
        <v>63</v>
      </c>
      <c r="F174" t="s">
        <v>64</v>
      </c>
      <c r="G174">
        <v>2</v>
      </c>
      <c r="H174">
        <v>1</v>
      </c>
      <c r="I174" s="12" t="s">
        <v>2</v>
      </c>
    </row>
    <row r="175" spans="1:9" x14ac:dyDescent="0.45">
      <c r="A175">
        <v>28836</v>
      </c>
      <c r="B175" t="s">
        <v>137</v>
      </c>
      <c r="C175">
        <v>64521</v>
      </c>
      <c r="D175">
        <v>0.82699999999999996</v>
      </c>
      <c r="E175" t="s">
        <v>63</v>
      </c>
      <c r="F175" t="s">
        <v>64</v>
      </c>
      <c r="G175">
        <v>2</v>
      </c>
      <c r="H175">
        <v>2</v>
      </c>
      <c r="I175" s="12" t="s">
        <v>4</v>
      </c>
    </row>
    <row r="176" spans="1:9" x14ac:dyDescent="0.45">
      <c r="A176">
        <v>26110</v>
      </c>
      <c r="B176" t="s">
        <v>23</v>
      </c>
      <c r="C176">
        <v>87778</v>
      </c>
      <c r="D176">
        <v>0.80400000000000005</v>
      </c>
      <c r="E176" t="s">
        <v>63</v>
      </c>
      <c r="F176" t="s">
        <v>64</v>
      </c>
      <c r="G176">
        <v>2</v>
      </c>
      <c r="H176">
        <v>2</v>
      </c>
      <c r="I176" s="12" t="s">
        <v>2</v>
      </c>
    </row>
    <row r="177" spans="1:9" x14ac:dyDescent="0.45">
      <c r="A177">
        <v>26971</v>
      </c>
      <c r="B177" t="s">
        <v>138</v>
      </c>
      <c r="C177">
        <v>70499</v>
      </c>
      <c r="D177">
        <v>0.32200000000000001</v>
      </c>
      <c r="E177" t="s">
        <v>63</v>
      </c>
      <c r="F177" t="s">
        <v>64</v>
      </c>
      <c r="G177">
        <v>2</v>
      </c>
      <c r="H177">
        <v>1</v>
      </c>
      <c r="I177" s="12" t="s">
        <v>2</v>
      </c>
    </row>
    <row r="178" spans="1:9" x14ac:dyDescent="0.45">
      <c r="A178">
        <v>27751</v>
      </c>
      <c r="B178" t="s">
        <v>34</v>
      </c>
      <c r="C178">
        <v>87778</v>
      </c>
      <c r="D178">
        <v>7.2999999999999995E-2</v>
      </c>
      <c r="E178" t="s">
        <v>63</v>
      </c>
      <c r="F178" t="s">
        <v>64</v>
      </c>
      <c r="G178">
        <v>2</v>
      </c>
      <c r="H178">
        <v>1</v>
      </c>
      <c r="I178" s="12" t="s">
        <v>2</v>
      </c>
    </row>
    <row r="179" spans="1:9" x14ac:dyDescent="0.45">
      <c r="A179">
        <v>21222</v>
      </c>
      <c r="B179" t="s">
        <v>139</v>
      </c>
      <c r="C179">
        <v>69509</v>
      </c>
      <c r="D179">
        <v>0.28199999999999997</v>
      </c>
      <c r="E179" t="s">
        <v>63</v>
      </c>
      <c r="F179" t="s">
        <v>64</v>
      </c>
      <c r="G179">
        <v>2</v>
      </c>
      <c r="H179">
        <v>1</v>
      </c>
      <c r="I179" s="12" t="s">
        <v>2</v>
      </c>
    </row>
    <row r="180" spans="1:9" x14ac:dyDescent="0.45">
      <c r="A180">
        <v>23654</v>
      </c>
      <c r="B180" t="s">
        <v>140</v>
      </c>
      <c r="C180">
        <v>74731</v>
      </c>
      <c r="D180">
        <v>0.24299999999999999</v>
      </c>
      <c r="E180" t="s">
        <v>63</v>
      </c>
      <c r="F180" t="s">
        <v>64</v>
      </c>
      <c r="G180">
        <v>2</v>
      </c>
      <c r="H180">
        <v>1</v>
      </c>
      <c r="I180" s="12" t="s">
        <v>2</v>
      </c>
    </row>
    <row r="181" spans="1:9" x14ac:dyDescent="0.45">
      <c r="A181">
        <v>28423</v>
      </c>
      <c r="B181" t="s">
        <v>141</v>
      </c>
      <c r="C181">
        <v>78359</v>
      </c>
      <c r="D181">
        <v>0.189</v>
      </c>
      <c r="E181" t="s">
        <v>63</v>
      </c>
      <c r="F181" t="s">
        <v>64</v>
      </c>
      <c r="G181">
        <v>2</v>
      </c>
      <c r="H181">
        <v>1</v>
      </c>
      <c r="I181" s="12" t="s">
        <v>2</v>
      </c>
    </row>
    <row r="182" spans="1:9" x14ac:dyDescent="0.45">
      <c r="A182">
        <v>28333</v>
      </c>
      <c r="B182" t="s">
        <v>142</v>
      </c>
      <c r="C182">
        <v>74927</v>
      </c>
      <c r="D182">
        <v>5.0999999999999997E-2</v>
      </c>
      <c r="E182" t="s">
        <v>63</v>
      </c>
      <c r="F182" t="s">
        <v>64</v>
      </c>
      <c r="G182">
        <v>2</v>
      </c>
      <c r="H182">
        <v>1</v>
      </c>
      <c r="I182" s="12" t="s">
        <v>2</v>
      </c>
    </row>
    <row r="183" spans="1:9" x14ac:dyDescent="0.45">
      <c r="A183">
        <v>27972</v>
      </c>
      <c r="B183" t="s">
        <v>71</v>
      </c>
      <c r="C183">
        <v>74232</v>
      </c>
      <c r="D183">
        <v>0.37</v>
      </c>
      <c r="E183" t="s">
        <v>63</v>
      </c>
      <c r="F183" t="s">
        <v>64</v>
      </c>
      <c r="G183">
        <v>2</v>
      </c>
      <c r="H183">
        <v>1</v>
      </c>
      <c r="I183" s="12" t="s">
        <v>2</v>
      </c>
    </row>
    <row r="184" spans="1:9" x14ac:dyDescent="0.45">
      <c r="A184">
        <v>25344</v>
      </c>
      <c r="B184" t="s">
        <v>143</v>
      </c>
      <c r="C184">
        <v>67269</v>
      </c>
      <c r="D184">
        <v>0.32300000000000001</v>
      </c>
      <c r="E184" t="s">
        <v>63</v>
      </c>
      <c r="F184" t="s">
        <v>64</v>
      </c>
      <c r="G184">
        <v>2</v>
      </c>
      <c r="H184">
        <v>1</v>
      </c>
      <c r="I184" s="12" t="s">
        <v>2</v>
      </c>
    </row>
    <row r="185" spans="1:9" x14ac:dyDescent="0.45">
      <c r="A185">
        <v>27782</v>
      </c>
      <c r="B185" t="s">
        <v>144</v>
      </c>
      <c r="C185">
        <v>72336</v>
      </c>
      <c r="D185">
        <v>3.9E-2</v>
      </c>
      <c r="E185" t="s">
        <v>63</v>
      </c>
      <c r="F185" t="s">
        <v>64</v>
      </c>
      <c r="G185">
        <v>2</v>
      </c>
      <c r="H185">
        <v>1</v>
      </c>
      <c r="I185" s="12" t="s">
        <v>2</v>
      </c>
    </row>
    <row r="186" spans="1:9" x14ac:dyDescent="0.45">
      <c r="A186">
        <v>27718</v>
      </c>
      <c r="B186" t="s">
        <v>145</v>
      </c>
      <c r="C186">
        <v>76532</v>
      </c>
      <c r="D186">
        <v>0.24399999999999999</v>
      </c>
      <c r="E186" t="s">
        <v>63</v>
      </c>
      <c r="F186" t="s">
        <v>64</v>
      </c>
      <c r="G186">
        <v>2</v>
      </c>
      <c r="H186">
        <v>1</v>
      </c>
      <c r="I186" s="12" t="s">
        <v>2</v>
      </c>
    </row>
    <row r="187" spans="1:9" x14ac:dyDescent="0.45">
      <c r="A187">
        <v>48293</v>
      </c>
      <c r="B187" t="s">
        <v>91</v>
      </c>
      <c r="C187">
        <v>66450</v>
      </c>
      <c r="D187">
        <v>0.46500000000000002</v>
      </c>
      <c r="E187" t="s">
        <v>63</v>
      </c>
      <c r="F187" t="s">
        <v>64</v>
      </c>
      <c r="G187">
        <v>2</v>
      </c>
      <c r="H187">
        <v>1</v>
      </c>
      <c r="I187" s="12" t="s">
        <v>2</v>
      </c>
    </row>
    <row r="188" spans="1:9" x14ac:dyDescent="0.45">
      <c r="A188">
        <v>27758</v>
      </c>
      <c r="B188" t="s">
        <v>34</v>
      </c>
      <c r="C188">
        <v>64521</v>
      </c>
      <c r="D188">
        <v>3.0000000000000001E-3</v>
      </c>
      <c r="E188" t="s">
        <v>63</v>
      </c>
      <c r="F188" t="s">
        <v>64</v>
      </c>
      <c r="G188">
        <v>2</v>
      </c>
      <c r="H188">
        <v>1</v>
      </c>
      <c r="I188" s="12" t="s">
        <v>4</v>
      </c>
    </row>
    <row r="189" spans="1:9" x14ac:dyDescent="0.45">
      <c r="A189">
        <v>30012</v>
      </c>
      <c r="B189" t="s">
        <v>146</v>
      </c>
      <c r="C189">
        <v>66450</v>
      </c>
      <c r="D189">
        <v>6.0000000000000001E-3</v>
      </c>
      <c r="E189" t="s">
        <v>63</v>
      </c>
      <c r="F189" t="s">
        <v>64</v>
      </c>
      <c r="G189">
        <v>2</v>
      </c>
      <c r="H189">
        <v>1</v>
      </c>
      <c r="I189" s="12" t="s">
        <v>2</v>
      </c>
    </row>
    <row r="190" spans="1:9" x14ac:dyDescent="0.45">
      <c r="A190">
        <v>26110</v>
      </c>
      <c r="B190" t="s">
        <v>109</v>
      </c>
      <c r="C190">
        <v>78183</v>
      </c>
      <c r="D190">
        <v>9.0999999999999998E-2</v>
      </c>
      <c r="E190" t="s">
        <v>63</v>
      </c>
      <c r="F190" t="s">
        <v>64</v>
      </c>
      <c r="G190">
        <v>2</v>
      </c>
      <c r="H190">
        <v>1</v>
      </c>
      <c r="I190" s="12" t="s">
        <v>2</v>
      </c>
    </row>
    <row r="191" spans="1:9" x14ac:dyDescent="0.45">
      <c r="A191">
        <v>31006</v>
      </c>
      <c r="B191" t="s">
        <v>147</v>
      </c>
      <c r="C191">
        <v>88348</v>
      </c>
      <c r="D191">
        <v>0.747</v>
      </c>
      <c r="E191" t="s">
        <v>63</v>
      </c>
      <c r="F191" t="s">
        <v>64</v>
      </c>
      <c r="G191">
        <v>2</v>
      </c>
      <c r="H191">
        <v>1</v>
      </c>
      <c r="I191" s="12" t="s">
        <v>2</v>
      </c>
    </row>
    <row r="192" spans="1:9" x14ac:dyDescent="0.45">
      <c r="A192">
        <v>28773</v>
      </c>
      <c r="B192" t="s">
        <v>112</v>
      </c>
      <c r="C192">
        <v>36041</v>
      </c>
      <c r="D192">
        <v>4.3999999999999997E-2</v>
      </c>
      <c r="E192" t="s">
        <v>63</v>
      </c>
      <c r="F192" t="s">
        <v>64</v>
      </c>
      <c r="G192">
        <v>2</v>
      </c>
      <c r="H192">
        <v>1</v>
      </c>
      <c r="I192" s="12" t="s">
        <v>2</v>
      </c>
    </row>
    <row r="193" spans="1:9" x14ac:dyDescent="0.45">
      <c r="A193">
        <v>26980</v>
      </c>
      <c r="B193" t="s">
        <v>34</v>
      </c>
      <c r="C193">
        <v>87778</v>
      </c>
      <c r="D193">
        <v>0</v>
      </c>
      <c r="E193" t="s">
        <v>63</v>
      </c>
      <c r="F193" t="s">
        <v>64</v>
      </c>
      <c r="G193">
        <v>2</v>
      </c>
      <c r="H193">
        <v>1</v>
      </c>
      <c r="I193" s="12" t="s">
        <v>2</v>
      </c>
    </row>
    <row r="194" spans="1:9" x14ac:dyDescent="0.45">
      <c r="A194">
        <v>20578</v>
      </c>
      <c r="B194" t="s">
        <v>23</v>
      </c>
      <c r="C194">
        <v>87778</v>
      </c>
      <c r="D194">
        <v>2E-3</v>
      </c>
      <c r="E194" t="s">
        <v>63</v>
      </c>
      <c r="F194" t="s">
        <v>64</v>
      </c>
      <c r="G194">
        <v>2</v>
      </c>
      <c r="H194">
        <v>1</v>
      </c>
      <c r="I194" s="12" t="s">
        <v>2</v>
      </c>
    </row>
    <row r="195" spans="1:9" x14ac:dyDescent="0.45">
      <c r="A195">
        <v>20679</v>
      </c>
      <c r="B195" t="s">
        <v>148</v>
      </c>
      <c r="C195">
        <v>73479</v>
      </c>
      <c r="D195">
        <v>0.186</v>
      </c>
      <c r="E195" t="s">
        <v>63</v>
      </c>
      <c r="F195" t="s">
        <v>64</v>
      </c>
      <c r="G195">
        <v>2</v>
      </c>
      <c r="H195">
        <v>1</v>
      </c>
      <c r="I195" s="12" t="s">
        <v>2</v>
      </c>
    </row>
    <row r="196" spans="1:9" x14ac:dyDescent="0.45">
      <c r="A196">
        <v>28773</v>
      </c>
      <c r="B196" t="s">
        <v>23</v>
      </c>
      <c r="C196">
        <v>64521</v>
      </c>
      <c r="D196">
        <v>0.36499999999999999</v>
      </c>
      <c r="E196" t="s">
        <v>63</v>
      </c>
      <c r="F196" t="s">
        <v>64</v>
      </c>
      <c r="G196">
        <v>2</v>
      </c>
      <c r="H196">
        <v>1</v>
      </c>
      <c r="I196" s="12" t="s">
        <v>4</v>
      </c>
    </row>
    <row r="197" spans="1:9" x14ac:dyDescent="0.45">
      <c r="A197">
        <v>30048</v>
      </c>
      <c r="B197" t="s">
        <v>118</v>
      </c>
      <c r="C197">
        <v>75177</v>
      </c>
      <c r="D197">
        <v>5.0000000000000001E-3</v>
      </c>
      <c r="E197" t="s">
        <v>63</v>
      </c>
      <c r="F197" t="s">
        <v>64</v>
      </c>
      <c r="G197">
        <v>2</v>
      </c>
      <c r="H197">
        <v>1</v>
      </c>
      <c r="I197" s="12" t="s">
        <v>2</v>
      </c>
    </row>
    <row r="198" spans="1:9" x14ac:dyDescent="0.45">
      <c r="A198">
        <v>30113</v>
      </c>
      <c r="B198" t="s">
        <v>79</v>
      </c>
      <c r="C198">
        <v>71404</v>
      </c>
      <c r="D198">
        <v>4.3999999999999997E-2</v>
      </c>
      <c r="E198" t="s">
        <v>63</v>
      </c>
      <c r="F198" t="s">
        <v>64</v>
      </c>
      <c r="G198">
        <v>2</v>
      </c>
      <c r="H198">
        <v>1</v>
      </c>
      <c r="I198" s="12" t="s">
        <v>4</v>
      </c>
    </row>
    <row r="199" spans="1:9" x14ac:dyDescent="0.45">
      <c r="A199">
        <v>26930</v>
      </c>
      <c r="B199" t="s">
        <v>77</v>
      </c>
      <c r="C199">
        <v>68309</v>
      </c>
      <c r="D199">
        <v>3.0000000000000001E-3</v>
      </c>
      <c r="E199" t="s">
        <v>63</v>
      </c>
      <c r="F199" t="s">
        <v>64</v>
      </c>
      <c r="G199">
        <v>2</v>
      </c>
      <c r="H199">
        <v>1</v>
      </c>
      <c r="I199" s="12" t="s">
        <v>2</v>
      </c>
    </row>
    <row r="200" spans="1:9" x14ac:dyDescent="0.45">
      <c r="A200">
        <v>30089</v>
      </c>
      <c r="B200" t="s">
        <v>112</v>
      </c>
      <c r="C200">
        <v>36041</v>
      </c>
      <c r="D200">
        <v>4.5999999999999999E-2</v>
      </c>
      <c r="E200" t="s">
        <v>63</v>
      </c>
      <c r="F200" t="s">
        <v>64</v>
      </c>
      <c r="G200">
        <v>2</v>
      </c>
      <c r="H200">
        <v>1</v>
      </c>
      <c r="I200" s="12" t="s">
        <v>2</v>
      </c>
    </row>
    <row r="201" spans="1:9" x14ac:dyDescent="0.45">
      <c r="A201">
        <v>28875</v>
      </c>
      <c r="B201" t="s">
        <v>96</v>
      </c>
      <c r="C201">
        <v>78073</v>
      </c>
      <c r="D201">
        <v>0.33600000000000002</v>
      </c>
      <c r="E201" t="s">
        <v>63</v>
      </c>
      <c r="F201" t="s">
        <v>64</v>
      </c>
      <c r="G201">
        <v>2</v>
      </c>
      <c r="H201">
        <v>1</v>
      </c>
      <c r="I201" s="12" t="s">
        <v>2</v>
      </c>
    </row>
    <row r="202" spans="1:9" x14ac:dyDescent="0.45">
      <c r="A202">
        <v>30030</v>
      </c>
      <c r="B202" t="s">
        <v>23</v>
      </c>
      <c r="C202">
        <v>63868</v>
      </c>
      <c r="D202">
        <v>5.0000000000000001E-3</v>
      </c>
      <c r="E202" t="s">
        <v>63</v>
      </c>
      <c r="F202" t="s">
        <v>64</v>
      </c>
      <c r="G202">
        <v>2</v>
      </c>
      <c r="H202">
        <v>1</v>
      </c>
      <c r="I202" s="12" t="s">
        <v>2</v>
      </c>
    </row>
    <row r="203" spans="1:9" x14ac:dyDescent="0.45">
      <c r="A203">
        <v>27759</v>
      </c>
      <c r="B203" t="s">
        <v>149</v>
      </c>
      <c r="C203">
        <v>87778</v>
      </c>
      <c r="D203">
        <v>0.78300000000000003</v>
      </c>
      <c r="E203" t="s">
        <v>63</v>
      </c>
      <c r="F203" t="s">
        <v>64</v>
      </c>
      <c r="G203">
        <v>2</v>
      </c>
      <c r="H203">
        <v>1</v>
      </c>
      <c r="I203" s="12" t="s">
        <v>2</v>
      </c>
    </row>
    <row r="204" spans="1:9" x14ac:dyDescent="0.45">
      <c r="A204">
        <v>20594</v>
      </c>
      <c r="B204" t="s">
        <v>150</v>
      </c>
      <c r="C204">
        <v>77855</v>
      </c>
      <c r="D204">
        <v>0.161</v>
      </c>
      <c r="E204" t="s">
        <v>63</v>
      </c>
      <c r="F204" t="s">
        <v>64</v>
      </c>
      <c r="G204">
        <v>2</v>
      </c>
      <c r="H204">
        <v>1</v>
      </c>
      <c r="I204" s="12" t="s">
        <v>2</v>
      </c>
    </row>
    <row r="205" spans="1:9" x14ac:dyDescent="0.45">
      <c r="A205">
        <v>28685</v>
      </c>
      <c r="B205" t="s">
        <v>113</v>
      </c>
      <c r="C205">
        <v>97424</v>
      </c>
      <c r="D205">
        <v>8.0000000000000002E-3</v>
      </c>
      <c r="E205" t="s">
        <v>63</v>
      </c>
      <c r="F205" t="s">
        <v>64</v>
      </c>
      <c r="G205">
        <v>2</v>
      </c>
      <c r="H205">
        <v>1</v>
      </c>
      <c r="I205" s="12" t="s">
        <v>4</v>
      </c>
    </row>
    <row r="206" spans="1:9" x14ac:dyDescent="0.45">
      <c r="A206">
        <v>30045</v>
      </c>
      <c r="B206" t="s">
        <v>80</v>
      </c>
      <c r="C206">
        <v>71404</v>
      </c>
      <c r="D206">
        <v>0.1</v>
      </c>
      <c r="E206" t="s">
        <v>63</v>
      </c>
      <c r="F206" t="s">
        <v>64</v>
      </c>
      <c r="G206">
        <v>2</v>
      </c>
      <c r="H206">
        <v>1</v>
      </c>
      <c r="I206" s="12" t="s">
        <v>4</v>
      </c>
    </row>
    <row r="207" spans="1:9" x14ac:dyDescent="0.45">
      <c r="A207">
        <v>28552</v>
      </c>
      <c r="B207" t="s">
        <v>71</v>
      </c>
      <c r="C207">
        <v>73037</v>
      </c>
      <c r="D207">
        <v>1.39</v>
      </c>
      <c r="E207" t="s">
        <v>63</v>
      </c>
      <c r="F207" t="s">
        <v>64</v>
      </c>
      <c r="G207">
        <v>2</v>
      </c>
      <c r="H207">
        <v>2</v>
      </c>
      <c r="I207" s="12" t="s">
        <v>2</v>
      </c>
    </row>
    <row r="208" spans="1:9" x14ac:dyDescent="0.45">
      <c r="A208">
        <v>30090</v>
      </c>
      <c r="B208" t="s">
        <v>77</v>
      </c>
      <c r="C208">
        <v>76185</v>
      </c>
      <c r="D208">
        <v>3.6999999999999998E-2</v>
      </c>
      <c r="E208" t="s">
        <v>63</v>
      </c>
      <c r="F208" t="s">
        <v>64</v>
      </c>
      <c r="G208">
        <v>2</v>
      </c>
      <c r="H208">
        <v>1</v>
      </c>
      <c r="I208" s="12" t="s">
        <v>2</v>
      </c>
    </row>
    <row r="209" spans="1:9" x14ac:dyDescent="0.45">
      <c r="A209">
        <v>20577</v>
      </c>
      <c r="B209" t="s">
        <v>77</v>
      </c>
      <c r="C209">
        <v>68309</v>
      </c>
      <c r="D209">
        <v>2.1000000000000001E-2</v>
      </c>
      <c r="E209" t="s">
        <v>63</v>
      </c>
      <c r="F209" t="s">
        <v>64</v>
      </c>
      <c r="G209">
        <v>2</v>
      </c>
      <c r="H209">
        <v>1</v>
      </c>
      <c r="I209" s="12" t="s">
        <v>2</v>
      </c>
    </row>
    <row r="210" spans="1:9" x14ac:dyDescent="0.45">
      <c r="A210">
        <v>30054</v>
      </c>
      <c r="B210" t="s">
        <v>112</v>
      </c>
      <c r="C210">
        <v>36041</v>
      </c>
      <c r="D210">
        <v>1E-3</v>
      </c>
      <c r="E210" t="s">
        <v>63</v>
      </c>
      <c r="F210" t="s">
        <v>64</v>
      </c>
      <c r="G210">
        <v>2</v>
      </c>
      <c r="H210">
        <v>1</v>
      </c>
      <c r="I210" s="12" t="s">
        <v>2</v>
      </c>
    </row>
    <row r="211" spans="1:9" x14ac:dyDescent="0.45">
      <c r="A211">
        <v>27925</v>
      </c>
      <c r="B211" t="s">
        <v>79</v>
      </c>
      <c r="C211">
        <v>71404</v>
      </c>
      <c r="D211">
        <v>1.9E-2</v>
      </c>
      <c r="E211" t="s">
        <v>63</v>
      </c>
      <c r="F211" t="s">
        <v>64</v>
      </c>
      <c r="G211">
        <v>2</v>
      </c>
      <c r="H211">
        <v>1</v>
      </c>
      <c r="I211" s="12" t="s">
        <v>4</v>
      </c>
    </row>
    <row r="212" spans="1:9" x14ac:dyDescent="0.45">
      <c r="A212">
        <v>48090</v>
      </c>
      <c r="B212" t="s">
        <v>79</v>
      </c>
      <c r="C212">
        <v>71404</v>
      </c>
      <c r="D212">
        <v>0.41499999999999998</v>
      </c>
      <c r="E212" t="s">
        <v>63</v>
      </c>
      <c r="F212" t="s">
        <v>64</v>
      </c>
      <c r="G212">
        <v>2</v>
      </c>
      <c r="H212">
        <v>1</v>
      </c>
      <c r="I212" s="12" t="s">
        <v>4</v>
      </c>
    </row>
    <row r="213" spans="1:9" x14ac:dyDescent="0.45">
      <c r="A213">
        <v>30054</v>
      </c>
      <c r="B213" t="s">
        <v>149</v>
      </c>
      <c r="C213">
        <v>63868</v>
      </c>
      <c r="D213">
        <v>7.1999999999999995E-2</v>
      </c>
      <c r="E213" t="s">
        <v>63</v>
      </c>
      <c r="F213" t="s">
        <v>64</v>
      </c>
      <c r="G213">
        <v>2</v>
      </c>
      <c r="H213">
        <v>1</v>
      </c>
      <c r="I213" s="12" t="s">
        <v>2</v>
      </c>
    </row>
    <row r="214" spans="1:9" x14ac:dyDescent="0.45">
      <c r="A214">
        <v>26846</v>
      </c>
      <c r="B214" t="s">
        <v>34</v>
      </c>
      <c r="C214">
        <v>64521</v>
      </c>
      <c r="D214">
        <v>0</v>
      </c>
      <c r="E214" t="s">
        <v>63</v>
      </c>
      <c r="F214" t="s">
        <v>64</v>
      </c>
      <c r="G214">
        <v>2</v>
      </c>
      <c r="H214">
        <v>1</v>
      </c>
      <c r="I214" s="12" t="s">
        <v>4</v>
      </c>
    </row>
    <row r="215" spans="1:9" x14ac:dyDescent="0.45">
      <c r="A215">
        <v>28340</v>
      </c>
      <c r="B215" t="s">
        <v>71</v>
      </c>
      <c r="C215">
        <v>89522</v>
      </c>
      <c r="D215">
        <v>0.36499999999999999</v>
      </c>
      <c r="E215" t="s">
        <v>63</v>
      </c>
      <c r="F215" t="s">
        <v>64</v>
      </c>
      <c r="G215">
        <v>2</v>
      </c>
      <c r="H215">
        <v>1</v>
      </c>
      <c r="I215" s="12" t="s">
        <v>2</v>
      </c>
    </row>
    <row r="216" spans="1:9" x14ac:dyDescent="0.45">
      <c r="A216">
        <v>28624</v>
      </c>
      <c r="B216" t="s">
        <v>108</v>
      </c>
      <c r="C216">
        <v>79804</v>
      </c>
      <c r="D216">
        <v>0.161</v>
      </c>
      <c r="E216" t="s">
        <v>63</v>
      </c>
      <c r="F216" t="s">
        <v>64</v>
      </c>
      <c r="G216">
        <v>2</v>
      </c>
      <c r="H216">
        <v>1</v>
      </c>
      <c r="I216" s="12" t="s">
        <v>4</v>
      </c>
    </row>
    <row r="217" spans="1:9" x14ac:dyDescent="0.45">
      <c r="A217">
        <v>26150</v>
      </c>
      <c r="B217" t="s">
        <v>151</v>
      </c>
      <c r="C217">
        <v>73333</v>
      </c>
      <c r="D217">
        <v>0.159</v>
      </c>
      <c r="E217" t="s">
        <v>63</v>
      </c>
      <c r="F217" t="s">
        <v>64</v>
      </c>
      <c r="G217">
        <v>2</v>
      </c>
      <c r="H217">
        <v>1</v>
      </c>
      <c r="I217" s="12" t="s">
        <v>2</v>
      </c>
    </row>
    <row r="218" spans="1:9" x14ac:dyDescent="0.45">
      <c r="A218">
        <v>48093</v>
      </c>
      <c r="B218" t="s">
        <v>109</v>
      </c>
      <c r="C218">
        <v>78183</v>
      </c>
      <c r="D218">
        <v>2E-3</v>
      </c>
      <c r="E218" t="s">
        <v>63</v>
      </c>
      <c r="F218" t="s">
        <v>64</v>
      </c>
      <c r="G218">
        <v>2</v>
      </c>
      <c r="H218">
        <v>1</v>
      </c>
      <c r="I218" s="12" t="s">
        <v>2</v>
      </c>
    </row>
    <row r="219" spans="1:9" x14ac:dyDescent="0.45">
      <c r="A219">
        <v>28317</v>
      </c>
      <c r="B219" t="s">
        <v>152</v>
      </c>
      <c r="C219">
        <v>97616</v>
      </c>
      <c r="D219">
        <v>5.6000000000000001E-2</v>
      </c>
      <c r="E219" t="s">
        <v>63</v>
      </c>
      <c r="F219" t="s">
        <v>64</v>
      </c>
      <c r="G219">
        <v>2</v>
      </c>
      <c r="H219">
        <v>1</v>
      </c>
      <c r="I219" s="12" t="s">
        <v>2</v>
      </c>
    </row>
    <row r="220" spans="1:9" x14ac:dyDescent="0.45">
      <c r="A220">
        <v>26933</v>
      </c>
      <c r="B220" t="s">
        <v>153</v>
      </c>
      <c r="C220">
        <v>86381</v>
      </c>
      <c r="D220">
        <v>0.112</v>
      </c>
      <c r="E220" t="s">
        <v>63</v>
      </c>
      <c r="F220" t="s">
        <v>64</v>
      </c>
      <c r="G220">
        <v>2</v>
      </c>
      <c r="H220">
        <v>1</v>
      </c>
      <c r="I220" s="12" t="s">
        <v>2</v>
      </c>
    </row>
    <row r="221" spans="1:9" x14ac:dyDescent="0.45">
      <c r="A221">
        <v>20577</v>
      </c>
      <c r="B221" t="s">
        <v>76</v>
      </c>
      <c r="C221">
        <v>74080</v>
      </c>
      <c r="D221">
        <v>1E-3</v>
      </c>
      <c r="E221" t="s">
        <v>63</v>
      </c>
      <c r="F221" t="s">
        <v>64</v>
      </c>
      <c r="G221">
        <v>2</v>
      </c>
      <c r="H221">
        <v>1</v>
      </c>
      <c r="I221" s="12" t="s">
        <v>2</v>
      </c>
    </row>
    <row r="222" spans="1:9" x14ac:dyDescent="0.45">
      <c r="A222">
        <v>48091</v>
      </c>
      <c r="B222" t="s">
        <v>77</v>
      </c>
      <c r="C222">
        <v>64521</v>
      </c>
      <c r="D222">
        <v>0.30599999999999999</v>
      </c>
      <c r="E222" t="s">
        <v>63</v>
      </c>
      <c r="F222" t="s">
        <v>64</v>
      </c>
      <c r="G222">
        <v>2</v>
      </c>
      <c r="H222">
        <v>1</v>
      </c>
      <c r="I222" s="12" t="s">
        <v>4</v>
      </c>
    </row>
    <row r="223" spans="1:9" x14ac:dyDescent="0.45">
      <c r="A223">
        <v>28332</v>
      </c>
      <c r="B223" t="s">
        <v>154</v>
      </c>
      <c r="C223">
        <v>74564</v>
      </c>
      <c r="D223">
        <v>3.0000000000000001E-3</v>
      </c>
      <c r="E223" t="s">
        <v>63</v>
      </c>
      <c r="F223" t="s">
        <v>64</v>
      </c>
      <c r="G223">
        <v>2</v>
      </c>
      <c r="H223">
        <v>1</v>
      </c>
      <c r="I223" s="12" t="s">
        <v>2</v>
      </c>
    </row>
    <row r="224" spans="1:9" x14ac:dyDescent="0.45">
      <c r="A224">
        <v>26982</v>
      </c>
      <c r="B224" t="s">
        <v>155</v>
      </c>
      <c r="C224">
        <v>97424</v>
      </c>
      <c r="D224">
        <v>0.14199999999999999</v>
      </c>
      <c r="E224" t="s">
        <v>63</v>
      </c>
      <c r="F224" t="s">
        <v>64</v>
      </c>
      <c r="G224">
        <v>2</v>
      </c>
      <c r="H224">
        <v>2</v>
      </c>
      <c r="I224" s="12" t="s">
        <v>4</v>
      </c>
    </row>
    <row r="225" spans="1:9" x14ac:dyDescent="0.45">
      <c r="A225">
        <v>24328</v>
      </c>
      <c r="B225" t="s">
        <v>156</v>
      </c>
      <c r="C225">
        <v>97277</v>
      </c>
      <c r="D225">
        <v>8.9999999999999993E-3</v>
      </c>
      <c r="E225" t="s">
        <v>63</v>
      </c>
      <c r="F225" t="s">
        <v>64</v>
      </c>
      <c r="G225">
        <v>2</v>
      </c>
      <c r="H225">
        <v>1</v>
      </c>
      <c r="I225" s="12" t="s">
        <v>2</v>
      </c>
    </row>
    <row r="226" spans="1:9" x14ac:dyDescent="0.45">
      <c r="A226">
        <v>20807</v>
      </c>
      <c r="B226" t="s">
        <v>120</v>
      </c>
      <c r="C226">
        <v>97084</v>
      </c>
      <c r="D226">
        <v>4.0000000000000001E-3</v>
      </c>
      <c r="E226" t="s">
        <v>63</v>
      </c>
      <c r="F226" t="s">
        <v>64</v>
      </c>
      <c r="G226">
        <v>2</v>
      </c>
      <c r="H226">
        <v>1</v>
      </c>
      <c r="I226" s="12" t="s">
        <v>2</v>
      </c>
    </row>
    <row r="227" spans="1:9" x14ac:dyDescent="0.45">
      <c r="A227">
        <v>26846</v>
      </c>
      <c r="B227" t="s">
        <v>100</v>
      </c>
      <c r="C227">
        <v>73441</v>
      </c>
      <c r="D227">
        <v>8.4000000000000005E-2</v>
      </c>
      <c r="E227" t="s">
        <v>63</v>
      </c>
      <c r="F227" t="s">
        <v>64</v>
      </c>
      <c r="G227">
        <v>2</v>
      </c>
      <c r="H227">
        <v>1</v>
      </c>
      <c r="I227" s="12" t="s">
        <v>4</v>
      </c>
    </row>
    <row r="228" spans="1:9" x14ac:dyDescent="0.45">
      <c r="A228">
        <v>48093</v>
      </c>
      <c r="B228" t="s">
        <v>23</v>
      </c>
      <c r="C228">
        <v>64521</v>
      </c>
      <c r="D228">
        <v>5.0000000000000001E-3</v>
      </c>
      <c r="E228" t="s">
        <v>63</v>
      </c>
      <c r="F228" t="s">
        <v>64</v>
      </c>
      <c r="G228">
        <v>2</v>
      </c>
      <c r="H228">
        <v>1</v>
      </c>
      <c r="I228" s="12" t="s">
        <v>4</v>
      </c>
    </row>
    <row r="229" spans="1:9" x14ac:dyDescent="0.45">
      <c r="A229">
        <v>27823</v>
      </c>
      <c r="B229" t="s">
        <v>157</v>
      </c>
      <c r="C229">
        <v>79730</v>
      </c>
      <c r="D229">
        <v>8.6999999999999994E-2</v>
      </c>
      <c r="E229" t="s">
        <v>63</v>
      </c>
      <c r="F229" t="s">
        <v>64</v>
      </c>
      <c r="G229">
        <v>2</v>
      </c>
      <c r="H229">
        <v>1</v>
      </c>
      <c r="I229" s="12" t="s">
        <v>2</v>
      </c>
    </row>
    <row r="230" spans="1:9" x14ac:dyDescent="0.45">
      <c r="A230">
        <v>20928</v>
      </c>
      <c r="B230" t="s">
        <v>114</v>
      </c>
      <c r="C230">
        <v>97439</v>
      </c>
      <c r="D230">
        <v>0.20499999999999999</v>
      </c>
      <c r="E230" t="s">
        <v>63</v>
      </c>
      <c r="F230" t="s">
        <v>64</v>
      </c>
      <c r="G230">
        <v>2</v>
      </c>
      <c r="H230">
        <v>1</v>
      </c>
      <c r="I230" s="12" t="s">
        <v>2</v>
      </c>
    </row>
    <row r="231" spans="1:9" x14ac:dyDescent="0.45">
      <c r="A231">
        <v>20928</v>
      </c>
      <c r="B231" t="s">
        <v>158</v>
      </c>
      <c r="C231">
        <v>79730</v>
      </c>
      <c r="D231">
        <v>0.18099999999999999</v>
      </c>
      <c r="E231" t="s">
        <v>63</v>
      </c>
      <c r="F231" t="s">
        <v>64</v>
      </c>
      <c r="G231">
        <v>2</v>
      </c>
      <c r="H231">
        <v>1</v>
      </c>
      <c r="I231" s="12" t="s">
        <v>2</v>
      </c>
    </row>
    <row r="232" spans="1:9" x14ac:dyDescent="0.45">
      <c r="A232">
        <v>25520</v>
      </c>
      <c r="B232" t="s">
        <v>159</v>
      </c>
      <c r="C232">
        <v>88499</v>
      </c>
      <c r="D232">
        <v>0.158</v>
      </c>
      <c r="E232" t="s">
        <v>63</v>
      </c>
      <c r="F232" t="s">
        <v>64</v>
      </c>
      <c r="G232">
        <v>2</v>
      </c>
      <c r="H232">
        <v>1</v>
      </c>
      <c r="I232" s="12" t="s">
        <v>2</v>
      </c>
    </row>
    <row r="233" spans="1:9" x14ac:dyDescent="0.45">
      <c r="A233">
        <v>25264</v>
      </c>
      <c r="B233" t="s">
        <v>160</v>
      </c>
      <c r="C233">
        <v>78737</v>
      </c>
      <c r="D233">
        <v>0.14599999999999999</v>
      </c>
      <c r="E233" t="s">
        <v>63</v>
      </c>
      <c r="F233" t="s">
        <v>64</v>
      </c>
      <c r="G233">
        <v>2</v>
      </c>
      <c r="H233">
        <v>1</v>
      </c>
      <c r="I233" s="12" t="s">
        <v>2</v>
      </c>
    </row>
    <row r="234" spans="1:9" x14ac:dyDescent="0.45">
      <c r="A234">
        <v>48293</v>
      </c>
      <c r="B234" t="s">
        <v>161</v>
      </c>
      <c r="C234">
        <v>67657</v>
      </c>
      <c r="D234">
        <v>0.13600000000000001</v>
      </c>
      <c r="E234" t="s">
        <v>63</v>
      </c>
      <c r="F234" t="s">
        <v>64</v>
      </c>
      <c r="G234">
        <v>2</v>
      </c>
      <c r="H234">
        <v>2</v>
      </c>
      <c r="I234" s="12" t="s">
        <v>4</v>
      </c>
    </row>
    <row r="235" spans="1:9" x14ac:dyDescent="0.45">
      <c r="A235">
        <v>48178</v>
      </c>
      <c r="B235" t="s">
        <v>91</v>
      </c>
      <c r="C235">
        <v>66450</v>
      </c>
      <c r="D235">
        <v>1.5640000000000001</v>
      </c>
      <c r="E235" t="s">
        <v>63</v>
      </c>
      <c r="F235" t="s">
        <v>64</v>
      </c>
      <c r="G235">
        <v>2</v>
      </c>
      <c r="H235">
        <v>2</v>
      </c>
      <c r="I235" s="12" t="s">
        <v>2</v>
      </c>
    </row>
    <row r="236" spans="1:9" x14ac:dyDescent="0.45">
      <c r="A236">
        <v>28686</v>
      </c>
      <c r="B236" t="s">
        <v>162</v>
      </c>
      <c r="C236">
        <v>71522</v>
      </c>
      <c r="D236">
        <v>0.214</v>
      </c>
      <c r="E236" t="s">
        <v>63</v>
      </c>
      <c r="F236" t="s">
        <v>64</v>
      </c>
      <c r="G236">
        <v>2</v>
      </c>
      <c r="H236">
        <v>1</v>
      </c>
      <c r="I236" s="12" t="s">
        <v>2</v>
      </c>
    </row>
    <row r="237" spans="1:9" x14ac:dyDescent="0.45">
      <c r="A237">
        <v>28338</v>
      </c>
      <c r="B237" t="s">
        <v>71</v>
      </c>
      <c r="C237">
        <v>74232</v>
      </c>
      <c r="D237">
        <v>8.0000000000000002E-3</v>
      </c>
      <c r="E237" t="s">
        <v>63</v>
      </c>
      <c r="F237" t="s">
        <v>64</v>
      </c>
      <c r="G237">
        <v>2</v>
      </c>
      <c r="H237">
        <v>1</v>
      </c>
      <c r="I237" s="12" t="s">
        <v>2</v>
      </c>
    </row>
    <row r="238" spans="1:9" x14ac:dyDescent="0.45">
      <c r="A238">
        <v>28572</v>
      </c>
      <c r="B238" t="s">
        <v>108</v>
      </c>
      <c r="C238">
        <v>79804</v>
      </c>
      <c r="D238">
        <v>0.28799999999999998</v>
      </c>
      <c r="E238" t="s">
        <v>63</v>
      </c>
      <c r="F238" t="s">
        <v>64</v>
      </c>
      <c r="G238">
        <v>2</v>
      </c>
      <c r="H238">
        <v>1</v>
      </c>
      <c r="I238" s="12" t="s">
        <v>4</v>
      </c>
    </row>
    <row r="239" spans="1:9" x14ac:dyDescent="0.45">
      <c r="A239">
        <v>30043</v>
      </c>
      <c r="B239" t="s">
        <v>80</v>
      </c>
      <c r="C239">
        <v>87778</v>
      </c>
      <c r="D239">
        <v>3.9E-2</v>
      </c>
      <c r="E239" t="s">
        <v>63</v>
      </c>
      <c r="F239" t="s">
        <v>64</v>
      </c>
      <c r="G239">
        <v>2</v>
      </c>
      <c r="H239">
        <v>1</v>
      </c>
      <c r="I239" s="12" t="s">
        <v>2</v>
      </c>
    </row>
    <row r="240" spans="1:9" x14ac:dyDescent="0.45">
      <c r="A240">
        <v>30044</v>
      </c>
      <c r="B240" t="s">
        <v>109</v>
      </c>
      <c r="C240">
        <v>78183</v>
      </c>
      <c r="D240">
        <v>5.5E-2</v>
      </c>
      <c r="E240" t="s">
        <v>63</v>
      </c>
      <c r="F240" t="s">
        <v>64</v>
      </c>
      <c r="G240">
        <v>2</v>
      </c>
      <c r="H240">
        <v>1</v>
      </c>
      <c r="I240" s="12" t="s">
        <v>2</v>
      </c>
    </row>
    <row r="241" spans="1:9" x14ac:dyDescent="0.45">
      <c r="A241">
        <v>28871</v>
      </c>
      <c r="B241" t="s">
        <v>96</v>
      </c>
      <c r="C241">
        <v>66424</v>
      </c>
      <c r="D241">
        <v>0.88400000000000001</v>
      </c>
      <c r="E241" t="s">
        <v>63</v>
      </c>
      <c r="F241" t="s">
        <v>64</v>
      </c>
      <c r="G241">
        <v>2</v>
      </c>
      <c r="H241">
        <v>2</v>
      </c>
      <c r="I241" s="12" t="s">
        <v>4</v>
      </c>
    </row>
    <row r="242" spans="1:9" x14ac:dyDescent="0.45">
      <c r="A242">
        <v>28622</v>
      </c>
      <c r="B242" t="s">
        <v>108</v>
      </c>
      <c r="C242">
        <v>79804</v>
      </c>
      <c r="D242">
        <v>2.9000000000000001E-2</v>
      </c>
      <c r="E242" t="s">
        <v>63</v>
      </c>
      <c r="F242" t="s">
        <v>64</v>
      </c>
      <c r="G242">
        <v>2</v>
      </c>
      <c r="H242">
        <v>1</v>
      </c>
      <c r="I242" s="12" t="s">
        <v>4</v>
      </c>
    </row>
    <row r="243" spans="1:9" x14ac:dyDescent="0.45">
      <c r="A243">
        <v>22396</v>
      </c>
      <c r="B243" t="s">
        <v>163</v>
      </c>
      <c r="C243">
        <v>36157</v>
      </c>
      <c r="D243">
        <v>4.2999999999999997E-2</v>
      </c>
      <c r="E243" t="s">
        <v>63</v>
      </c>
      <c r="F243" t="s">
        <v>64</v>
      </c>
      <c r="G243">
        <v>2</v>
      </c>
      <c r="H243">
        <v>1</v>
      </c>
      <c r="I243" s="12" t="s">
        <v>2</v>
      </c>
    </row>
    <row r="244" spans="1:9" x14ac:dyDescent="0.45">
      <c r="A244">
        <v>28338</v>
      </c>
      <c r="B244" t="s">
        <v>71</v>
      </c>
      <c r="C244">
        <v>89522</v>
      </c>
      <c r="D244">
        <v>5.5E-2</v>
      </c>
      <c r="E244" t="s">
        <v>63</v>
      </c>
      <c r="F244" t="s">
        <v>64</v>
      </c>
      <c r="G244">
        <v>2</v>
      </c>
      <c r="H244">
        <v>1</v>
      </c>
      <c r="I244" s="12" t="s">
        <v>2</v>
      </c>
    </row>
    <row r="245" spans="1:9" x14ac:dyDescent="0.45">
      <c r="A245">
        <v>28338</v>
      </c>
      <c r="B245" t="s">
        <v>71</v>
      </c>
      <c r="C245">
        <v>73037</v>
      </c>
      <c r="D245">
        <v>0.33500000000000002</v>
      </c>
      <c r="E245" t="s">
        <v>63</v>
      </c>
      <c r="F245" t="s">
        <v>64</v>
      </c>
      <c r="G245">
        <v>2</v>
      </c>
      <c r="H245">
        <v>1</v>
      </c>
      <c r="I245" s="12" t="s">
        <v>2</v>
      </c>
    </row>
    <row r="246" spans="1:9" x14ac:dyDescent="0.45">
      <c r="A246">
        <v>28699</v>
      </c>
      <c r="B246" t="s">
        <v>164</v>
      </c>
      <c r="C246">
        <v>76863</v>
      </c>
      <c r="D246">
        <v>0.26800000000000002</v>
      </c>
      <c r="E246" t="s">
        <v>63</v>
      </c>
      <c r="F246" t="s">
        <v>64</v>
      </c>
      <c r="G246">
        <v>2</v>
      </c>
      <c r="H246">
        <v>1</v>
      </c>
      <c r="I246" s="12" t="s">
        <v>2</v>
      </c>
    </row>
    <row r="247" spans="1:9" x14ac:dyDescent="0.45">
      <c r="A247">
        <v>28699</v>
      </c>
      <c r="B247" t="s">
        <v>165</v>
      </c>
      <c r="C247">
        <v>67227</v>
      </c>
      <c r="D247">
        <v>0.26900000000000002</v>
      </c>
      <c r="E247" t="s">
        <v>63</v>
      </c>
      <c r="F247" t="s">
        <v>64</v>
      </c>
      <c r="G247">
        <v>2</v>
      </c>
      <c r="H247">
        <v>1</v>
      </c>
      <c r="I247" s="12" t="s">
        <v>2</v>
      </c>
    </row>
    <row r="248" spans="1:9" x14ac:dyDescent="0.45">
      <c r="A248">
        <v>27895</v>
      </c>
      <c r="B248" t="s">
        <v>79</v>
      </c>
      <c r="C248">
        <v>71404</v>
      </c>
      <c r="D248">
        <v>0.111</v>
      </c>
      <c r="E248" t="s">
        <v>63</v>
      </c>
      <c r="F248" t="s">
        <v>64</v>
      </c>
      <c r="G248">
        <v>2</v>
      </c>
      <c r="H248">
        <v>1</v>
      </c>
      <c r="I248" s="12" t="s">
        <v>4</v>
      </c>
    </row>
    <row r="249" spans="1:9" x14ac:dyDescent="0.45">
      <c r="A249">
        <v>26087</v>
      </c>
      <c r="B249" t="s">
        <v>120</v>
      </c>
      <c r="C249">
        <v>97084</v>
      </c>
      <c r="D249">
        <v>1.9E-2</v>
      </c>
      <c r="E249" t="s">
        <v>63</v>
      </c>
      <c r="F249" t="s">
        <v>64</v>
      </c>
      <c r="G249">
        <v>2</v>
      </c>
      <c r="H249">
        <v>1</v>
      </c>
      <c r="I249" s="12" t="s">
        <v>2</v>
      </c>
    </row>
    <row r="250" spans="1:9" x14ac:dyDescent="0.45">
      <c r="A250">
        <v>26110</v>
      </c>
      <c r="B250" t="s">
        <v>166</v>
      </c>
      <c r="C250">
        <v>88046</v>
      </c>
      <c r="D250">
        <v>0.58899999999999997</v>
      </c>
      <c r="E250" t="s">
        <v>63</v>
      </c>
      <c r="F250" t="s">
        <v>64</v>
      </c>
      <c r="G250">
        <v>2</v>
      </c>
      <c r="H250">
        <v>1</v>
      </c>
      <c r="I250" s="12" t="s">
        <v>2</v>
      </c>
    </row>
    <row r="251" spans="1:9" x14ac:dyDescent="0.45">
      <c r="A251">
        <v>23509</v>
      </c>
      <c r="B251" t="s">
        <v>167</v>
      </c>
      <c r="C251">
        <v>73441</v>
      </c>
      <c r="D251">
        <v>0.20799999999999999</v>
      </c>
      <c r="E251" t="s">
        <v>63</v>
      </c>
      <c r="F251" t="s">
        <v>64</v>
      </c>
      <c r="G251">
        <v>2</v>
      </c>
      <c r="H251">
        <v>1</v>
      </c>
      <c r="I251" s="12" t="s">
        <v>4</v>
      </c>
    </row>
    <row r="252" spans="1:9" x14ac:dyDescent="0.45">
      <c r="A252">
        <v>24430</v>
      </c>
      <c r="B252" t="s">
        <v>168</v>
      </c>
      <c r="C252">
        <v>63477</v>
      </c>
      <c r="D252">
        <v>0.06</v>
      </c>
      <c r="E252" t="s">
        <v>63</v>
      </c>
      <c r="F252" t="s">
        <v>64</v>
      </c>
      <c r="G252">
        <v>2</v>
      </c>
      <c r="H252">
        <v>1</v>
      </c>
      <c r="I252" s="12" t="s">
        <v>2</v>
      </c>
    </row>
    <row r="253" spans="1:9" x14ac:dyDescent="0.45">
      <c r="A253">
        <v>24481</v>
      </c>
      <c r="B253" t="s">
        <v>169</v>
      </c>
      <c r="C253">
        <v>36329</v>
      </c>
      <c r="D253">
        <v>0.215</v>
      </c>
      <c r="E253" t="s">
        <v>63</v>
      </c>
      <c r="F253" t="s">
        <v>64</v>
      </c>
      <c r="G253">
        <v>2</v>
      </c>
      <c r="H253">
        <v>1</v>
      </c>
      <c r="I253" s="12" t="s">
        <v>2</v>
      </c>
    </row>
    <row r="254" spans="1:9" x14ac:dyDescent="0.45">
      <c r="A254">
        <v>20886</v>
      </c>
      <c r="B254" t="s">
        <v>170</v>
      </c>
      <c r="C254">
        <v>89584</v>
      </c>
      <c r="D254">
        <v>0.81599999999999995</v>
      </c>
      <c r="E254" t="s">
        <v>63</v>
      </c>
      <c r="F254" t="s">
        <v>64</v>
      </c>
      <c r="G254">
        <v>2</v>
      </c>
      <c r="H254">
        <v>2</v>
      </c>
      <c r="I254" s="12" t="s">
        <v>4</v>
      </c>
    </row>
    <row r="255" spans="1:9" x14ac:dyDescent="0.45">
      <c r="A255">
        <v>48088</v>
      </c>
      <c r="B255" t="s">
        <v>23</v>
      </c>
      <c r="C255">
        <v>64521</v>
      </c>
      <c r="D255">
        <v>0.72499999999999998</v>
      </c>
      <c r="E255" t="s">
        <v>63</v>
      </c>
      <c r="F255" t="s">
        <v>64</v>
      </c>
      <c r="G255">
        <v>2</v>
      </c>
      <c r="H255">
        <v>1</v>
      </c>
      <c r="I255" s="12" t="s">
        <v>4</v>
      </c>
    </row>
    <row r="256" spans="1:9" x14ac:dyDescent="0.45">
      <c r="A256">
        <v>26971</v>
      </c>
      <c r="B256" t="s">
        <v>37</v>
      </c>
      <c r="C256">
        <v>74080</v>
      </c>
      <c r="D256">
        <v>6.5000000000000002E-2</v>
      </c>
      <c r="E256" t="s">
        <v>63</v>
      </c>
      <c r="F256" t="s">
        <v>64</v>
      </c>
      <c r="G256">
        <v>2</v>
      </c>
      <c r="H256">
        <v>1</v>
      </c>
      <c r="I256" s="12" t="s">
        <v>2</v>
      </c>
    </row>
    <row r="257" spans="1:9" x14ac:dyDescent="0.45">
      <c r="A257">
        <v>26973</v>
      </c>
      <c r="B257" t="s">
        <v>34</v>
      </c>
      <c r="C257">
        <v>64521</v>
      </c>
      <c r="D257">
        <v>1.2999999999999999E-2</v>
      </c>
      <c r="E257" t="s">
        <v>63</v>
      </c>
      <c r="F257" t="s">
        <v>64</v>
      </c>
      <c r="G257">
        <v>2</v>
      </c>
      <c r="H257">
        <v>1</v>
      </c>
      <c r="I257" s="12" t="s">
        <v>4</v>
      </c>
    </row>
    <row r="258" spans="1:9" x14ac:dyDescent="0.45">
      <c r="A258">
        <v>28773</v>
      </c>
      <c r="B258" t="s">
        <v>23</v>
      </c>
      <c r="C258">
        <v>87778</v>
      </c>
      <c r="D258">
        <v>0.28299999999999997</v>
      </c>
      <c r="E258" t="s">
        <v>63</v>
      </c>
      <c r="F258" t="s">
        <v>64</v>
      </c>
      <c r="G258">
        <v>2</v>
      </c>
      <c r="H258">
        <v>1</v>
      </c>
      <c r="I258" s="12" t="s">
        <v>2</v>
      </c>
    </row>
    <row r="259" spans="1:9" x14ac:dyDescent="0.45">
      <c r="A259">
        <v>26976</v>
      </c>
      <c r="B259" t="s">
        <v>102</v>
      </c>
      <c r="C259">
        <v>64293</v>
      </c>
      <c r="D259">
        <v>0.152</v>
      </c>
      <c r="E259" t="s">
        <v>63</v>
      </c>
      <c r="F259" t="s">
        <v>64</v>
      </c>
      <c r="G259">
        <v>2</v>
      </c>
      <c r="H259">
        <v>1</v>
      </c>
      <c r="I259" s="12" t="s">
        <v>2</v>
      </c>
    </row>
    <row r="260" spans="1:9" x14ac:dyDescent="0.45">
      <c r="A260">
        <v>48179</v>
      </c>
      <c r="B260" t="s">
        <v>171</v>
      </c>
      <c r="C260">
        <v>66482</v>
      </c>
      <c r="D260">
        <v>0.154</v>
      </c>
      <c r="E260" t="s">
        <v>63</v>
      </c>
      <c r="F260" t="s">
        <v>64</v>
      </c>
      <c r="G260">
        <v>2</v>
      </c>
      <c r="H260">
        <v>1</v>
      </c>
      <c r="I260" s="12" t="s">
        <v>2</v>
      </c>
    </row>
    <row r="261" spans="1:9" x14ac:dyDescent="0.45">
      <c r="A261">
        <v>28773</v>
      </c>
      <c r="B261" t="s">
        <v>149</v>
      </c>
      <c r="C261">
        <v>63868</v>
      </c>
      <c r="D261">
        <v>0.38500000000000001</v>
      </c>
      <c r="E261" t="s">
        <v>63</v>
      </c>
      <c r="F261" t="s">
        <v>64</v>
      </c>
      <c r="G261">
        <v>2</v>
      </c>
      <c r="H261">
        <v>1</v>
      </c>
      <c r="I261" s="12" t="s">
        <v>2</v>
      </c>
    </row>
    <row r="262" spans="1:9" x14ac:dyDescent="0.45">
      <c r="A262">
        <v>26431</v>
      </c>
      <c r="B262" t="s">
        <v>172</v>
      </c>
      <c r="C262">
        <v>91478</v>
      </c>
      <c r="D262">
        <v>0.189</v>
      </c>
      <c r="E262" t="s">
        <v>63</v>
      </c>
      <c r="F262" t="s">
        <v>64</v>
      </c>
      <c r="G262">
        <v>2</v>
      </c>
      <c r="H262">
        <v>1</v>
      </c>
      <c r="I262" s="12" t="s">
        <v>2</v>
      </c>
    </row>
    <row r="263" spans="1:9" x14ac:dyDescent="0.45">
      <c r="A263">
        <v>26771</v>
      </c>
      <c r="B263" t="s">
        <v>129</v>
      </c>
      <c r="C263">
        <v>71034</v>
      </c>
      <c r="D263">
        <v>0.27800000000000002</v>
      </c>
      <c r="E263" t="s">
        <v>63</v>
      </c>
      <c r="F263" t="s">
        <v>64</v>
      </c>
      <c r="G263">
        <v>2</v>
      </c>
      <c r="H263">
        <v>1</v>
      </c>
      <c r="I263" s="12" t="s">
        <v>2</v>
      </c>
    </row>
    <row r="264" spans="1:9" x14ac:dyDescent="0.45">
      <c r="A264">
        <v>48088</v>
      </c>
      <c r="B264" t="s">
        <v>23</v>
      </c>
      <c r="C264">
        <v>63868</v>
      </c>
      <c r="D264">
        <v>0.16800000000000001</v>
      </c>
      <c r="E264" t="s">
        <v>63</v>
      </c>
      <c r="F264" t="s">
        <v>64</v>
      </c>
      <c r="G264">
        <v>2</v>
      </c>
      <c r="H264">
        <v>1</v>
      </c>
      <c r="I264" s="12" t="s">
        <v>2</v>
      </c>
    </row>
    <row r="265" spans="1:9" x14ac:dyDescent="0.45">
      <c r="A265">
        <v>26110</v>
      </c>
      <c r="B265" t="s">
        <v>79</v>
      </c>
      <c r="C265">
        <v>71404</v>
      </c>
      <c r="D265">
        <v>3.6999999999999998E-2</v>
      </c>
      <c r="E265" t="s">
        <v>63</v>
      </c>
      <c r="F265" t="s">
        <v>64</v>
      </c>
      <c r="G265">
        <v>2</v>
      </c>
      <c r="H265">
        <v>1</v>
      </c>
      <c r="I265" s="12" t="s">
        <v>4</v>
      </c>
    </row>
    <row r="266" spans="1:9" x14ac:dyDescent="0.45">
      <c r="A266">
        <v>27803</v>
      </c>
      <c r="B266" t="s">
        <v>173</v>
      </c>
      <c r="C266">
        <v>91522</v>
      </c>
      <c r="D266">
        <v>0.27</v>
      </c>
      <c r="E266" t="s">
        <v>63</v>
      </c>
      <c r="F266" t="s">
        <v>64</v>
      </c>
      <c r="G266">
        <v>2</v>
      </c>
      <c r="H266">
        <v>1</v>
      </c>
      <c r="I266" s="12" t="s">
        <v>2</v>
      </c>
    </row>
    <row r="267" spans="1:9" x14ac:dyDescent="0.45">
      <c r="A267">
        <v>26114</v>
      </c>
      <c r="B267" t="s">
        <v>174</v>
      </c>
      <c r="C267">
        <v>63477</v>
      </c>
      <c r="D267">
        <v>0.41499999999999998</v>
      </c>
      <c r="E267" t="s">
        <v>63</v>
      </c>
      <c r="F267" t="s">
        <v>64</v>
      </c>
      <c r="G267">
        <v>2</v>
      </c>
      <c r="H267">
        <v>1</v>
      </c>
      <c r="I267" s="12" t="s">
        <v>2</v>
      </c>
    </row>
    <row r="268" spans="1:9" x14ac:dyDescent="0.45">
      <c r="A268">
        <v>25235</v>
      </c>
      <c r="B268" t="s">
        <v>175</v>
      </c>
      <c r="C268">
        <v>88444</v>
      </c>
      <c r="D268">
        <v>0.108</v>
      </c>
      <c r="E268" t="s">
        <v>63</v>
      </c>
      <c r="F268" t="s">
        <v>64</v>
      </c>
      <c r="G268">
        <v>2</v>
      </c>
      <c r="H268">
        <v>1</v>
      </c>
      <c r="I268" s="12" t="s">
        <v>2</v>
      </c>
    </row>
    <row r="269" spans="1:9" x14ac:dyDescent="0.45">
      <c r="A269">
        <v>48093</v>
      </c>
      <c r="B269" t="s">
        <v>77</v>
      </c>
      <c r="C269">
        <v>76185</v>
      </c>
      <c r="D269">
        <v>0.251</v>
      </c>
      <c r="E269" t="s">
        <v>63</v>
      </c>
      <c r="F269" t="s">
        <v>64</v>
      </c>
      <c r="G269">
        <v>2</v>
      </c>
      <c r="H269">
        <v>1</v>
      </c>
      <c r="I269" s="12" t="s">
        <v>2</v>
      </c>
    </row>
    <row r="270" spans="1:9" x14ac:dyDescent="0.45">
      <c r="A270">
        <v>20807</v>
      </c>
      <c r="B270" t="s">
        <v>23</v>
      </c>
      <c r="C270">
        <v>63868</v>
      </c>
      <c r="D270">
        <v>3.5999999999999997E-2</v>
      </c>
      <c r="E270" t="s">
        <v>63</v>
      </c>
      <c r="F270" t="s">
        <v>64</v>
      </c>
      <c r="G270">
        <v>2</v>
      </c>
      <c r="H270">
        <v>1</v>
      </c>
      <c r="I270" s="12" t="s">
        <v>2</v>
      </c>
    </row>
    <row r="271" spans="1:9" x14ac:dyDescent="0.45">
      <c r="A271">
        <v>26971</v>
      </c>
      <c r="B271" t="s">
        <v>79</v>
      </c>
      <c r="C271">
        <v>71404</v>
      </c>
      <c r="D271">
        <v>0.309</v>
      </c>
      <c r="E271" t="s">
        <v>63</v>
      </c>
      <c r="F271" t="s">
        <v>64</v>
      </c>
      <c r="G271">
        <v>2</v>
      </c>
      <c r="H271">
        <v>1</v>
      </c>
      <c r="I271" s="12" t="s">
        <v>4</v>
      </c>
    </row>
    <row r="272" spans="1:9" x14ac:dyDescent="0.45">
      <c r="A272">
        <v>30113</v>
      </c>
      <c r="B272" t="s">
        <v>23</v>
      </c>
      <c r="C272">
        <v>74080</v>
      </c>
      <c r="D272">
        <v>4.2999999999999997E-2</v>
      </c>
      <c r="E272" t="s">
        <v>63</v>
      </c>
      <c r="F272" t="s">
        <v>64</v>
      </c>
      <c r="G272">
        <v>2</v>
      </c>
      <c r="H272">
        <v>1</v>
      </c>
      <c r="I272" s="12" t="s">
        <v>2</v>
      </c>
    </row>
    <row r="273" spans="1:9" x14ac:dyDescent="0.45">
      <c r="A273">
        <v>30029</v>
      </c>
      <c r="B273" t="s">
        <v>120</v>
      </c>
      <c r="C273">
        <v>97084</v>
      </c>
      <c r="D273">
        <v>0.224</v>
      </c>
      <c r="E273" t="s">
        <v>63</v>
      </c>
      <c r="F273" t="s">
        <v>64</v>
      </c>
      <c r="G273">
        <v>2</v>
      </c>
      <c r="H273">
        <v>1</v>
      </c>
      <c r="I273" s="12" t="s">
        <v>2</v>
      </c>
    </row>
    <row r="274" spans="1:9" x14ac:dyDescent="0.45">
      <c r="A274">
        <v>20578</v>
      </c>
      <c r="B274" t="s">
        <v>120</v>
      </c>
      <c r="C274">
        <v>97084</v>
      </c>
      <c r="D274">
        <v>0.13300000000000001</v>
      </c>
      <c r="E274" t="s">
        <v>63</v>
      </c>
      <c r="F274" t="s">
        <v>64</v>
      </c>
      <c r="G274">
        <v>2</v>
      </c>
      <c r="H274">
        <v>1</v>
      </c>
      <c r="I274" s="12" t="s">
        <v>2</v>
      </c>
    </row>
    <row r="275" spans="1:9" x14ac:dyDescent="0.45">
      <c r="A275">
        <v>30050</v>
      </c>
      <c r="B275" t="s">
        <v>76</v>
      </c>
      <c r="C275">
        <v>74080</v>
      </c>
      <c r="D275">
        <v>0.16500000000000001</v>
      </c>
      <c r="E275" t="s">
        <v>63</v>
      </c>
      <c r="F275" t="s">
        <v>64</v>
      </c>
      <c r="G275">
        <v>2</v>
      </c>
      <c r="H275">
        <v>1</v>
      </c>
      <c r="I275" s="12" t="s">
        <v>2</v>
      </c>
    </row>
    <row r="276" spans="1:9" x14ac:dyDescent="0.45">
      <c r="A276">
        <v>20577</v>
      </c>
      <c r="B276" t="s">
        <v>149</v>
      </c>
      <c r="C276">
        <v>87778</v>
      </c>
      <c r="D276">
        <v>6.0999999999999999E-2</v>
      </c>
      <c r="E276" t="s">
        <v>63</v>
      </c>
      <c r="F276" t="s">
        <v>64</v>
      </c>
      <c r="G276">
        <v>2</v>
      </c>
      <c r="H276">
        <v>1</v>
      </c>
      <c r="I276" s="12" t="s">
        <v>2</v>
      </c>
    </row>
    <row r="277" spans="1:9" x14ac:dyDescent="0.45">
      <c r="A277">
        <v>20658</v>
      </c>
      <c r="B277" t="s">
        <v>176</v>
      </c>
      <c r="C277">
        <v>73072</v>
      </c>
      <c r="D277">
        <v>3.0000000000000001E-3</v>
      </c>
      <c r="E277" t="s">
        <v>63</v>
      </c>
      <c r="F277" t="s">
        <v>64</v>
      </c>
      <c r="G277">
        <v>2</v>
      </c>
      <c r="H277">
        <v>1</v>
      </c>
      <c r="I277" s="12" t="s">
        <v>2</v>
      </c>
    </row>
    <row r="278" spans="1:9" x14ac:dyDescent="0.45">
      <c r="A278">
        <v>25444</v>
      </c>
      <c r="B278" t="s">
        <v>127</v>
      </c>
      <c r="C278">
        <v>68309</v>
      </c>
      <c r="D278">
        <v>5.8000000000000003E-2</v>
      </c>
      <c r="E278" t="s">
        <v>63</v>
      </c>
      <c r="F278" t="s">
        <v>64</v>
      </c>
      <c r="G278">
        <v>2</v>
      </c>
      <c r="H278">
        <v>1</v>
      </c>
      <c r="I278" s="12" t="s">
        <v>2</v>
      </c>
    </row>
    <row r="279" spans="1:9" x14ac:dyDescent="0.45">
      <c r="A279">
        <v>28699</v>
      </c>
      <c r="B279" t="s">
        <v>177</v>
      </c>
      <c r="C279">
        <v>69126</v>
      </c>
      <c r="D279">
        <v>1.335</v>
      </c>
      <c r="E279" t="s">
        <v>63</v>
      </c>
      <c r="F279" t="s">
        <v>64</v>
      </c>
      <c r="G279">
        <v>2</v>
      </c>
      <c r="H279">
        <v>2</v>
      </c>
      <c r="I279" s="12" t="s">
        <v>4</v>
      </c>
    </row>
    <row r="280" spans="1:9" x14ac:dyDescent="0.45">
      <c r="A280">
        <v>28695</v>
      </c>
      <c r="B280" t="s">
        <v>113</v>
      </c>
      <c r="C280">
        <v>97618</v>
      </c>
      <c r="D280">
        <v>7.1999999999999995E-2</v>
      </c>
      <c r="E280" t="s">
        <v>63</v>
      </c>
      <c r="F280" t="s">
        <v>64</v>
      </c>
      <c r="G280">
        <v>2</v>
      </c>
      <c r="H280">
        <v>1</v>
      </c>
      <c r="I280" s="12" t="s">
        <v>2</v>
      </c>
    </row>
    <row r="281" spans="1:9" x14ac:dyDescent="0.45">
      <c r="A281">
        <v>26920</v>
      </c>
      <c r="B281" t="s">
        <v>178</v>
      </c>
      <c r="C281">
        <v>64521</v>
      </c>
      <c r="D281">
        <v>4.7E-2</v>
      </c>
      <c r="E281" t="s">
        <v>63</v>
      </c>
      <c r="F281" t="s">
        <v>64</v>
      </c>
      <c r="G281">
        <v>2</v>
      </c>
      <c r="H281">
        <v>1</v>
      </c>
      <c r="I281" s="12" t="s">
        <v>4</v>
      </c>
    </row>
    <row r="282" spans="1:9" x14ac:dyDescent="0.45">
      <c r="A282">
        <v>28769</v>
      </c>
      <c r="B282" t="s">
        <v>37</v>
      </c>
      <c r="C282">
        <v>64521</v>
      </c>
      <c r="D282">
        <v>7.0000000000000001E-3</v>
      </c>
      <c r="E282" t="s">
        <v>63</v>
      </c>
      <c r="F282" t="s">
        <v>64</v>
      </c>
      <c r="G282">
        <v>2</v>
      </c>
      <c r="H282">
        <v>1</v>
      </c>
      <c r="I282" s="12" t="s">
        <v>4</v>
      </c>
    </row>
    <row r="283" spans="1:9" x14ac:dyDescent="0.45">
      <c r="A283">
        <v>26974</v>
      </c>
      <c r="B283" t="s">
        <v>179</v>
      </c>
      <c r="C283">
        <v>89520</v>
      </c>
      <c r="D283">
        <v>9.2999999999999999E-2</v>
      </c>
      <c r="E283" t="s">
        <v>63</v>
      </c>
      <c r="F283" t="s">
        <v>64</v>
      </c>
      <c r="G283">
        <v>2</v>
      </c>
      <c r="H283">
        <v>1</v>
      </c>
      <c r="I283" s="12" t="s">
        <v>2</v>
      </c>
    </row>
    <row r="284" spans="1:9" x14ac:dyDescent="0.45">
      <c r="A284">
        <v>26952</v>
      </c>
      <c r="B284" t="s">
        <v>180</v>
      </c>
      <c r="C284">
        <v>79848</v>
      </c>
      <c r="D284">
        <v>0.115</v>
      </c>
      <c r="E284" t="s">
        <v>63</v>
      </c>
      <c r="F284" t="s">
        <v>64</v>
      </c>
      <c r="G284">
        <v>2</v>
      </c>
      <c r="H284">
        <v>1</v>
      </c>
      <c r="I284" s="12" t="s">
        <v>2</v>
      </c>
    </row>
    <row r="285" spans="1:9" x14ac:dyDescent="0.45">
      <c r="A285">
        <v>32087</v>
      </c>
      <c r="B285" t="s">
        <v>181</v>
      </c>
      <c r="C285">
        <v>87435</v>
      </c>
      <c r="D285">
        <v>5.0000000000000001E-3</v>
      </c>
      <c r="E285" t="s">
        <v>63</v>
      </c>
      <c r="F285" t="s">
        <v>64</v>
      </c>
      <c r="G285">
        <v>2</v>
      </c>
      <c r="H285">
        <v>1</v>
      </c>
      <c r="I285" s="12" t="s">
        <v>2</v>
      </c>
    </row>
    <row r="286" spans="1:9" x14ac:dyDescent="0.45">
      <c r="A286">
        <v>28382</v>
      </c>
      <c r="B286" t="s">
        <v>182</v>
      </c>
      <c r="C286">
        <v>87477</v>
      </c>
      <c r="D286">
        <v>0.01</v>
      </c>
      <c r="E286" t="s">
        <v>63</v>
      </c>
      <c r="F286" t="s">
        <v>64</v>
      </c>
      <c r="G286">
        <v>2</v>
      </c>
      <c r="H286">
        <v>1</v>
      </c>
      <c r="I286" s="12" t="s">
        <v>2</v>
      </c>
    </row>
    <row r="287" spans="1:9" x14ac:dyDescent="0.45">
      <c r="A287">
        <v>28351</v>
      </c>
      <c r="B287" t="s">
        <v>183</v>
      </c>
      <c r="C287">
        <v>78048</v>
      </c>
      <c r="D287">
        <v>0.125</v>
      </c>
      <c r="E287" t="s">
        <v>63</v>
      </c>
      <c r="F287" t="s">
        <v>64</v>
      </c>
      <c r="G287">
        <v>2</v>
      </c>
      <c r="H287">
        <v>1</v>
      </c>
      <c r="I287" s="12" t="s">
        <v>2</v>
      </c>
    </row>
    <row r="288" spans="1:9" x14ac:dyDescent="0.45">
      <c r="A288">
        <v>30090</v>
      </c>
      <c r="B288" t="s">
        <v>77</v>
      </c>
      <c r="C288">
        <v>68309</v>
      </c>
      <c r="D288">
        <v>0.10199999999999999</v>
      </c>
      <c r="E288" t="s">
        <v>63</v>
      </c>
      <c r="F288" t="s">
        <v>64</v>
      </c>
      <c r="G288">
        <v>2</v>
      </c>
      <c r="H288">
        <v>1</v>
      </c>
      <c r="I288" s="12" t="s">
        <v>2</v>
      </c>
    </row>
    <row r="289" spans="1:9" x14ac:dyDescent="0.45">
      <c r="A289">
        <v>27471</v>
      </c>
      <c r="B289" t="s">
        <v>34</v>
      </c>
      <c r="C289">
        <v>64521</v>
      </c>
      <c r="D289">
        <v>0</v>
      </c>
      <c r="E289" t="s">
        <v>63</v>
      </c>
      <c r="F289" t="s">
        <v>64</v>
      </c>
      <c r="G289">
        <v>2</v>
      </c>
      <c r="H289">
        <v>1</v>
      </c>
      <c r="I289" s="12" t="s">
        <v>4</v>
      </c>
    </row>
    <row r="290" spans="1:9" x14ac:dyDescent="0.45">
      <c r="A290">
        <v>28539</v>
      </c>
      <c r="B290" t="s">
        <v>184</v>
      </c>
      <c r="C290">
        <v>78628</v>
      </c>
      <c r="D290">
        <v>7.9000000000000001E-2</v>
      </c>
      <c r="E290" t="s">
        <v>63</v>
      </c>
      <c r="F290" t="s">
        <v>64</v>
      </c>
      <c r="G290">
        <v>2</v>
      </c>
      <c r="H290">
        <v>1</v>
      </c>
      <c r="I290" s="12" t="s">
        <v>2</v>
      </c>
    </row>
    <row r="291" spans="1:9" x14ac:dyDescent="0.45">
      <c r="A291">
        <v>28623</v>
      </c>
      <c r="B291" t="s">
        <v>108</v>
      </c>
      <c r="C291">
        <v>79804</v>
      </c>
      <c r="D291">
        <v>0.13600000000000001</v>
      </c>
      <c r="E291" t="s">
        <v>63</v>
      </c>
      <c r="F291" t="s">
        <v>64</v>
      </c>
      <c r="G291">
        <v>2</v>
      </c>
      <c r="H291">
        <v>2</v>
      </c>
      <c r="I291" s="12" t="s">
        <v>4</v>
      </c>
    </row>
    <row r="292" spans="1:9" x14ac:dyDescent="0.45">
      <c r="A292">
        <v>28723</v>
      </c>
      <c r="B292" t="s">
        <v>113</v>
      </c>
      <c r="C292">
        <v>97424</v>
      </c>
      <c r="D292">
        <v>2.8000000000000001E-2</v>
      </c>
      <c r="E292" t="s">
        <v>63</v>
      </c>
      <c r="F292" t="s">
        <v>64</v>
      </c>
      <c r="G292">
        <v>2</v>
      </c>
      <c r="H292">
        <v>1</v>
      </c>
      <c r="I292" s="12" t="s">
        <v>4</v>
      </c>
    </row>
    <row r="293" spans="1:9" x14ac:dyDescent="0.45">
      <c r="A293">
        <v>28685</v>
      </c>
      <c r="B293" t="s">
        <v>113</v>
      </c>
      <c r="C293">
        <v>97618</v>
      </c>
      <c r="D293">
        <v>0.09</v>
      </c>
      <c r="E293" t="s">
        <v>63</v>
      </c>
      <c r="F293" t="s">
        <v>64</v>
      </c>
      <c r="G293">
        <v>2</v>
      </c>
      <c r="H293">
        <v>1</v>
      </c>
      <c r="I293" s="12" t="s">
        <v>2</v>
      </c>
    </row>
    <row r="294" spans="1:9" x14ac:dyDescent="0.45">
      <c r="A294">
        <v>26920</v>
      </c>
      <c r="B294" t="s">
        <v>185</v>
      </c>
      <c r="C294">
        <v>72639</v>
      </c>
      <c r="D294">
        <v>6.6000000000000003E-2</v>
      </c>
      <c r="E294" t="s">
        <v>63</v>
      </c>
      <c r="F294" t="s">
        <v>64</v>
      </c>
      <c r="G294">
        <v>2</v>
      </c>
      <c r="H294">
        <v>1</v>
      </c>
      <c r="I294" s="12" t="s">
        <v>2</v>
      </c>
    </row>
    <row r="295" spans="1:9" x14ac:dyDescent="0.45">
      <c r="A295">
        <v>48179</v>
      </c>
      <c r="B295" t="s">
        <v>91</v>
      </c>
      <c r="C295">
        <v>66450</v>
      </c>
      <c r="D295">
        <v>0.45200000000000001</v>
      </c>
      <c r="E295" t="s">
        <v>63</v>
      </c>
      <c r="F295" t="s">
        <v>64</v>
      </c>
      <c r="G295">
        <v>2</v>
      </c>
      <c r="H295">
        <v>1</v>
      </c>
      <c r="I295" s="12" t="s">
        <v>2</v>
      </c>
    </row>
    <row r="296" spans="1:9" x14ac:dyDescent="0.45">
      <c r="A296">
        <v>28552</v>
      </c>
      <c r="B296" t="s">
        <v>186</v>
      </c>
      <c r="C296">
        <v>73730</v>
      </c>
      <c r="D296">
        <v>3.5999999999999997E-2</v>
      </c>
      <c r="E296" t="s">
        <v>63</v>
      </c>
      <c r="F296" t="s">
        <v>64</v>
      </c>
      <c r="G296">
        <v>2</v>
      </c>
      <c r="H296">
        <v>1</v>
      </c>
      <c r="I296" s="12" t="s">
        <v>2</v>
      </c>
    </row>
    <row r="297" spans="1:9" x14ac:dyDescent="0.45">
      <c r="A297">
        <v>30171</v>
      </c>
      <c r="B297" t="s">
        <v>23</v>
      </c>
      <c r="C297">
        <v>78183</v>
      </c>
      <c r="D297">
        <v>2.1000000000000001E-2</v>
      </c>
      <c r="E297" t="s">
        <v>63</v>
      </c>
      <c r="F297" t="s">
        <v>64</v>
      </c>
      <c r="G297">
        <v>2</v>
      </c>
      <c r="H297">
        <v>1</v>
      </c>
      <c r="I297" s="12" t="s">
        <v>2</v>
      </c>
    </row>
    <row r="298" spans="1:9" x14ac:dyDescent="0.45">
      <c r="A298">
        <v>27960</v>
      </c>
      <c r="B298" t="s">
        <v>187</v>
      </c>
      <c r="C298">
        <v>36041</v>
      </c>
      <c r="D298">
        <v>3.9E-2</v>
      </c>
      <c r="E298" t="s">
        <v>63</v>
      </c>
      <c r="F298" t="s">
        <v>64</v>
      </c>
      <c r="G298">
        <v>2</v>
      </c>
      <c r="H298">
        <v>1</v>
      </c>
      <c r="I298" s="12" t="s">
        <v>2</v>
      </c>
    </row>
    <row r="299" spans="1:9" x14ac:dyDescent="0.45">
      <c r="A299">
        <v>28890</v>
      </c>
      <c r="B299" t="s">
        <v>23</v>
      </c>
      <c r="C299">
        <v>97084</v>
      </c>
      <c r="D299">
        <v>0.06</v>
      </c>
      <c r="E299" t="s">
        <v>63</v>
      </c>
      <c r="F299" t="s">
        <v>64</v>
      </c>
      <c r="G299">
        <v>2</v>
      </c>
      <c r="H299">
        <v>1</v>
      </c>
      <c r="I299" s="12" t="s">
        <v>2</v>
      </c>
    </row>
    <row r="300" spans="1:9" x14ac:dyDescent="0.45">
      <c r="A300">
        <v>28773</v>
      </c>
      <c r="B300" t="s">
        <v>120</v>
      </c>
      <c r="C300">
        <v>97084</v>
      </c>
      <c r="D300">
        <v>0.11700000000000001</v>
      </c>
      <c r="E300" t="s">
        <v>63</v>
      </c>
      <c r="F300" t="s">
        <v>64</v>
      </c>
      <c r="G300">
        <v>2</v>
      </c>
      <c r="H300">
        <v>1</v>
      </c>
      <c r="I300" s="12" t="s">
        <v>2</v>
      </c>
    </row>
    <row r="301" spans="1:9" x14ac:dyDescent="0.45">
      <c r="A301">
        <v>28788</v>
      </c>
      <c r="B301" t="s">
        <v>131</v>
      </c>
      <c r="C301">
        <v>69123</v>
      </c>
      <c r="D301">
        <v>0.09</v>
      </c>
      <c r="E301" t="s">
        <v>63</v>
      </c>
      <c r="F301" t="s">
        <v>64</v>
      </c>
      <c r="G301">
        <v>2</v>
      </c>
      <c r="H301">
        <v>1</v>
      </c>
      <c r="I301" s="12" t="s">
        <v>2</v>
      </c>
    </row>
    <row r="302" spans="1:9" x14ac:dyDescent="0.45">
      <c r="A302">
        <v>48093</v>
      </c>
      <c r="B302" t="s">
        <v>77</v>
      </c>
      <c r="C302">
        <v>76137</v>
      </c>
      <c r="D302">
        <v>0.10199999999999999</v>
      </c>
      <c r="E302" t="s">
        <v>63</v>
      </c>
      <c r="F302" t="s">
        <v>64</v>
      </c>
      <c r="G302">
        <v>2</v>
      </c>
      <c r="H302">
        <v>1</v>
      </c>
      <c r="I302" s="12" t="s">
        <v>2</v>
      </c>
    </row>
    <row r="303" spans="1:9" x14ac:dyDescent="0.45">
      <c r="A303">
        <v>26087</v>
      </c>
      <c r="B303" t="s">
        <v>188</v>
      </c>
      <c r="C303">
        <v>97437</v>
      </c>
      <c r="D303">
        <v>3.7999999999999999E-2</v>
      </c>
      <c r="E303" t="s">
        <v>63</v>
      </c>
      <c r="F303" t="s">
        <v>64</v>
      </c>
      <c r="G303">
        <v>2</v>
      </c>
      <c r="H303">
        <v>1</v>
      </c>
      <c r="I303" s="12" t="s">
        <v>2</v>
      </c>
    </row>
    <row r="304" spans="1:9" x14ac:dyDescent="0.45">
      <c r="A304">
        <v>26086</v>
      </c>
      <c r="B304" t="s">
        <v>189</v>
      </c>
      <c r="C304">
        <v>91717</v>
      </c>
      <c r="D304">
        <v>0.247</v>
      </c>
      <c r="E304" t="s">
        <v>63</v>
      </c>
      <c r="F304" t="s">
        <v>64</v>
      </c>
      <c r="G304">
        <v>2</v>
      </c>
      <c r="H304">
        <v>1</v>
      </c>
      <c r="I304" s="12" t="s">
        <v>2</v>
      </c>
    </row>
    <row r="305" spans="1:9" x14ac:dyDescent="0.45">
      <c r="A305">
        <v>26710</v>
      </c>
      <c r="B305" t="s">
        <v>190</v>
      </c>
      <c r="C305">
        <v>97421</v>
      </c>
      <c r="D305">
        <v>0.39300000000000002</v>
      </c>
      <c r="E305" t="s">
        <v>63</v>
      </c>
      <c r="F305" t="s">
        <v>64</v>
      </c>
      <c r="G305">
        <v>2</v>
      </c>
      <c r="H305">
        <v>1</v>
      </c>
      <c r="I305" s="12" t="s">
        <v>2</v>
      </c>
    </row>
    <row r="306" spans="1:9" x14ac:dyDescent="0.45">
      <c r="A306">
        <v>20577</v>
      </c>
      <c r="B306" t="s">
        <v>80</v>
      </c>
      <c r="C306">
        <v>71404</v>
      </c>
      <c r="D306">
        <v>4.8000000000000001E-2</v>
      </c>
      <c r="E306" t="s">
        <v>63</v>
      </c>
      <c r="F306" t="s">
        <v>64</v>
      </c>
      <c r="G306">
        <v>2</v>
      </c>
      <c r="H306">
        <v>1</v>
      </c>
      <c r="I306" s="12" t="s">
        <v>4</v>
      </c>
    </row>
    <row r="307" spans="1:9" x14ac:dyDescent="0.45">
      <c r="A307">
        <v>26971</v>
      </c>
      <c r="B307" t="s">
        <v>191</v>
      </c>
      <c r="C307">
        <v>70794</v>
      </c>
      <c r="D307">
        <v>2.9000000000000001E-2</v>
      </c>
      <c r="E307" t="s">
        <v>63</v>
      </c>
      <c r="F307" t="s">
        <v>64</v>
      </c>
      <c r="G307">
        <v>2</v>
      </c>
      <c r="H307">
        <v>1</v>
      </c>
      <c r="I307" s="12" t="s">
        <v>2</v>
      </c>
    </row>
    <row r="308" spans="1:9" x14ac:dyDescent="0.45">
      <c r="A308">
        <v>28572</v>
      </c>
      <c r="B308" t="s">
        <v>192</v>
      </c>
      <c r="C308">
        <v>79589</v>
      </c>
      <c r="D308">
        <v>0.16</v>
      </c>
      <c r="E308" t="s">
        <v>63</v>
      </c>
      <c r="F308" t="s">
        <v>64</v>
      </c>
      <c r="G308">
        <v>2</v>
      </c>
      <c r="H308">
        <v>1</v>
      </c>
      <c r="I308" s="12" t="s">
        <v>2</v>
      </c>
    </row>
    <row r="309" spans="1:9" x14ac:dyDescent="0.45">
      <c r="A309">
        <v>21675</v>
      </c>
      <c r="B309" t="s">
        <v>193</v>
      </c>
      <c r="C309">
        <v>86830</v>
      </c>
      <c r="D309">
        <v>0.27200000000000002</v>
      </c>
      <c r="E309" t="s">
        <v>63</v>
      </c>
      <c r="F309" t="s">
        <v>64</v>
      </c>
      <c r="G309">
        <v>2</v>
      </c>
      <c r="H309">
        <v>1</v>
      </c>
      <c r="I309" s="12" t="s">
        <v>2</v>
      </c>
    </row>
    <row r="310" spans="1:9" x14ac:dyDescent="0.45">
      <c r="A310">
        <v>30048</v>
      </c>
      <c r="B310" t="s">
        <v>110</v>
      </c>
      <c r="C310">
        <v>75217</v>
      </c>
      <c r="D310">
        <v>3.2000000000000001E-2</v>
      </c>
      <c r="E310" t="s">
        <v>63</v>
      </c>
      <c r="F310" t="s">
        <v>64</v>
      </c>
      <c r="G310">
        <v>2</v>
      </c>
      <c r="H310">
        <v>1</v>
      </c>
      <c r="I310" s="12" t="s">
        <v>4</v>
      </c>
    </row>
    <row r="311" spans="1:9" x14ac:dyDescent="0.45">
      <c r="A311">
        <v>26098</v>
      </c>
      <c r="B311" t="s">
        <v>23</v>
      </c>
      <c r="C311">
        <v>87778</v>
      </c>
      <c r="D311">
        <v>5.0999999999999997E-2</v>
      </c>
      <c r="E311" t="s">
        <v>63</v>
      </c>
      <c r="F311" t="s">
        <v>64</v>
      </c>
      <c r="G311">
        <v>2</v>
      </c>
      <c r="H311">
        <v>1</v>
      </c>
      <c r="I311" s="12" t="s">
        <v>2</v>
      </c>
    </row>
    <row r="312" spans="1:9" x14ac:dyDescent="0.45">
      <c r="A312">
        <v>23376</v>
      </c>
      <c r="B312" t="s">
        <v>194</v>
      </c>
      <c r="C312">
        <v>79618</v>
      </c>
      <c r="D312">
        <v>0.12</v>
      </c>
      <c r="E312" t="s">
        <v>63</v>
      </c>
      <c r="F312" t="s">
        <v>64</v>
      </c>
      <c r="G312">
        <v>2</v>
      </c>
      <c r="H312">
        <v>1</v>
      </c>
      <c r="I312" s="12" t="s">
        <v>4</v>
      </c>
    </row>
    <row r="313" spans="1:9" x14ac:dyDescent="0.45">
      <c r="A313">
        <v>27925</v>
      </c>
      <c r="B313" t="s">
        <v>23</v>
      </c>
      <c r="C313">
        <v>63868</v>
      </c>
      <c r="D313">
        <v>1.4E-2</v>
      </c>
      <c r="E313" t="s">
        <v>63</v>
      </c>
      <c r="F313" t="s">
        <v>64</v>
      </c>
      <c r="G313">
        <v>2</v>
      </c>
      <c r="H313">
        <v>1</v>
      </c>
      <c r="I313" s="12" t="s">
        <v>2</v>
      </c>
    </row>
    <row r="314" spans="1:9" x14ac:dyDescent="0.45">
      <c r="A314">
        <v>24341</v>
      </c>
      <c r="B314" t="s">
        <v>195</v>
      </c>
      <c r="C314">
        <v>89197</v>
      </c>
      <c r="D314">
        <v>0.318</v>
      </c>
      <c r="E314" t="s">
        <v>63</v>
      </c>
      <c r="F314" t="s">
        <v>64</v>
      </c>
      <c r="G314">
        <v>2</v>
      </c>
      <c r="H314">
        <v>1</v>
      </c>
      <c r="I314" s="12" t="s">
        <v>2</v>
      </c>
    </row>
    <row r="315" spans="1:9" x14ac:dyDescent="0.45">
      <c r="A315">
        <v>30050</v>
      </c>
      <c r="B315" t="s">
        <v>79</v>
      </c>
      <c r="C315">
        <v>71404</v>
      </c>
      <c r="D315">
        <v>1.4E-2</v>
      </c>
      <c r="E315" t="s">
        <v>63</v>
      </c>
      <c r="F315" t="s">
        <v>64</v>
      </c>
      <c r="G315">
        <v>2</v>
      </c>
      <c r="H315">
        <v>2</v>
      </c>
      <c r="I315" s="12" t="s">
        <v>4</v>
      </c>
    </row>
    <row r="316" spans="1:9" x14ac:dyDescent="0.45">
      <c r="A316">
        <v>26920</v>
      </c>
      <c r="B316" t="s">
        <v>196</v>
      </c>
      <c r="C316">
        <v>73765</v>
      </c>
      <c r="D316">
        <v>5.5E-2</v>
      </c>
      <c r="E316" t="s">
        <v>63</v>
      </c>
      <c r="F316" t="s">
        <v>64</v>
      </c>
      <c r="G316">
        <v>2</v>
      </c>
      <c r="H316">
        <v>1</v>
      </c>
      <c r="I316" s="12" t="s">
        <v>2</v>
      </c>
    </row>
    <row r="317" spans="1:9" x14ac:dyDescent="0.45">
      <c r="A317">
        <v>26980</v>
      </c>
      <c r="B317" t="s">
        <v>138</v>
      </c>
      <c r="C317">
        <v>78183</v>
      </c>
      <c r="D317">
        <v>0.129</v>
      </c>
      <c r="E317" t="s">
        <v>63</v>
      </c>
      <c r="F317" t="s">
        <v>64</v>
      </c>
      <c r="G317">
        <v>2</v>
      </c>
      <c r="H317">
        <v>1</v>
      </c>
      <c r="I317" s="12" t="s">
        <v>2</v>
      </c>
    </row>
    <row r="318" spans="1:9" x14ac:dyDescent="0.45">
      <c r="A318">
        <v>27718</v>
      </c>
      <c r="B318" t="s">
        <v>37</v>
      </c>
      <c r="C318">
        <v>68309</v>
      </c>
      <c r="D318">
        <v>1E-3</v>
      </c>
      <c r="E318" t="s">
        <v>63</v>
      </c>
      <c r="F318" t="s">
        <v>64</v>
      </c>
      <c r="G318">
        <v>2</v>
      </c>
      <c r="H318">
        <v>1</v>
      </c>
      <c r="I318" s="12" t="s">
        <v>2</v>
      </c>
    </row>
    <row r="319" spans="1:9" x14ac:dyDescent="0.45">
      <c r="A319">
        <v>20598</v>
      </c>
      <c r="B319" t="s">
        <v>197</v>
      </c>
      <c r="C319">
        <v>78554</v>
      </c>
      <c r="D319">
        <v>0.13200000000000001</v>
      </c>
      <c r="E319" t="s">
        <v>63</v>
      </c>
      <c r="F319" t="s">
        <v>64</v>
      </c>
      <c r="G319">
        <v>2</v>
      </c>
      <c r="H319">
        <v>1</v>
      </c>
      <c r="I319" s="12" t="s">
        <v>2</v>
      </c>
    </row>
    <row r="320" spans="1:9" x14ac:dyDescent="0.45">
      <c r="A320">
        <v>28340</v>
      </c>
      <c r="B320" t="s">
        <v>71</v>
      </c>
      <c r="C320">
        <v>73037</v>
      </c>
      <c r="D320">
        <v>8.6999999999999994E-2</v>
      </c>
      <c r="E320" t="s">
        <v>63</v>
      </c>
      <c r="F320" t="s">
        <v>64</v>
      </c>
      <c r="G320">
        <v>2</v>
      </c>
      <c r="H320">
        <v>1</v>
      </c>
      <c r="I320" s="12" t="s">
        <v>2</v>
      </c>
    </row>
    <row r="321" spans="1:9" x14ac:dyDescent="0.45">
      <c r="A321">
        <v>28442</v>
      </c>
      <c r="B321" t="s">
        <v>198</v>
      </c>
      <c r="C321">
        <v>86650</v>
      </c>
      <c r="D321">
        <v>0.14399999999999999</v>
      </c>
      <c r="E321" t="s">
        <v>63</v>
      </c>
      <c r="F321" t="s">
        <v>64</v>
      </c>
      <c r="G321">
        <v>2</v>
      </c>
      <c r="H321">
        <v>2</v>
      </c>
      <c r="I321" s="12" t="s">
        <v>4</v>
      </c>
    </row>
    <row r="322" spans="1:9" x14ac:dyDescent="0.45">
      <c r="A322">
        <v>30120</v>
      </c>
      <c r="B322" t="s">
        <v>115</v>
      </c>
      <c r="C322">
        <v>74321</v>
      </c>
      <c r="D322">
        <v>0.13500000000000001</v>
      </c>
      <c r="E322" t="s">
        <v>63</v>
      </c>
      <c r="F322" t="s">
        <v>64</v>
      </c>
      <c r="G322">
        <v>2</v>
      </c>
      <c r="H322">
        <v>1</v>
      </c>
      <c r="I322" s="12" t="s">
        <v>4</v>
      </c>
    </row>
    <row r="323" spans="1:9" x14ac:dyDescent="0.45">
      <c r="A323">
        <v>27520</v>
      </c>
      <c r="B323" t="s">
        <v>199</v>
      </c>
      <c r="C323">
        <v>97762</v>
      </c>
      <c r="D323">
        <v>1E-3</v>
      </c>
      <c r="E323" t="s">
        <v>63</v>
      </c>
      <c r="F323" t="s">
        <v>64</v>
      </c>
      <c r="G323">
        <v>2</v>
      </c>
      <c r="H323">
        <v>1</v>
      </c>
      <c r="I323" s="12" t="s">
        <v>2</v>
      </c>
    </row>
    <row r="324" spans="1:9" x14ac:dyDescent="0.45">
      <c r="A324">
        <v>27795</v>
      </c>
      <c r="B324" t="s">
        <v>200</v>
      </c>
      <c r="C324">
        <v>89415</v>
      </c>
      <c r="D324">
        <v>3.7999999999999999E-2</v>
      </c>
      <c r="E324" t="s">
        <v>63</v>
      </c>
      <c r="F324" t="s">
        <v>64</v>
      </c>
      <c r="G324">
        <v>2</v>
      </c>
      <c r="H324">
        <v>1</v>
      </c>
      <c r="I324" s="12" t="s">
        <v>2</v>
      </c>
    </row>
    <row r="325" spans="1:9" x14ac:dyDescent="0.45">
      <c r="A325">
        <v>26676</v>
      </c>
      <c r="B325" t="s">
        <v>201</v>
      </c>
      <c r="C325">
        <v>36093</v>
      </c>
      <c r="D325">
        <v>5.0999999999999997E-2</v>
      </c>
      <c r="E325" t="s">
        <v>63</v>
      </c>
      <c r="F325" t="s">
        <v>64</v>
      </c>
      <c r="G325">
        <v>2</v>
      </c>
      <c r="H325">
        <v>1</v>
      </c>
      <c r="I325" s="12" t="s">
        <v>2</v>
      </c>
    </row>
    <row r="326" spans="1:9" x14ac:dyDescent="0.45">
      <c r="A326">
        <v>48280</v>
      </c>
      <c r="B326" t="s">
        <v>202</v>
      </c>
      <c r="C326">
        <v>68309</v>
      </c>
      <c r="D326">
        <v>6.0999999999999999E-2</v>
      </c>
      <c r="E326" t="s">
        <v>63</v>
      </c>
      <c r="F326" t="s">
        <v>64</v>
      </c>
      <c r="G326">
        <v>2</v>
      </c>
      <c r="H326">
        <v>1</v>
      </c>
      <c r="I326" s="12" t="s">
        <v>2</v>
      </c>
    </row>
    <row r="327" spans="1:9" x14ac:dyDescent="0.45">
      <c r="A327">
        <v>21516</v>
      </c>
      <c r="B327" t="s">
        <v>203</v>
      </c>
      <c r="C327">
        <v>64653</v>
      </c>
      <c r="D327">
        <v>2.9000000000000001E-2</v>
      </c>
      <c r="E327" t="s">
        <v>63</v>
      </c>
      <c r="F327" t="s">
        <v>64</v>
      </c>
      <c r="G327">
        <v>2</v>
      </c>
      <c r="H327">
        <v>1</v>
      </c>
      <c r="I327" s="12" t="s">
        <v>2</v>
      </c>
    </row>
    <row r="328" spans="1:9" x14ac:dyDescent="0.45">
      <c r="A328">
        <v>30057</v>
      </c>
      <c r="B328" t="s">
        <v>77</v>
      </c>
      <c r="C328">
        <v>68309</v>
      </c>
      <c r="D328">
        <v>0.30099999999999999</v>
      </c>
      <c r="E328" t="s">
        <v>63</v>
      </c>
      <c r="F328" t="s">
        <v>64</v>
      </c>
      <c r="G328">
        <v>2</v>
      </c>
      <c r="H328">
        <v>1</v>
      </c>
      <c r="I328" s="12" t="s">
        <v>2</v>
      </c>
    </row>
    <row r="329" spans="1:9" x14ac:dyDescent="0.45">
      <c r="A329">
        <v>20886</v>
      </c>
      <c r="B329" t="s">
        <v>115</v>
      </c>
      <c r="C329">
        <v>71065</v>
      </c>
      <c r="D329">
        <v>0.111</v>
      </c>
      <c r="E329" t="s">
        <v>63</v>
      </c>
      <c r="F329" t="s">
        <v>64</v>
      </c>
      <c r="G329">
        <v>2</v>
      </c>
      <c r="H329">
        <v>1</v>
      </c>
      <c r="I329" s="12" t="s">
        <v>2</v>
      </c>
    </row>
    <row r="330" spans="1:9" x14ac:dyDescent="0.45">
      <c r="A330">
        <v>28727</v>
      </c>
      <c r="B330" t="s">
        <v>204</v>
      </c>
      <c r="C330">
        <v>64521</v>
      </c>
      <c r="D330">
        <v>0.14499999999999999</v>
      </c>
      <c r="E330" t="s">
        <v>63</v>
      </c>
      <c r="F330" t="s">
        <v>64</v>
      </c>
      <c r="G330">
        <v>2</v>
      </c>
      <c r="H330">
        <v>1</v>
      </c>
      <c r="I330" s="12" t="s">
        <v>4</v>
      </c>
    </row>
    <row r="331" spans="1:9" x14ac:dyDescent="0.45">
      <c r="A331">
        <v>26086</v>
      </c>
      <c r="B331" t="s">
        <v>100</v>
      </c>
      <c r="C331">
        <v>73441</v>
      </c>
      <c r="D331">
        <v>2E-3</v>
      </c>
      <c r="E331" t="s">
        <v>63</v>
      </c>
      <c r="F331" t="s">
        <v>64</v>
      </c>
      <c r="G331">
        <v>2</v>
      </c>
      <c r="H331">
        <v>1</v>
      </c>
      <c r="I331" s="12" t="s">
        <v>4</v>
      </c>
    </row>
    <row r="332" spans="1:9" x14ac:dyDescent="0.45">
      <c r="A332">
        <v>32111</v>
      </c>
      <c r="B332" t="s">
        <v>205</v>
      </c>
      <c r="C332">
        <v>78628</v>
      </c>
      <c r="D332">
        <v>0.17299999999999999</v>
      </c>
      <c r="E332" t="s">
        <v>63</v>
      </c>
      <c r="F332" t="s">
        <v>64</v>
      </c>
      <c r="G332">
        <v>2</v>
      </c>
      <c r="H332">
        <v>1</v>
      </c>
      <c r="I332" s="12" t="s">
        <v>2</v>
      </c>
    </row>
    <row r="333" spans="1:9" x14ac:dyDescent="0.45">
      <c r="A333">
        <v>23808</v>
      </c>
      <c r="B333" t="s">
        <v>206</v>
      </c>
      <c r="C333">
        <v>79238</v>
      </c>
      <c r="D333">
        <v>0.108</v>
      </c>
      <c r="E333" t="s">
        <v>63</v>
      </c>
      <c r="F333" t="s">
        <v>64</v>
      </c>
      <c r="G333">
        <v>2</v>
      </c>
      <c r="H333">
        <v>1</v>
      </c>
      <c r="I333" s="12" t="s">
        <v>2</v>
      </c>
    </row>
    <row r="334" spans="1:9" x14ac:dyDescent="0.45">
      <c r="A334">
        <v>20577</v>
      </c>
      <c r="B334" t="s">
        <v>34</v>
      </c>
      <c r="C334">
        <v>64521</v>
      </c>
      <c r="D334">
        <v>3.3000000000000002E-2</v>
      </c>
      <c r="E334" t="s">
        <v>63</v>
      </c>
      <c r="F334" t="s">
        <v>64</v>
      </c>
      <c r="G334">
        <v>2</v>
      </c>
      <c r="H334">
        <v>1</v>
      </c>
      <c r="I334" s="12" t="s">
        <v>4</v>
      </c>
    </row>
    <row r="335" spans="1:9" x14ac:dyDescent="0.45">
      <c r="A335">
        <v>26086</v>
      </c>
      <c r="B335" t="s">
        <v>79</v>
      </c>
      <c r="C335">
        <v>90599</v>
      </c>
      <c r="D335">
        <v>5.5E-2</v>
      </c>
      <c r="E335" t="s">
        <v>63</v>
      </c>
      <c r="F335" t="s">
        <v>64</v>
      </c>
      <c r="G335">
        <v>2</v>
      </c>
      <c r="H335">
        <v>1</v>
      </c>
      <c r="I335" s="12" t="s">
        <v>2</v>
      </c>
    </row>
    <row r="336" spans="1:9" x14ac:dyDescent="0.45">
      <c r="A336">
        <v>20577</v>
      </c>
      <c r="B336" t="s">
        <v>109</v>
      </c>
      <c r="C336">
        <v>78183</v>
      </c>
      <c r="D336">
        <v>0.06</v>
      </c>
      <c r="E336" t="s">
        <v>63</v>
      </c>
      <c r="F336" t="s">
        <v>64</v>
      </c>
      <c r="G336">
        <v>2</v>
      </c>
      <c r="H336">
        <v>1</v>
      </c>
      <c r="I336" s="12" t="s">
        <v>2</v>
      </c>
    </row>
    <row r="337" spans="1:9" x14ac:dyDescent="0.45">
      <c r="A337">
        <v>28773</v>
      </c>
      <c r="B337" t="s">
        <v>207</v>
      </c>
      <c r="C337">
        <v>70734</v>
      </c>
      <c r="D337">
        <v>2.4E-2</v>
      </c>
      <c r="E337" t="s">
        <v>63</v>
      </c>
      <c r="F337" t="s">
        <v>64</v>
      </c>
      <c r="G337">
        <v>2</v>
      </c>
      <c r="H337">
        <v>1</v>
      </c>
      <c r="I337" s="12" t="s">
        <v>2</v>
      </c>
    </row>
    <row r="338" spans="1:9" x14ac:dyDescent="0.45">
      <c r="A338">
        <v>28727</v>
      </c>
      <c r="B338" t="s">
        <v>208</v>
      </c>
      <c r="C338">
        <v>76726</v>
      </c>
      <c r="D338">
        <v>2.5000000000000001E-2</v>
      </c>
      <c r="E338" t="s">
        <v>63</v>
      </c>
      <c r="F338" t="s">
        <v>64</v>
      </c>
      <c r="G338">
        <v>2</v>
      </c>
      <c r="H338">
        <v>1</v>
      </c>
      <c r="I338" s="12" t="s">
        <v>2</v>
      </c>
    </row>
    <row r="339" spans="1:9" x14ac:dyDescent="0.45">
      <c r="A339">
        <v>28773</v>
      </c>
      <c r="B339" t="s">
        <v>132</v>
      </c>
      <c r="C339">
        <v>79108</v>
      </c>
      <c r="D339">
        <v>2.8000000000000001E-2</v>
      </c>
      <c r="E339" t="s">
        <v>63</v>
      </c>
      <c r="F339" t="s">
        <v>64</v>
      </c>
      <c r="G339">
        <v>2</v>
      </c>
      <c r="H339">
        <v>1</v>
      </c>
      <c r="I339" s="12" t="s">
        <v>4</v>
      </c>
    </row>
    <row r="340" spans="1:9" x14ac:dyDescent="0.45">
      <c r="A340">
        <v>48280</v>
      </c>
      <c r="B340" t="s">
        <v>149</v>
      </c>
      <c r="C340">
        <v>63868</v>
      </c>
      <c r="D340">
        <v>4.2000000000000003E-2</v>
      </c>
      <c r="E340" t="s">
        <v>63</v>
      </c>
      <c r="F340" t="s">
        <v>64</v>
      </c>
      <c r="G340">
        <v>2</v>
      </c>
      <c r="H340">
        <v>1</v>
      </c>
      <c r="I340" s="12" t="s">
        <v>2</v>
      </c>
    </row>
    <row r="341" spans="1:9" x14ac:dyDescent="0.45">
      <c r="A341">
        <v>26309</v>
      </c>
      <c r="B341" t="s">
        <v>80</v>
      </c>
      <c r="C341">
        <v>71404</v>
      </c>
      <c r="D341">
        <v>3.5999999999999997E-2</v>
      </c>
      <c r="E341" t="s">
        <v>63</v>
      </c>
      <c r="F341" t="s">
        <v>64</v>
      </c>
      <c r="G341">
        <v>2</v>
      </c>
      <c r="H341">
        <v>1</v>
      </c>
      <c r="I341" s="12" t="s">
        <v>4</v>
      </c>
    </row>
    <row r="342" spans="1:9" x14ac:dyDescent="0.45">
      <c r="A342">
        <v>30056</v>
      </c>
      <c r="B342" t="s">
        <v>23</v>
      </c>
      <c r="C342">
        <v>74080</v>
      </c>
      <c r="D342">
        <v>5.8999999999999997E-2</v>
      </c>
      <c r="E342" t="s">
        <v>63</v>
      </c>
      <c r="F342" t="s">
        <v>64</v>
      </c>
      <c r="G342">
        <v>2</v>
      </c>
      <c r="H342">
        <v>1</v>
      </c>
      <c r="I342" s="12" t="s">
        <v>2</v>
      </c>
    </row>
    <row r="343" spans="1:9" x14ac:dyDescent="0.45">
      <c r="A343">
        <v>26771</v>
      </c>
      <c r="B343" t="s">
        <v>149</v>
      </c>
      <c r="C343">
        <v>87778</v>
      </c>
      <c r="D343">
        <v>2.5999999999999999E-2</v>
      </c>
      <c r="E343" t="s">
        <v>63</v>
      </c>
      <c r="F343" t="s">
        <v>64</v>
      </c>
      <c r="G343">
        <v>2</v>
      </c>
      <c r="H343">
        <v>1</v>
      </c>
      <c r="I343" s="12" t="s">
        <v>2</v>
      </c>
    </row>
    <row r="344" spans="1:9" x14ac:dyDescent="0.45">
      <c r="A344">
        <v>48090</v>
      </c>
      <c r="B344" t="s">
        <v>23</v>
      </c>
      <c r="C344">
        <v>87778</v>
      </c>
      <c r="D344">
        <v>5.7000000000000002E-2</v>
      </c>
      <c r="E344" t="s">
        <v>63</v>
      </c>
      <c r="F344" t="s">
        <v>64</v>
      </c>
      <c r="G344">
        <v>2</v>
      </c>
      <c r="H344">
        <v>1</v>
      </c>
      <c r="I344" s="12" t="s">
        <v>2</v>
      </c>
    </row>
    <row r="345" spans="1:9" x14ac:dyDescent="0.45">
      <c r="A345">
        <v>28873</v>
      </c>
      <c r="B345" t="s">
        <v>103</v>
      </c>
      <c r="C345">
        <v>79108</v>
      </c>
      <c r="D345">
        <v>2E-3</v>
      </c>
      <c r="E345" t="s">
        <v>63</v>
      </c>
      <c r="F345" t="s">
        <v>64</v>
      </c>
      <c r="G345">
        <v>2</v>
      </c>
      <c r="H345">
        <v>1</v>
      </c>
      <c r="I345" s="12" t="s">
        <v>4</v>
      </c>
    </row>
    <row r="346" spans="1:9" x14ac:dyDescent="0.45">
      <c r="A346">
        <v>28877</v>
      </c>
      <c r="B346" t="s">
        <v>96</v>
      </c>
      <c r="C346">
        <v>78073</v>
      </c>
      <c r="D346">
        <v>6.2E-2</v>
      </c>
      <c r="E346" t="s">
        <v>63</v>
      </c>
      <c r="F346" t="s">
        <v>64</v>
      </c>
      <c r="G346">
        <v>2</v>
      </c>
      <c r="H346">
        <v>1</v>
      </c>
      <c r="I346" s="12" t="s">
        <v>2</v>
      </c>
    </row>
    <row r="347" spans="1:9" x14ac:dyDescent="0.45">
      <c r="A347">
        <v>24960</v>
      </c>
      <c r="B347" t="s">
        <v>209</v>
      </c>
      <c r="C347">
        <v>63741</v>
      </c>
      <c r="D347">
        <v>0.19700000000000001</v>
      </c>
      <c r="E347" t="s">
        <v>63</v>
      </c>
      <c r="F347" t="s">
        <v>64</v>
      </c>
      <c r="G347">
        <v>2</v>
      </c>
      <c r="H347">
        <v>1</v>
      </c>
      <c r="I347" s="12" t="s">
        <v>2</v>
      </c>
    </row>
    <row r="348" spans="1:9" x14ac:dyDescent="0.45">
      <c r="A348">
        <v>28502</v>
      </c>
      <c r="B348" t="s">
        <v>71</v>
      </c>
      <c r="C348">
        <v>73037</v>
      </c>
      <c r="D348">
        <v>0.01</v>
      </c>
      <c r="E348" t="s">
        <v>63</v>
      </c>
      <c r="F348" t="s">
        <v>64</v>
      </c>
      <c r="G348">
        <v>2</v>
      </c>
      <c r="H348">
        <v>1</v>
      </c>
      <c r="I348" s="12" t="s">
        <v>2</v>
      </c>
    </row>
    <row r="349" spans="1:9" x14ac:dyDescent="0.45">
      <c r="A349">
        <v>20791</v>
      </c>
      <c r="B349" t="s">
        <v>210</v>
      </c>
      <c r="C349">
        <v>79787</v>
      </c>
      <c r="D349">
        <v>4.2000000000000003E-2</v>
      </c>
      <c r="E349" t="s">
        <v>63</v>
      </c>
      <c r="F349" t="s">
        <v>64</v>
      </c>
      <c r="G349">
        <v>2</v>
      </c>
      <c r="H349">
        <v>1</v>
      </c>
      <c r="I349" s="12" t="s">
        <v>2</v>
      </c>
    </row>
    <row r="350" spans="1:9" x14ac:dyDescent="0.45">
      <c r="A350">
        <v>30141</v>
      </c>
      <c r="B350" t="s">
        <v>23</v>
      </c>
      <c r="C350">
        <v>68309</v>
      </c>
      <c r="D350">
        <v>1.7999999999999999E-2</v>
      </c>
      <c r="E350" t="s">
        <v>63</v>
      </c>
      <c r="F350" t="s">
        <v>64</v>
      </c>
      <c r="G350">
        <v>2</v>
      </c>
      <c r="H350">
        <v>1</v>
      </c>
      <c r="I350" s="12" t="s">
        <v>2</v>
      </c>
    </row>
    <row r="351" spans="1:9" x14ac:dyDescent="0.45">
      <c r="A351">
        <v>27946</v>
      </c>
      <c r="B351" t="s">
        <v>72</v>
      </c>
      <c r="C351">
        <v>64331</v>
      </c>
      <c r="D351">
        <v>2.4E-2</v>
      </c>
      <c r="E351" t="s">
        <v>63</v>
      </c>
      <c r="F351" t="s">
        <v>64</v>
      </c>
      <c r="G351">
        <v>2</v>
      </c>
      <c r="H351">
        <v>1</v>
      </c>
      <c r="I351" s="12" t="s">
        <v>4</v>
      </c>
    </row>
    <row r="352" spans="1:9" x14ac:dyDescent="0.45">
      <c r="A352">
        <v>28580</v>
      </c>
      <c r="B352" t="s">
        <v>211</v>
      </c>
      <c r="C352">
        <v>86650</v>
      </c>
      <c r="D352">
        <v>3.6999999999999998E-2</v>
      </c>
      <c r="E352" t="s">
        <v>63</v>
      </c>
      <c r="F352" t="s">
        <v>64</v>
      </c>
      <c r="G352">
        <v>2</v>
      </c>
      <c r="H352">
        <v>1</v>
      </c>
      <c r="I352" s="12" t="s">
        <v>4</v>
      </c>
    </row>
    <row r="353" spans="1:9" x14ac:dyDescent="0.45">
      <c r="A353">
        <v>48280</v>
      </c>
      <c r="B353" t="s">
        <v>80</v>
      </c>
      <c r="C353">
        <v>36041</v>
      </c>
      <c r="D353">
        <v>3.7999999999999999E-2</v>
      </c>
      <c r="E353" t="s">
        <v>63</v>
      </c>
      <c r="F353" t="s">
        <v>64</v>
      </c>
      <c r="G353">
        <v>2</v>
      </c>
      <c r="H353">
        <v>1</v>
      </c>
      <c r="I353" s="12" t="s">
        <v>2</v>
      </c>
    </row>
    <row r="354" spans="1:9" x14ac:dyDescent="0.45">
      <c r="A354">
        <v>48091</v>
      </c>
      <c r="B354" t="s">
        <v>76</v>
      </c>
      <c r="C354">
        <v>74080</v>
      </c>
      <c r="D354">
        <v>5.3999999999999999E-2</v>
      </c>
      <c r="E354" t="s">
        <v>63</v>
      </c>
      <c r="F354" t="s">
        <v>64</v>
      </c>
      <c r="G354">
        <v>2</v>
      </c>
      <c r="H354">
        <v>1</v>
      </c>
      <c r="I354" s="12" t="s">
        <v>2</v>
      </c>
    </row>
    <row r="355" spans="1:9" x14ac:dyDescent="0.45">
      <c r="A355">
        <v>26976</v>
      </c>
      <c r="B355" t="s">
        <v>102</v>
      </c>
      <c r="C355">
        <v>63868</v>
      </c>
      <c r="D355">
        <v>2.5999999999999999E-2</v>
      </c>
      <c r="E355" t="s">
        <v>63</v>
      </c>
      <c r="F355" t="s">
        <v>64</v>
      </c>
      <c r="G355">
        <v>2</v>
      </c>
      <c r="H355">
        <v>1</v>
      </c>
      <c r="I355" s="12" t="s">
        <v>2</v>
      </c>
    </row>
    <row r="356" spans="1:9" x14ac:dyDescent="0.45">
      <c r="A356">
        <v>28874</v>
      </c>
      <c r="B356" t="s">
        <v>212</v>
      </c>
      <c r="C356">
        <v>72250</v>
      </c>
      <c r="D356">
        <v>4.8000000000000001E-2</v>
      </c>
      <c r="E356" t="s">
        <v>63</v>
      </c>
      <c r="F356" t="s">
        <v>64</v>
      </c>
      <c r="G356">
        <v>2</v>
      </c>
      <c r="H356">
        <v>1</v>
      </c>
      <c r="I356" s="12" t="s">
        <v>2</v>
      </c>
    </row>
    <row r="357" spans="1:9" x14ac:dyDescent="0.45">
      <c r="A357">
        <v>28624</v>
      </c>
      <c r="B357" t="s">
        <v>92</v>
      </c>
      <c r="C357">
        <v>79618</v>
      </c>
      <c r="D357">
        <v>2.5000000000000001E-2</v>
      </c>
      <c r="E357" t="s">
        <v>63</v>
      </c>
      <c r="F357" t="s">
        <v>64</v>
      </c>
      <c r="G357">
        <v>2</v>
      </c>
      <c r="H357">
        <v>1</v>
      </c>
      <c r="I357" s="12" t="s">
        <v>4</v>
      </c>
    </row>
    <row r="358" spans="1:9" x14ac:dyDescent="0.45">
      <c r="A358">
        <v>20928</v>
      </c>
      <c r="B358" t="s">
        <v>114</v>
      </c>
      <c r="C358">
        <v>97688</v>
      </c>
      <c r="D358">
        <v>2.9000000000000001E-2</v>
      </c>
      <c r="E358" t="s">
        <v>63</v>
      </c>
      <c r="F358" t="s">
        <v>64</v>
      </c>
      <c r="G358">
        <v>2</v>
      </c>
      <c r="H358">
        <v>1</v>
      </c>
      <c r="I358" s="12" t="s">
        <v>2</v>
      </c>
    </row>
    <row r="359" spans="1:9" x14ac:dyDescent="0.45">
      <c r="A359">
        <v>28461</v>
      </c>
      <c r="B359" t="s">
        <v>92</v>
      </c>
      <c r="C359">
        <v>79618</v>
      </c>
      <c r="D359">
        <v>3.4000000000000002E-2</v>
      </c>
      <c r="E359" t="s">
        <v>63</v>
      </c>
      <c r="F359" t="s">
        <v>64</v>
      </c>
      <c r="G359">
        <v>2</v>
      </c>
      <c r="H359">
        <v>1</v>
      </c>
      <c r="I359" s="12" t="s">
        <v>4</v>
      </c>
    </row>
    <row r="360" spans="1:9" x14ac:dyDescent="0.45">
      <c r="A360">
        <v>27782</v>
      </c>
      <c r="B360" t="s">
        <v>86</v>
      </c>
      <c r="C360">
        <v>89250</v>
      </c>
      <c r="D360">
        <v>2.1999999999999999E-2</v>
      </c>
      <c r="E360" t="s">
        <v>63</v>
      </c>
      <c r="F360" t="s">
        <v>64</v>
      </c>
      <c r="G360">
        <v>2</v>
      </c>
      <c r="H360">
        <v>1</v>
      </c>
      <c r="I360" s="12" t="s">
        <v>2</v>
      </c>
    </row>
    <row r="361" spans="1:9" x14ac:dyDescent="0.45">
      <c r="A361">
        <v>20885</v>
      </c>
      <c r="B361" t="s">
        <v>213</v>
      </c>
      <c r="C361">
        <v>68775</v>
      </c>
      <c r="D361">
        <v>1.2999999999999999E-2</v>
      </c>
      <c r="E361" t="s">
        <v>63</v>
      </c>
      <c r="F361" t="s">
        <v>64</v>
      </c>
      <c r="G361">
        <v>2</v>
      </c>
      <c r="H361">
        <v>1</v>
      </c>
      <c r="I361" s="12" t="s">
        <v>2</v>
      </c>
    </row>
    <row r="362" spans="1:9" x14ac:dyDescent="0.45">
      <c r="A362">
        <v>24221</v>
      </c>
      <c r="B362" t="s">
        <v>214</v>
      </c>
      <c r="C362">
        <v>88348</v>
      </c>
      <c r="D362">
        <v>6.6000000000000003E-2</v>
      </c>
      <c r="E362" t="s">
        <v>63</v>
      </c>
      <c r="F362" t="s">
        <v>64</v>
      </c>
      <c r="G362">
        <v>2</v>
      </c>
      <c r="H362">
        <v>1</v>
      </c>
      <c r="I362" s="12" t="s">
        <v>2</v>
      </c>
    </row>
    <row r="363" spans="1:9" x14ac:dyDescent="0.45">
      <c r="A363">
        <v>30026</v>
      </c>
      <c r="B363" t="s">
        <v>109</v>
      </c>
      <c r="C363">
        <v>78183</v>
      </c>
      <c r="D363">
        <v>0.11</v>
      </c>
      <c r="E363" t="s">
        <v>63</v>
      </c>
      <c r="F363" t="s">
        <v>64</v>
      </c>
      <c r="G363">
        <v>2</v>
      </c>
      <c r="H363">
        <v>1</v>
      </c>
      <c r="I363" s="12" t="s">
        <v>2</v>
      </c>
    </row>
    <row r="364" spans="1:9" x14ac:dyDescent="0.45">
      <c r="A364">
        <v>30169</v>
      </c>
      <c r="B364" t="s">
        <v>215</v>
      </c>
      <c r="C364">
        <v>79108</v>
      </c>
      <c r="D364">
        <v>0.13900000000000001</v>
      </c>
      <c r="E364" t="s">
        <v>63</v>
      </c>
      <c r="F364" t="s">
        <v>64</v>
      </c>
      <c r="G364">
        <v>2</v>
      </c>
      <c r="H364">
        <v>1</v>
      </c>
      <c r="I364" s="12" t="s">
        <v>4</v>
      </c>
    </row>
    <row r="365" spans="1:9" x14ac:dyDescent="0.45">
      <c r="A365">
        <v>48292</v>
      </c>
      <c r="B365" t="s">
        <v>161</v>
      </c>
      <c r="C365">
        <v>67657</v>
      </c>
      <c r="D365">
        <v>8.2000000000000003E-2</v>
      </c>
      <c r="E365" t="s">
        <v>63</v>
      </c>
      <c r="F365" t="s">
        <v>64</v>
      </c>
      <c r="G365">
        <v>2</v>
      </c>
      <c r="H365">
        <v>1</v>
      </c>
      <c r="I365" s="12" t="s">
        <v>4</v>
      </c>
    </row>
    <row r="366" spans="1:9" x14ac:dyDescent="0.45">
      <c r="A366">
        <v>22022</v>
      </c>
      <c r="B366" t="s">
        <v>216</v>
      </c>
      <c r="C366">
        <v>63128</v>
      </c>
      <c r="D366">
        <v>3.4000000000000002E-2</v>
      </c>
      <c r="E366" t="s">
        <v>63</v>
      </c>
      <c r="F366" t="s">
        <v>64</v>
      </c>
      <c r="G366">
        <v>2</v>
      </c>
      <c r="H366">
        <v>1</v>
      </c>
      <c r="I366" s="12" t="s">
        <v>2</v>
      </c>
    </row>
    <row r="367" spans="1:9" x14ac:dyDescent="0.45">
      <c r="A367">
        <v>48292</v>
      </c>
      <c r="B367" t="s">
        <v>161</v>
      </c>
      <c r="C367">
        <v>66450</v>
      </c>
      <c r="D367">
        <v>0.113</v>
      </c>
      <c r="E367" t="s">
        <v>63</v>
      </c>
      <c r="F367" t="s">
        <v>64</v>
      </c>
      <c r="G367">
        <v>2</v>
      </c>
      <c r="H367">
        <v>1</v>
      </c>
      <c r="I367" s="12" t="s">
        <v>2</v>
      </c>
    </row>
    <row r="368" spans="1:9" x14ac:dyDescent="0.45">
      <c r="A368">
        <v>26948</v>
      </c>
      <c r="B368" t="s">
        <v>171</v>
      </c>
      <c r="C368">
        <v>66450</v>
      </c>
      <c r="D368">
        <v>9.4E-2</v>
      </c>
      <c r="E368" t="s">
        <v>63</v>
      </c>
      <c r="F368" t="s">
        <v>64</v>
      </c>
      <c r="G368">
        <v>2</v>
      </c>
      <c r="H368">
        <v>1</v>
      </c>
      <c r="I368" s="12" t="s">
        <v>2</v>
      </c>
    </row>
    <row r="369" spans="1:9" x14ac:dyDescent="0.45">
      <c r="A369">
        <v>20577</v>
      </c>
      <c r="B369" t="s">
        <v>112</v>
      </c>
      <c r="C369">
        <v>36041</v>
      </c>
      <c r="D369">
        <v>0.114</v>
      </c>
      <c r="E369" t="s">
        <v>63</v>
      </c>
      <c r="F369" t="s">
        <v>64</v>
      </c>
      <c r="G369">
        <v>2</v>
      </c>
      <c r="H369">
        <v>1</v>
      </c>
      <c r="I369" s="12" t="s">
        <v>2</v>
      </c>
    </row>
    <row r="370" spans="1:9" x14ac:dyDescent="0.45">
      <c r="A370">
        <v>26215</v>
      </c>
      <c r="B370" t="s">
        <v>217</v>
      </c>
      <c r="C370">
        <v>79108</v>
      </c>
      <c r="D370">
        <v>8.9999999999999993E-3</v>
      </c>
      <c r="E370" t="s">
        <v>63</v>
      </c>
      <c r="F370" t="s">
        <v>64</v>
      </c>
      <c r="G370">
        <v>2</v>
      </c>
      <c r="H370">
        <v>1</v>
      </c>
      <c r="I370" s="12" t="s">
        <v>4</v>
      </c>
    </row>
    <row r="371" spans="1:9" x14ac:dyDescent="0.45">
      <c r="A371">
        <v>22247</v>
      </c>
      <c r="B371" t="s">
        <v>218</v>
      </c>
      <c r="C371">
        <v>60314</v>
      </c>
      <c r="D371">
        <v>2E-3</v>
      </c>
      <c r="E371" t="s">
        <v>63</v>
      </c>
      <c r="F371" t="s">
        <v>64</v>
      </c>
      <c r="G371">
        <v>2</v>
      </c>
      <c r="H371">
        <v>1</v>
      </c>
      <c r="I371" s="12" t="s">
        <v>2</v>
      </c>
    </row>
    <row r="372" spans="1:9" x14ac:dyDescent="0.45">
      <c r="A372">
        <v>26846</v>
      </c>
      <c r="B372" t="s">
        <v>23</v>
      </c>
      <c r="C372">
        <v>87437</v>
      </c>
      <c r="D372">
        <v>0.02</v>
      </c>
      <c r="E372" t="s">
        <v>63</v>
      </c>
      <c r="F372" t="s">
        <v>64</v>
      </c>
      <c r="G372">
        <v>2</v>
      </c>
      <c r="H372">
        <v>1</v>
      </c>
      <c r="I372" s="12" t="s">
        <v>2</v>
      </c>
    </row>
    <row r="373" spans="1:9" x14ac:dyDescent="0.45">
      <c r="A373">
        <v>48176</v>
      </c>
      <c r="B373" t="s">
        <v>219</v>
      </c>
      <c r="C373">
        <v>66539</v>
      </c>
      <c r="D373">
        <v>3.5999999999999997E-2</v>
      </c>
      <c r="E373" t="s">
        <v>63</v>
      </c>
      <c r="F373" t="s">
        <v>64</v>
      </c>
      <c r="G373">
        <v>2</v>
      </c>
      <c r="H373">
        <v>1</v>
      </c>
      <c r="I373" s="12" t="s">
        <v>2</v>
      </c>
    </row>
    <row r="374" spans="1:9" x14ac:dyDescent="0.45">
      <c r="A374">
        <v>28773</v>
      </c>
      <c r="B374" t="s">
        <v>100</v>
      </c>
      <c r="C374">
        <v>73441</v>
      </c>
      <c r="D374">
        <v>5.7000000000000002E-2</v>
      </c>
      <c r="E374" t="s">
        <v>63</v>
      </c>
      <c r="F374" t="s">
        <v>64</v>
      </c>
      <c r="G374">
        <v>2</v>
      </c>
      <c r="H374">
        <v>1</v>
      </c>
      <c r="I374" s="12" t="s">
        <v>4</v>
      </c>
    </row>
    <row r="375" spans="1:9" x14ac:dyDescent="0.45">
      <c r="A375">
        <v>28516</v>
      </c>
      <c r="B375" t="s">
        <v>111</v>
      </c>
      <c r="C375">
        <v>88299</v>
      </c>
      <c r="D375">
        <v>0.20300000000000001</v>
      </c>
      <c r="E375" t="s">
        <v>63</v>
      </c>
      <c r="F375" t="s">
        <v>64</v>
      </c>
      <c r="G375">
        <v>2</v>
      </c>
      <c r="H375">
        <v>1</v>
      </c>
      <c r="I375" s="12" t="s">
        <v>2</v>
      </c>
    </row>
    <row r="376" spans="1:9" x14ac:dyDescent="0.45">
      <c r="A376">
        <v>28873</v>
      </c>
      <c r="B376" t="s">
        <v>96</v>
      </c>
      <c r="C376">
        <v>78073</v>
      </c>
      <c r="D376">
        <v>2.8000000000000001E-2</v>
      </c>
      <c r="E376" t="s">
        <v>63</v>
      </c>
      <c r="F376" t="s">
        <v>64</v>
      </c>
      <c r="G376">
        <v>2</v>
      </c>
      <c r="H376">
        <v>1</v>
      </c>
      <c r="I376" s="12" t="s">
        <v>2</v>
      </c>
    </row>
    <row r="377" spans="1:9" x14ac:dyDescent="0.45">
      <c r="A377">
        <v>27590</v>
      </c>
      <c r="B377" t="s">
        <v>23</v>
      </c>
      <c r="C377">
        <v>64521</v>
      </c>
      <c r="D377">
        <v>5.2999999999999999E-2</v>
      </c>
      <c r="E377" t="s">
        <v>63</v>
      </c>
      <c r="F377" t="s">
        <v>64</v>
      </c>
      <c r="G377">
        <v>2</v>
      </c>
      <c r="H377">
        <v>1</v>
      </c>
      <c r="I377" s="12" t="s">
        <v>4</v>
      </c>
    </row>
    <row r="378" spans="1:9" x14ac:dyDescent="0.45">
      <c r="A378">
        <v>28683</v>
      </c>
      <c r="B378" t="s">
        <v>162</v>
      </c>
      <c r="C378">
        <v>71522</v>
      </c>
      <c r="D378">
        <v>5.2999999999999999E-2</v>
      </c>
      <c r="E378" t="s">
        <v>63</v>
      </c>
      <c r="F378" t="s">
        <v>64</v>
      </c>
      <c r="G378">
        <v>2</v>
      </c>
      <c r="H378">
        <v>1</v>
      </c>
      <c r="I378" s="12" t="s">
        <v>2</v>
      </c>
    </row>
    <row r="379" spans="1:9" x14ac:dyDescent="0.45">
      <c r="A379">
        <v>26309</v>
      </c>
      <c r="B379" t="s">
        <v>189</v>
      </c>
      <c r="C379">
        <v>91717</v>
      </c>
      <c r="D379">
        <v>2.5000000000000001E-2</v>
      </c>
      <c r="E379" t="s">
        <v>63</v>
      </c>
      <c r="F379" t="s">
        <v>64</v>
      </c>
      <c r="G379">
        <v>2</v>
      </c>
      <c r="H379">
        <v>1</v>
      </c>
      <c r="I379" s="12" t="s">
        <v>2</v>
      </c>
    </row>
    <row r="380" spans="1:9" x14ac:dyDescent="0.45">
      <c r="A380">
        <v>27401</v>
      </c>
      <c r="B380" t="s">
        <v>34</v>
      </c>
      <c r="C380">
        <v>78183</v>
      </c>
      <c r="D380">
        <v>0.03</v>
      </c>
      <c r="E380" t="s">
        <v>63</v>
      </c>
      <c r="F380" t="s">
        <v>64</v>
      </c>
      <c r="G380">
        <v>2</v>
      </c>
      <c r="H380">
        <v>1</v>
      </c>
      <c r="I380" s="12" t="s">
        <v>2</v>
      </c>
    </row>
    <row r="381" spans="1:9" x14ac:dyDescent="0.45">
      <c r="A381">
        <v>26309</v>
      </c>
      <c r="B381" t="s">
        <v>23</v>
      </c>
      <c r="C381">
        <v>36041</v>
      </c>
      <c r="D381">
        <v>2.5000000000000001E-2</v>
      </c>
      <c r="E381" t="s">
        <v>63</v>
      </c>
      <c r="F381" t="s">
        <v>64</v>
      </c>
      <c r="G381">
        <v>2</v>
      </c>
      <c r="H381">
        <v>1</v>
      </c>
      <c r="I381" s="12" t="s">
        <v>2</v>
      </c>
    </row>
    <row r="382" spans="1:9" x14ac:dyDescent="0.45">
      <c r="A382">
        <v>48091</v>
      </c>
      <c r="B382" t="s">
        <v>109</v>
      </c>
      <c r="C382">
        <v>78183</v>
      </c>
      <c r="D382">
        <v>0.06</v>
      </c>
      <c r="E382" t="s">
        <v>63</v>
      </c>
      <c r="F382" t="s">
        <v>64</v>
      </c>
      <c r="G382">
        <v>2</v>
      </c>
      <c r="H382">
        <v>1</v>
      </c>
      <c r="I382" s="12" t="s">
        <v>2</v>
      </c>
    </row>
    <row r="383" spans="1:9" x14ac:dyDescent="0.45">
      <c r="A383">
        <v>20577</v>
      </c>
      <c r="B383" t="s">
        <v>100</v>
      </c>
      <c r="C383">
        <v>73441</v>
      </c>
      <c r="D383">
        <v>5.6000000000000001E-2</v>
      </c>
      <c r="E383" t="s">
        <v>63</v>
      </c>
      <c r="F383" t="s">
        <v>64</v>
      </c>
      <c r="G383">
        <v>2</v>
      </c>
      <c r="H383">
        <v>1</v>
      </c>
      <c r="I383" s="12" t="s">
        <v>4</v>
      </c>
    </row>
    <row r="384" spans="1:9" x14ac:dyDescent="0.45">
      <c r="A384">
        <v>20577</v>
      </c>
      <c r="B384" t="s">
        <v>149</v>
      </c>
      <c r="C384">
        <v>63868</v>
      </c>
      <c r="D384">
        <v>8.5000000000000006E-2</v>
      </c>
      <c r="E384" t="s">
        <v>63</v>
      </c>
      <c r="F384" t="s">
        <v>64</v>
      </c>
      <c r="G384">
        <v>2</v>
      </c>
      <c r="H384">
        <v>1</v>
      </c>
      <c r="I384" s="12" t="s">
        <v>2</v>
      </c>
    </row>
    <row r="385" spans="1:9" x14ac:dyDescent="0.45">
      <c r="A385">
        <v>32123</v>
      </c>
      <c r="B385" t="s">
        <v>71</v>
      </c>
      <c r="C385">
        <v>73037</v>
      </c>
      <c r="D385">
        <v>8.6999999999999994E-2</v>
      </c>
      <c r="E385" t="s">
        <v>63</v>
      </c>
      <c r="F385" t="s">
        <v>64</v>
      </c>
      <c r="G385">
        <v>2</v>
      </c>
      <c r="H385">
        <v>1</v>
      </c>
      <c r="I385" s="12" t="s">
        <v>2</v>
      </c>
    </row>
    <row r="386" spans="1:9" x14ac:dyDescent="0.45">
      <c r="A386">
        <v>32124</v>
      </c>
      <c r="B386" t="s">
        <v>186</v>
      </c>
      <c r="C386">
        <v>73730</v>
      </c>
      <c r="D386">
        <v>0.157</v>
      </c>
      <c r="E386" t="s">
        <v>63</v>
      </c>
      <c r="F386" t="s">
        <v>64</v>
      </c>
      <c r="G386">
        <v>2</v>
      </c>
      <c r="H386">
        <v>1</v>
      </c>
      <c r="I386" s="12" t="s">
        <v>2</v>
      </c>
    </row>
    <row r="387" spans="1:9" x14ac:dyDescent="0.45">
      <c r="A387">
        <v>32129</v>
      </c>
      <c r="B387" t="s">
        <v>78</v>
      </c>
      <c r="C387">
        <v>74078</v>
      </c>
      <c r="D387">
        <v>0.159</v>
      </c>
      <c r="E387" t="s">
        <v>63</v>
      </c>
      <c r="F387" t="s">
        <v>64</v>
      </c>
      <c r="G387">
        <v>2</v>
      </c>
      <c r="H387">
        <v>1</v>
      </c>
      <c r="I387" s="12" t="s">
        <v>2</v>
      </c>
    </row>
    <row r="388" spans="1:9" x14ac:dyDescent="0.45">
      <c r="A388">
        <v>32125</v>
      </c>
      <c r="B388" t="s">
        <v>71</v>
      </c>
      <c r="C388">
        <v>73037</v>
      </c>
      <c r="D388">
        <v>8.6999999999999994E-2</v>
      </c>
      <c r="E388" t="s">
        <v>63</v>
      </c>
      <c r="F388" t="s">
        <v>64</v>
      </c>
      <c r="G388">
        <v>2</v>
      </c>
      <c r="H388">
        <v>1</v>
      </c>
      <c r="I388" s="12" t="s">
        <v>2</v>
      </c>
    </row>
    <row r="389" spans="1:9" x14ac:dyDescent="0.45">
      <c r="A389">
        <v>20807</v>
      </c>
      <c r="B389" t="s">
        <v>80</v>
      </c>
      <c r="C389">
        <v>71404</v>
      </c>
      <c r="D389">
        <v>2.9000000000000001E-2</v>
      </c>
      <c r="E389" t="s">
        <v>63</v>
      </c>
      <c r="F389" t="s">
        <v>64</v>
      </c>
      <c r="G389">
        <v>2</v>
      </c>
      <c r="H389">
        <v>1</v>
      </c>
      <c r="I389" s="12" t="s">
        <v>4</v>
      </c>
    </row>
    <row r="390" spans="1:9" x14ac:dyDescent="0.45">
      <c r="A390">
        <v>28890</v>
      </c>
      <c r="B390" t="s">
        <v>220</v>
      </c>
      <c r="C390">
        <v>63785</v>
      </c>
      <c r="D390">
        <v>3.5000000000000003E-2</v>
      </c>
      <c r="E390" t="s">
        <v>63</v>
      </c>
      <c r="F390" t="s">
        <v>64</v>
      </c>
      <c r="G390">
        <v>2</v>
      </c>
      <c r="H390">
        <v>1</v>
      </c>
      <c r="I390" s="12" t="s">
        <v>2</v>
      </c>
    </row>
    <row r="391" spans="1:9" x14ac:dyDescent="0.45">
      <c r="A391">
        <v>28773</v>
      </c>
      <c r="B391" t="s">
        <v>94</v>
      </c>
      <c r="C391">
        <v>87435</v>
      </c>
      <c r="D391">
        <v>7.1999999999999995E-2</v>
      </c>
      <c r="E391" t="s">
        <v>63</v>
      </c>
      <c r="F391" t="s">
        <v>64</v>
      </c>
      <c r="G391">
        <v>2</v>
      </c>
      <c r="H391">
        <v>1</v>
      </c>
      <c r="I391" s="12" t="s">
        <v>2</v>
      </c>
    </row>
    <row r="392" spans="1:9" x14ac:dyDescent="0.45">
      <c r="A392">
        <v>27823</v>
      </c>
      <c r="B392" t="s">
        <v>221</v>
      </c>
      <c r="C392">
        <v>79576</v>
      </c>
      <c r="D392">
        <v>0.16700000000000001</v>
      </c>
      <c r="E392" t="s">
        <v>63</v>
      </c>
      <c r="F392" t="s">
        <v>64</v>
      </c>
      <c r="G392">
        <v>2</v>
      </c>
      <c r="H392">
        <v>1</v>
      </c>
      <c r="I392" s="12" t="s">
        <v>2</v>
      </c>
    </row>
    <row r="393" spans="1:9" x14ac:dyDescent="0.45">
      <c r="A393">
        <v>27805</v>
      </c>
      <c r="B393" t="s">
        <v>173</v>
      </c>
      <c r="C393">
        <v>91522</v>
      </c>
      <c r="D393">
        <v>4.3999999999999997E-2</v>
      </c>
      <c r="E393" t="s">
        <v>63</v>
      </c>
      <c r="F393" t="s">
        <v>64</v>
      </c>
      <c r="G393">
        <v>2</v>
      </c>
      <c r="H393">
        <v>1</v>
      </c>
      <c r="I393" s="12" t="s">
        <v>2</v>
      </c>
    </row>
    <row r="394" spans="1:9" x14ac:dyDescent="0.45">
      <c r="A394">
        <v>26893</v>
      </c>
      <c r="B394" t="s">
        <v>222</v>
      </c>
      <c r="C394">
        <v>63477</v>
      </c>
      <c r="D394">
        <v>2.1000000000000001E-2</v>
      </c>
      <c r="E394" t="s">
        <v>63</v>
      </c>
      <c r="F394" t="s">
        <v>64</v>
      </c>
      <c r="G394">
        <v>2</v>
      </c>
      <c r="H394">
        <v>1</v>
      </c>
      <c r="I394" s="12" t="s">
        <v>2</v>
      </c>
    </row>
    <row r="395" spans="1:9" x14ac:dyDescent="0.45">
      <c r="A395">
        <v>30141</v>
      </c>
      <c r="B395" t="s">
        <v>23</v>
      </c>
      <c r="C395">
        <v>63868</v>
      </c>
      <c r="D395">
        <v>3.3000000000000002E-2</v>
      </c>
      <c r="E395" t="s">
        <v>63</v>
      </c>
      <c r="F395" t="s">
        <v>64</v>
      </c>
      <c r="G395">
        <v>2</v>
      </c>
      <c r="H395">
        <v>1</v>
      </c>
      <c r="I395" s="12" t="s">
        <v>2</v>
      </c>
    </row>
    <row r="396" spans="1:9" x14ac:dyDescent="0.45">
      <c r="A396">
        <v>24027</v>
      </c>
      <c r="B396" t="s">
        <v>223</v>
      </c>
      <c r="C396">
        <v>63512</v>
      </c>
      <c r="D396">
        <v>1E-3</v>
      </c>
      <c r="E396" t="s">
        <v>63</v>
      </c>
      <c r="F396" t="s">
        <v>64</v>
      </c>
      <c r="G396">
        <v>2</v>
      </c>
      <c r="H396">
        <v>1</v>
      </c>
      <c r="I396" s="12" t="s">
        <v>2</v>
      </c>
    </row>
    <row r="397" spans="1:9" x14ac:dyDescent="0.45">
      <c r="A397">
        <v>21266</v>
      </c>
      <c r="B397" t="s">
        <v>23</v>
      </c>
      <c r="C397">
        <v>64521</v>
      </c>
      <c r="D397">
        <v>2.8000000000000001E-2</v>
      </c>
      <c r="E397" t="s">
        <v>63</v>
      </c>
      <c r="F397" t="s">
        <v>64</v>
      </c>
      <c r="G397">
        <v>2</v>
      </c>
      <c r="H397">
        <v>1</v>
      </c>
      <c r="I397" s="12" t="s">
        <v>4</v>
      </c>
    </row>
    <row r="398" spans="1:9" x14ac:dyDescent="0.45">
      <c r="A398">
        <v>29165</v>
      </c>
      <c r="B398" t="s">
        <v>224</v>
      </c>
      <c r="C398">
        <v>97084</v>
      </c>
      <c r="D398">
        <v>4.4999999999999998E-2</v>
      </c>
      <c r="E398" t="s">
        <v>63</v>
      </c>
      <c r="F398" t="s">
        <v>64</v>
      </c>
      <c r="G398">
        <v>2</v>
      </c>
      <c r="H398">
        <v>1</v>
      </c>
      <c r="I398" s="12" t="s">
        <v>2</v>
      </c>
    </row>
    <row r="399" spans="1:9" x14ac:dyDescent="0.45">
      <c r="A399">
        <v>29299</v>
      </c>
      <c r="B399" t="s">
        <v>225</v>
      </c>
      <c r="C399">
        <v>91717</v>
      </c>
      <c r="D399">
        <v>4.4999999999999998E-2</v>
      </c>
      <c r="E399" t="s">
        <v>63</v>
      </c>
      <c r="F399" t="s">
        <v>64</v>
      </c>
      <c r="G399">
        <v>2</v>
      </c>
      <c r="H399">
        <v>1</v>
      </c>
      <c r="I399" s="12" t="s">
        <v>2</v>
      </c>
    </row>
    <row r="400" spans="1:9" x14ac:dyDescent="0.45">
      <c r="A400">
        <v>29225</v>
      </c>
      <c r="B400" t="s">
        <v>77</v>
      </c>
      <c r="C400">
        <v>68309</v>
      </c>
      <c r="D400">
        <v>7.4999999999999997E-2</v>
      </c>
      <c r="E400" t="s">
        <v>63</v>
      </c>
      <c r="F400" t="s">
        <v>64</v>
      </c>
      <c r="G400">
        <v>2</v>
      </c>
      <c r="H400">
        <v>1</v>
      </c>
      <c r="I400" s="12" t="s">
        <v>2</v>
      </c>
    </row>
    <row r="401" spans="1:9" x14ac:dyDescent="0.45">
      <c r="A401">
        <v>29106</v>
      </c>
      <c r="B401" t="s">
        <v>132</v>
      </c>
      <c r="C401">
        <v>79108</v>
      </c>
      <c r="D401">
        <v>4.4999999999999998E-2</v>
      </c>
      <c r="E401" t="s">
        <v>63</v>
      </c>
      <c r="F401" t="s">
        <v>64</v>
      </c>
      <c r="G401">
        <v>2</v>
      </c>
      <c r="H401">
        <v>1</v>
      </c>
      <c r="I401" s="12" t="s">
        <v>4</v>
      </c>
    </row>
    <row r="402" spans="1:9" x14ac:dyDescent="0.45">
      <c r="A402">
        <v>29014</v>
      </c>
      <c r="B402" t="s">
        <v>76</v>
      </c>
      <c r="C402">
        <v>74080</v>
      </c>
      <c r="D402">
        <v>6.5000000000000002E-2</v>
      </c>
      <c r="E402" t="s">
        <v>63</v>
      </c>
      <c r="F402" t="s">
        <v>64</v>
      </c>
      <c r="G402">
        <v>2</v>
      </c>
      <c r="H402">
        <v>1</v>
      </c>
      <c r="I402" s="12" t="s">
        <v>2</v>
      </c>
    </row>
    <row r="403" spans="1:9" x14ac:dyDescent="0.45">
      <c r="A403">
        <v>29300</v>
      </c>
      <c r="B403" t="s">
        <v>226</v>
      </c>
      <c r="C403">
        <v>69123</v>
      </c>
      <c r="D403">
        <v>4.4999999999999998E-2</v>
      </c>
      <c r="E403" t="s">
        <v>63</v>
      </c>
      <c r="F403" t="s">
        <v>64</v>
      </c>
      <c r="G403">
        <v>2</v>
      </c>
      <c r="H403">
        <v>1</v>
      </c>
      <c r="I403" s="12" t="s">
        <v>2</v>
      </c>
    </row>
    <row r="404" spans="1:9" x14ac:dyDescent="0.45">
      <c r="A404">
        <v>29144</v>
      </c>
      <c r="B404" t="s">
        <v>100</v>
      </c>
      <c r="C404">
        <v>73441</v>
      </c>
      <c r="D404">
        <v>4.4999999999999998E-2</v>
      </c>
      <c r="E404" t="s">
        <v>63</v>
      </c>
      <c r="F404" t="s">
        <v>64</v>
      </c>
      <c r="G404">
        <v>2</v>
      </c>
      <c r="H404">
        <v>1</v>
      </c>
      <c r="I404" s="12" t="s">
        <v>4</v>
      </c>
    </row>
    <row r="405" spans="1:9" x14ac:dyDescent="0.45">
      <c r="A405">
        <v>29286</v>
      </c>
      <c r="B405" t="s">
        <v>227</v>
      </c>
      <c r="C405">
        <v>63868</v>
      </c>
      <c r="D405">
        <v>4.4999999999999998E-2</v>
      </c>
      <c r="E405" t="s">
        <v>63</v>
      </c>
      <c r="F405" t="s">
        <v>64</v>
      </c>
      <c r="G405">
        <v>2</v>
      </c>
      <c r="H405">
        <v>1</v>
      </c>
      <c r="I405" s="12" t="s">
        <v>2</v>
      </c>
    </row>
    <row r="406" spans="1:9" x14ac:dyDescent="0.45">
      <c r="A406">
        <v>29075</v>
      </c>
      <c r="B406" t="s">
        <v>166</v>
      </c>
      <c r="C406">
        <v>88046</v>
      </c>
      <c r="D406">
        <v>4.4999999999999998E-2</v>
      </c>
      <c r="E406" t="s">
        <v>63</v>
      </c>
      <c r="F406" t="s">
        <v>64</v>
      </c>
      <c r="G406">
        <v>2</v>
      </c>
      <c r="H406">
        <v>1</v>
      </c>
      <c r="I406" s="12" t="s">
        <v>2</v>
      </c>
    </row>
    <row r="407" spans="1:9" x14ac:dyDescent="0.45">
      <c r="A407">
        <v>30039</v>
      </c>
      <c r="B407" t="s">
        <v>23</v>
      </c>
      <c r="C407">
        <v>68309</v>
      </c>
      <c r="D407">
        <v>0.04</v>
      </c>
      <c r="E407" t="s">
        <v>63</v>
      </c>
      <c r="F407" t="s">
        <v>64</v>
      </c>
      <c r="G407">
        <v>2</v>
      </c>
      <c r="H407">
        <v>1</v>
      </c>
      <c r="I407" s="12" t="s">
        <v>2</v>
      </c>
    </row>
    <row r="408" spans="1:9" x14ac:dyDescent="0.45">
      <c r="A408">
        <v>30005</v>
      </c>
      <c r="B408" t="s">
        <v>228</v>
      </c>
      <c r="C408">
        <v>64331</v>
      </c>
      <c r="D408">
        <v>0.10100000000000001</v>
      </c>
      <c r="E408" t="s">
        <v>63</v>
      </c>
      <c r="F408" t="s">
        <v>64</v>
      </c>
      <c r="G408">
        <v>2</v>
      </c>
      <c r="H408">
        <v>1</v>
      </c>
      <c r="I408" s="12" t="s">
        <v>4</v>
      </c>
    </row>
    <row r="409" spans="1:9" x14ac:dyDescent="0.45">
      <c r="A409">
        <v>30030</v>
      </c>
      <c r="B409" t="s">
        <v>23</v>
      </c>
      <c r="C409">
        <v>97084</v>
      </c>
      <c r="D409">
        <v>7.3999999999999996E-2</v>
      </c>
      <c r="E409" t="s">
        <v>63</v>
      </c>
      <c r="F409" t="s">
        <v>64</v>
      </c>
      <c r="G409">
        <v>2</v>
      </c>
      <c r="H409">
        <v>1</v>
      </c>
      <c r="I409" s="12" t="s">
        <v>2</v>
      </c>
    </row>
    <row r="410" spans="1:9" x14ac:dyDescent="0.45">
      <c r="A410">
        <v>28340</v>
      </c>
      <c r="B410" t="s">
        <v>71</v>
      </c>
      <c r="C410">
        <v>74232</v>
      </c>
      <c r="D410">
        <v>3.2000000000000001E-2</v>
      </c>
      <c r="E410" t="s">
        <v>63</v>
      </c>
      <c r="F410" t="s">
        <v>64</v>
      </c>
      <c r="G410">
        <v>2</v>
      </c>
      <c r="H410">
        <v>1</v>
      </c>
      <c r="I410" s="12" t="s">
        <v>2</v>
      </c>
    </row>
    <row r="411" spans="1:9" x14ac:dyDescent="0.45">
      <c r="A411">
        <v>28773</v>
      </c>
      <c r="B411" t="s">
        <v>77</v>
      </c>
      <c r="C411">
        <v>71634</v>
      </c>
      <c r="D411">
        <v>5.7000000000000002E-2</v>
      </c>
      <c r="E411" t="s">
        <v>63</v>
      </c>
      <c r="F411" t="s">
        <v>64</v>
      </c>
      <c r="G411">
        <v>2</v>
      </c>
      <c r="H411">
        <v>1</v>
      </c>
      <c r="I411" s="12" t="s">
        <v>2</v>
      </c>
    </row>
    <row r="412" spans="1:9" x14ac:dyDescent="0.45">
      <c r="A412">
        <v>28552</v>
      </c>
      <c r="B412" t="s">
        <v>71</v>
      </c>
      <c r="C412">
        <v>74232</v>
      </c>
      <c r="D412">
        <v>3.0000000000000001E-3</v>
      </c>
      <c r="E412" t="s">
        <v>63</v>
      </c>
      <c r="F412" t="s">
        <v>64</v>
      </c>
      <c r="G412">
        <v>2</v>
      </c>
      <c r="H412">
        <v>1</v>
      </c>
      <c r="I412" s="12" t="s">
        <v>2</v>
      </c>
    </row>
    <row r="413" spans="1:9" x14ac:dyDescent="0.45">
      <c r="A413">
        <v>30022</v>
      </c>
      <c r="B413" t="s">
        <v>68</v>
      </c>
      <c r="C413">
        <v>78333</v>
      </c>
      <c r="D413">
        <v>1.7999999999999999E-2</v>
      </c>
      <c r="E413" t="s">
        <v>63</v>
      </c>
      <c r="F413" t="s">
        <v>64</v>
      </c>
      <c r="G413">
        <v>2</v>
      </c>
      <c r="H413">
        <v>1</v>
      </c>
      <c r="I413" s="12" t="s">
        <v>2</v>
      </c>
    </row>
    <row r="414" spans="1:9" x14ac:dyDescent="0.45">
      <c r="A414">
        <v>20950</v>
      </c>
      <c r="B414" t="s">
        <v>229</v>
      </c>
      <c r="C414">
        <v>72531</v>
      </c>
      <c r="D414">
        <v>8.9999999999999993E-3</v>
      </c>
      <c r="E414" t="s">
        <v>63</v>
      </c>
      <c r="F414" t="s">
        <v>64</v>
      </c>
      <c r="G414">
        <v>2</v>
      </c>
      <c r="H414">
        <v>1</v>
      </c>
      <c r="I414" s="12" t="s">
        <v>2</v>
      </c>
    </row>
    <row r="415" spans="1:9" x14ac:dyDescent="0.45">
      <c r="A415">
        <v>28341</v>
      </c>
      <c r="B415" t="s">
        <v>71</v>
      </c>
      <c r="C415">
        <v>74232</v>
      </c>
      <c r="D415">
        <v>2.8000000000000001E-2</v>
      </c>
      <c r="E415" t="s">
        <v>63</v>
      </c>
      <c r="F415" t="s">
        <v>64</v>
      </c>
      <c r="G415">
        <v>2</v>
      </c>
      <c r="H415">
        <v>1</v>
      </c>
      <c r="I415" s="12" t="s">
        <v>2</v>
      </c>
    </row>
    <row r="416" spans="1:9" x14ac:dyDescent="0.45">
      <c r="A416">
        <v>20578</v>
      </c>
      <c r="B416" t="s">
        <v>77</v>
      </c>
      <c r="C416">
        <v>68309</v>
      </c>
      <c r="D416">
        <v>2.7E-2</v>
      </c>
      <c r="E416" t="s">
        <v>63</v>
      </c>
      <c r="F416" t="s">
        <v>64</v>
      </c>
      <c r="G416">
        <v>2</v>
      </c>
      <c r="H416">
        <v>1</v>
      </c>
      <c r="I416" s="12" t="s">
        <v>2</v>
      </c>
    </row>
    <row r="417" spans="1:9" x14ac:dyDescent="0.45">
      <c r="A417">
        <v>27873</v>
      </c>
      <c r="B417" t="s">
        <v>79</v>
      </c>
      <c r="C417">
        <v>71404</v>
      </c>
      <c r="D417">
        <v>4.5999999999999999E-2</v>
      </c>
      <c r="E417" t="s">
        <v>63</v>
      </c>
      <c r="F417" t="s">
        <v>64</v>
      </c>
      <c r="G417">
        <v>2</v>
      </c>
      <c r="H417">
        <v>1</v>
      </c>
      <c r="I417" s="12" t="s">
        <v>4</v>
      </c>
    </row>
    <row r="418" spans="1:9" x14ac:dyDescent="0.45">
      <c r="A418">
        <v>27942</v>
      </c>
      <c r="B418" t="s">
        <v>23</v>
      </c>
      <c r="C418">
        <v>87778</v>
      </c>
      <c r="D418">
        <v>2.8000000000000001E-2</v>
      </c>
      <c r="E418" t="s">
        <v>63</v>
      </c>
      <c r="F418" t="s">
        <v>64</v>
      </c>
      <c r="G418">
        <v>2</v>
      </c>
      <c r="H418">
        <v>1</v>
      </c>
      <c r="I418" s="12" t="s">
        <v>2</v>
      </c>
    </row>
    <row r="419" spans="1:9" x14ac:dyDescent="0.45">
      <c r="A419">
        <v>20258</v>
      </c>
      <c r="B419" t="s">
        <v>230</v>
      </c>
      <c r="C419">
        <v>76187</v>
      </c>
      <c r="D419">
        <v>7.0000000000000001E-3</v>
      </c>
      <c r="E419" t="s">
        <v>63</v>
      </c>
      <c r="F419" t="s">
        <v>64</v>
      </c>
      <c r="G419">
        <v>2</v>
      </c>
      <c r="H419">
        <v>1</v>
      </c>
      <c r="I419" s="12" t="s">
        <v>2</v>
      </c>
    </row>
    <row r="420" spans="1:9" x14ac:dyDescent="0.45">
      <c r="A420">
        <v>26309</v>
      </c>
      <c r="B420" t="s">
        <v>231</v>
      </c>
      <c r="C420">
        <v>73441</v>
      </c>
      <c r="D420">
        <v>2.5999999999999999E-2</v>
      </c>
      <c r="E420" t="s">
        <v>63</v>
      </c>
      <c r="F420" t="s">
        <v>64</v>
      </c>
      <c r="G420">
        <v>2</v>
      </c>
      <c r="H420">
        <v>1</v>
      </c>
      <c r="I420" s="12" t="s">
        <v>4</v>
      </c>
    </row>
    <row r="421" spans="1:9" x14ac:dyDescent="0.45">
      <c r="A421">
        <v>30113</v>
      </c>
      <c r="B421" t="s">
        <v>232</v>
      </c>
      <c r="C421">
        <v>71634</v>
      </c>
      <c r="D421">
        <v>0</v>
      </c>
      <c r="E421" t="s">
        <v>63</v>
      </c>
      <c r="F421" t="s">
        <v>64</v>
      </c>
      <c r="G421">
        <v>2</v>
      </c>
      <c r="H421">
        <v>1</v>
      </c>
      <c r="I421" s="12" t="s">
        <v>2</v>
      </c>
    </row>
    <row r="422" spans="1:9" x14ac:dyDescent="0.45">
      <c r="A422">
        <v>27084</v>
      </c>
      <c r="B422" t="s">
        <v>233</v>
      </c>
      <c r="C422">
        <v>74722</v>
      </c>
      <c r="D422">
        <v>2E-3</v>
      </c>
      <c r="E422" t="s">
        <v>63</v>
      </c>
      <c r="F422" t="s">
        <v>64</v>
      </c>
      <c r="G422">
        <v>2</v>
      </c>
      <c r="H422">
        <v>1</v>
      </c>
      <c r="I422" s="12" t="s">
        <v>2</v>
      </c>
    </row>
    <row r="423" spans="1:9" x14ac:dyDescent="0.45">
      <c r="A423">
        <v>48096</v>
      </c>
      <c r="B423" t="s">
        <v>149</v>
      </c>
      <c r="C423">
        <v>63868</v>
      </c>
      <c r="D423">
        <v>3.5999999999999997E-2</v>
      </c>
      <c r="E423" t="s">
        <v>63</v>
      </c>
      <c r="F423" t="s">
        <v>64</v>
      </c>
      <c r="G423">
        <v>2</v>
      </c>
      <c r="H423">
        <v>1</v>
      </c>
      <c r="I423" s="12" t="s">
        <v>2</v>
      </c>
    </row>
    <row r="424" spans="1:9" x14ac:dyDescent="0.45">
      <c r="A424">
        <v>30141</v>
      </c>
      <c r="B424" t="s">
        <v>23</v>
      </c>
      <c r="C424">
        <v>71404</v>
      </c>
      <c r="D424">
        <v>2.1000000000000001E-2</v>
      </c>
      <c r="E424" t="s">
        <v>63</v>
      </c>
      <c r="F424" t="s">
        <v>64</v>
      </c>
      <c r="G424">
        <v>2</v>
      </c>
      <c r="H424">
        <v>1</v>
      </c>
      <c r="I424" s="12" t="s">
        <v>4</v>
      </c>
    </row>
    <row r="425" spans="1:9" x14ac:dyDescent="0.45">
      <c r="A425">
        <v>27471</v>
      </c>
      <c r="B425" t="s">
        <v>34</v>
      </c>
      <c r="C425">
        <v>76139</v>
      </c>
      <c r="D425">
        <v>3.2000000000000001E-2</v>
      </c>
      <c r="E425" t="s">
        <v>63</v>
      </c>
      <c r="F425" t="s">
        <v>64</v>
      </c>
      <c r="G425">
        <v>2</v>
      </c>
      <c r="H425">
        <v>1</v>
      </c>
      <c r="I425" s="12" t="s">
        <v>2</v>
      </c>
    </row>
    <row r="426" spans="1:9" x14ac:dyDescent="0.45">
      <c r="A426">
        <v>32098</v>
      </c>
      <c r="B426" t="s">
        <v>128</v>
      </c>
      <c r="C426">
        <v>63785</v>
      </c>
      <c r="D426">
        <v>3.3000000000000002E-2</v>
      </c>
      <c r="E426" t="s">
        <v>63</v>
      </c>
      <c r="F426" t="s">
        <v>64</v>
      </c>
      <c r="G426">
        <v>2</v>
      </c>
      <c r="H426">
        <v>1</v>
      </c>
      <c r="I426" s="12" t="s">
        <v>2</v>
      </c>
    </row>
    <row r="427" spans="1:9" x14ac:dyDescent="0.45">
      <c r="A427">
        <v>20474</v>
      </c>
      <c r="B427" t="s">
        <v>104</v>
      </c>
      <c r="C427">
        <v>63834</v>
      </c>
      <c r="D427">
        <v>7.5999999999999998E-2</v>
      </c>
      <c r="E427" t="s">
        <v>63</v>
      </c>
      <c r="F427" t="s">
        <v>64</v>
      </c>
      <c r="G427">
        <v>2</v>
      </c>
      <c r="H427">
        <v>1</v>
      </c>
      <c r="I427" s="12" t="s">
        <v>4</v>
      </c>
    </row>
    <row r="428" spans="1:9" x14ac:dyDescent="0.45">
      <c r="A428">
        <v>27793</v>
      </c>
      <c r="B428" t="s">
        <v>106</v>
      </c>
      <c r="C428">
        <v>68309</v>
      </c>
      <c r="D428">
        <v>5.8999999999999997E-2</v>
      </c>
      <c r="E428" t="s">
        <v>63</v>
      </c>
      <c r="F428" t="s">
        <v>64</v>
      </c>
      <c r="G428">
        <v>2</v>
      </c>
      <c r="H428">
        <v>1</v>
      </c>
      <c r="I428" s="12" t="s">
        <v>2</v>
      </c>
    </row>
    <row r="429" spans="1:9" x14ac:dyDescent="0.45">
      <c r="A429">
        <v>26098</v>
      </c>
      <c r="B429" t="s">
        <v>100</v>
      </c>
      <c r="C429">
        <v>73441</v>
      </c>
      <c r="D429">
        <v>2.4E-2</v>
      </c>
      <c r="E429" t="s">
        <v>63</v>
      </c>
      <c r="F429" t="s">
        <v>64</v>
      </c>
      <c r="G429">
        <v>2</v>
      </c>
      <c r="H429">
        <v>1</v>
      </c>
      <c r="I429" s="12" t="s">
        <v>4</v>
      </c>
    </row>
    <row r="430" spans="1:9" x14ac:dyDescent="0.45">
      <c r="A430">
        <v>20802</v>
      </c>
      <c r="B430" t="s">
        <v>234</v>
      </c>
      <c r="C430">
        <v>97941</v>
      </c>
      <c r="D430">
        <v>1.9E-2</v>
      </c>
      <c r="E430" t="s">
        <v>63</v>
      </c>
      <c r="F430" t="s">
        <v>64</v>
      </c>
      <c r="G430">
        <v>2</v>
      </c>
      <c r="H430">
        <v>1</v>
      </c>
      <c r="I430" s="12" t="s">
        <v>2</v>
      </c>
    </row>
    <row r="431" spans="1:9" x14ac:dyDescent="0.45">
      <c r="A431">
        <v>27926</v>
      </c>
      <c r="B431" t="s">
        <v>23</v>
      </c>
      <c r="C431">
        <v>36041</v>
      </c>
      <c r="D431">
        <v>4.3999999999999997E-2</v>
      </c>
      <c r="E431" t="s">
        <v>63</v>
      </c>
      <c r="F431" t="s">
        <v>64</v>
      </c>
      <c r="G431">
        <v>2</v>
      </c>
      <c r="H431">
        <v>1</v>
      </c>
      <c r="I431" s="12" t="s">
        <v>2</v>
      </c>
    </row>
    <row r="432" spans="1:9" x14ac:dyDescent="0.45">
      <c r="A432">
        <v>20806</v>
      </c>
      <c r="B432" t="s">
        <v>235</v>
      </c>
      <c r="C432">
        <v>70806</v>
      </c>
      <c r="D432">
        <v>1.2E-2</v>
      </c>
      <c r="E432" t="s">
        <v>63</v>
      </c>
      <c r="F432" t="s">
        <v>64</v>
      </c>
      <c r="G432">
        <v>2</v>
      </c>
      <c r="H432">
        <v>1</v>
      </c>
      <c r="I432" s="12" t="s">
        <v>2</v>
      </c>
    </row>
    <row r="433" spans="1:9" x14ac:dyDescent="0.45">
      <c r="A433">
        <v>26082</v>
      </c>
      <c r="B433" t="s">
        <v>236</v>
      </c>
      <c r="C433">
        <v>64331</v>
      </c>
      <c r="D433">
        <v>3.3000000000000002E-2</v>
      </c>
      <c r="E433" t="s">
        <v>63</v>
      </c>
      <c r="F433" t="s">
        <v>64</v>
      </c>
      <c r="G433">
        <v>2</v>
      </c>
      <c r="H433">
        <v>1</v>
      </c>
      <c r="I433" s="12" t="s">
        <v>4</v>
      </c>
    </row>
    <row r="434" spans="1:9" x14ac:dyDescent="0.45">
      <c r="A434">
        <v>28650</v>
      </c>
      <c r="B434" t="s">
        <v>95</v>
      </c>
      <c r="C434">
        <v>63505</v>
      </c>
      <c r="D434">
        <v>6.5000000000000002E-2</v>
      </c>
      <c r="E434" t="s">
        <v>63</v>
      </c>
      <c r="F434" t="s">
        <v>64</v>
      </c>
      <c r="G434">
        <v>2</v>
      </c>
      <c r="H434">
        <v>1</v>
      </c>
      <c r="I434" s="12" t="s">
        <v>2</v>
      </c>
    </row>
    <row r="435" spans="1:9" x14ac:dyDescent="0.45">
      <c r="A435">
        <v>30113</v>
      </c>
      <c r="B435" t="s">
        <v>77</v>
      </c>
      <c r="C435">
        <v>68309</v>
      </c>
      <c r="D435">
        <v>2.1000000000000001E-2</v>
      </c>
      <c r="E435" t="s">
        <v>63</v>
      </c>
      <c r="F435" t="s">
        <v>64</v>
      </c>
      <c r="G435">
        <v>2</v>
      </c>
      <c r="H435">
        <v>1</v>
      </c>
      <c r="I435" s="12" t="s">
        <v>2</v>
      </c>
    </row>
    <row r="436" spans="1:9" x14ac:dyDescent="0.45">
      <c r="A436">
        <v>48090</v>
      </c>
      <c r="B436" t="s">
        <v>77</v>
      </c>
      <c r="C436">
        <v>68309</v>
      </c>
      <c r="D436">
        <v>5.0000000000000001E-3</v>
      </c>
      <c r="E436" t="s">
        <v>63</v>
      </c>
      <c r="F436" t="s">
        <v>64</v>
      </c>
      <c r="G436">
        <v>2</v>
      </c>
      <c r="H436">
        <v>1</v>
      </c>
      <c r="I436" s="12" t="s">
        <v>2</v>
      </c>
    </row>
    <row r="437" spans="1:9" x14ac:dyDescent="0.45">
      <c r="A437">
        <v>22506</v>
      </c>
      <c r="B437" t="s">
        <v>237</v>
      </c>
      <c r="C437">
        <v>58454</v>
      </c>
      <c r="D437">
        <v>0.06</v>
      </c>
      <c r="E437" t="s">
        <v>238</v>
      </c>
      <c r="F437" t="s">
        <v>64</v>
      </c>
      <c r="G437">
        <v>2</v>
      </c>
      <c r="H437">
        <v>1</v>
      </c>
      <c r="I437" s="12" t="s">
        <v>3</v>
      </c>
    </row>
    <row r="438" spans="1:9" x14ac:dyDescent="0.45">
      <c r="A438">
        <v>27942</v>
      </c>
      <c r="B438" t="s">
        <v>79</v>
      </c>
      <c r="C438">
        <v>56410</v>
      </c>
      <c r="D438">
        <v>1.0840000000000001</v>
      </c>
      <c r="E438" t="s">
        <v>238</v>
      </c>
      <c r="F438" t="s">
        <v>64</v>
      </c>
      <c r="G438">
        <v>1</v>
      </c>
      <c r="H438">
        <v>1</v>
      </c>
      <c r="I438" s="12" t="s">
        <v>1</v>
      </c>
    </row>
    <row r="439" spans="1:9" x14ac:dyDescent="0.45">
      <c r="A439">
        <v>23105</v>
      </c>
      <c r="B439" t="s">
        <v>239</v>
      </c>
      <c r="C439">
        <v>35457</v>
      </c>
      <c r="D439">
        <v>0.16700000000000001</v>
      </c>
      <c r="E439" t="s">
        <v>238</v>
      </c>
      <c r="F439" t="s">
        <v>64</v>
      </c>
      <c r="G439">
        <v>1</v>
      </c>
      <c r="H439">
        <v>1</v>
      </c>
      <c r="I439" s="12" t="s">
        <v>1</v>
      </c>
    </row>
    <row r="440" spans="1:9" x14ac:dyDescent="0.45">
      <c r="A440">
        <v>24417</v>
      </c>
      <c r="B440" t="s">
        <v>240</v>
      </c>
      <c r="C440">
        <v>47495</v>
      </c>
      <c r="D440">
        <v>1.2E-2</v>
      </c>
      <c r="E440" t="s">
        <v>238</v>
      </c>
      <c r="F440" t="s">
        <v>64</v>
      </c>
      <c r="G440">
        <v>3</v>
      </c>
      <c r="H440">
        <v>1</v>
      </c>
      <c r="I440" s="12" t="s">
        <v>3</v>
      </c>
    </row>
    <row r="441" spans="1:9" x14ac:dyDescent="0.45">
      <c r="A441">
        <v>22010</v>
      </c>
      <c r="B441" t="s">
        <v>241</v>
      </c>
      <c r="C441">
        <v>48485</v>
      </c>
      <c r="D441">
        <v>0.28199999999999997</v>
      </c>
      <c r="E441" t="s">
        <v>238</v>
      </c>
      <c r="F441" t="s">
        <v>64</v>
      </c>
      <c r="G441">
        <v>1</v>
      </c>
      <c r="H441">
        <v>1</v>
      </c>
      <c r="I441" s="12" t="s">
        <v>1</v>
      </c>
    </row>
    <row r="442" spans="1:9" x14ac:dyDescent="0.45">
      <c r="A442">
        <v>23444</v>
      </c>
      <c r="B442" t="s">
        <v>242</v>
      </c>
      <c r="C442">
        <v>44532</v>
      </c>
      <c r="D442">
        <v>0.247</v>
      </c>
      <c r="E442" t="s">
        <v>238</v>
      </c>
      <c r="F442" t="s">
        <v>64</v>
      </c>
      <c r="G442">
        <v>1</v>
      </c>
      <c r="H442">
        <v>1</v>
      </c>
      <c r="I442" s="12" t="s">
        <v>1</v>
      </c>
    </row>
    <row r="443" spans="1:9" x14ac:dyDescent="0.45">
      <c r="A443">
        <v>26881</v>
      </c>
      <c r="B443" t="s">
        <v>243</v>
      </c>
      <c r="C443">
        <v>52355</v>
      </c>
      <c r="D443">
        <v>0.308</v>
      </c>
      <c r="E443" t="s">
        <v>238</v>
      </c>
      <c r="F443" t="s">
        <v>64</v>
      </c>
      <c r="G443">
        <v>1</v>
      </c>
      <c r="H443">
        <v>1</v>
      </c>
      <c r="I443" s="12" t="s">
        <v>1</v>
      </c>
    </row>
    <row r="444" spans="1:9" x14ac:dyDescent="0.45">
      <c r="A444">
        <v>22792</v>
      </c>
      <c r="B444" t="s">
        <v>244</v>
      </c>
      <c r="C444">
        <v>50226</v>
      </c>
      <c r="D444">
        <v>2.9849999999999999</v>
      </c>
      <c r="E444" t="s">
        <v>238</v>
      </c>
      <c r="F444" t="s">
        <v>64</v>
      </c>
      <c r="G444">
        <v>1</v>
      </c>
      <c r="H444">
        <v>1</v>
      </c>
      <c r="I444" s="12" t="s">
        <v>1</v>
      </c>
    </row>
    <row r="445" spans="1:9" x14ac:dyDescent="0.45">
      <c r="A445">
        <v>20381</v>
      </c>
      <c r="B445" t="s">
        <v>245</v>
      </c>
      <c r="C445">
        <v>46286</v>
      </c>
      <c r="D445">
        <v>0.19700000000000001</v>
      </c>
      <c r="E445" t="s">
        <v>238</v>
      </c>
      <c r="F445" t="s">
        <v>64</v>
      </c>
      <c r="G445">
        <v>1</v>
      </c>
      <c r="H445">
        <v>1</v>
      </c>
      <c r="I445" s="12" t="s">
        <v>1</v>
      </c>
    </row>
    <row r="446" spans="1:9" x14ac:dyDescent="0.45">
      <c r="A446">
        <v>26921</v>
      </c>
      <c r="B446" t="s">
        <v>246</v>
      </c>
      <c r="C446">
        <v>54497</v>
      </c>
      <c r="D446">
        <v>0.38500000000000001</v>
      </c>
      <c r="E446" t="s">
        <v>238</v>
      </c>
      <c r="F446" t="s">
        <v>64</v>
      </c>
      <c r="G446">
        <v>1</v>
      </c>
      <c r="H446">
        <v>1</v>
      </c>
      <c r="I446" s="12" t="s">
        <v>1</v>
      </c>
    </row>
    <row r="447" spans="1:9" x14ac:dyDescent="0.45">
      <c r="A447">
        <v>28460</v>
      </c>
      <c r="B447" t="s">
        <v>247</v>
      </c>
      <c r="C447">
        <v>45472</v>
      </c>
      <c r="D447">
        <v>2.11</v>
      </c>
      <c r="E447" t="s">
        <v>238</v>
      </c>
      <c r="F447" t="s">
        <v>64</v>
      </c>
      <c r="G447">
        <v>1</v>
      </c>
      <c r="H447">
        <v>1</v>
      </c>
      <c r="I447" s="12" t="s">
        <v>1</v>
      </c>
    </row>
    <row r="448" spans="1:9" x14ac:dyDescent="0.45">
      <c r="A448">
        <v>26081</v>
      </c>
      <c r="B448" t="s">
        <v>248</v>
      </c>
      <c r="C448">
        <v>49835</v>
      </c>
      <c r="D448">
        <v>6.0999999999999999E-2</v>
      </c>
      <c r="E448" t="s">
        <v>238</v>
      </c>
      <c r="F448" t="s">
        <v>64</v>
      </c>
      <c r="G448">
        <v>2</v>
      </c>
      <c r="H448">
        <v>1</v>
      </c>
      <c r="I448" s="12" t="s">
        <v>3</v>
      </c>
    </row>
    <row r="449" spans="1:9" x14ac:dyDescent="0.45">
      <c r="A449">
        <v>27764</v>
      </c>
      <c r="B449" t="s">
        <v>249</v>
      </c>
      <c r="C449">
        <v>57258</v>
      </c>
      <c r="D449">
        <v>1.958</v>
      </c>
      <c r="E449" t="s">
        <v>238</v>
      </c>
      <c r="F449" t="s">
        <v>64</v>
      </c>
      <c r="G449">
        <v>1</v>
      </c>
      <c r="H449">
        <v>1</v>
      </c>
      <c r="I449" s="12" t="s">
        <v>1</v>
      </c>
    </row>
    <row r="450" spans="1:9" x14ac:dyDescent="0.45">
      <c r="A450">
        <v>28690</v>
      </c>
      <c r="B450" t="s">
        <v>250</v>
      </c>
      <c r="C450">
        <v>44894</v>
      </c>
      <c r="D450">
        <v>2.7240000000000002</v>
      </c>
      <c r="E450" t="s">
        <v>238</v>
      </c>
      <c r="F450" t="s">
        <v>64</v>
      </c>
      <c r="G450">
        <v>1</v>
      </c>
      <c r="H450">
        <v>1</v>
      </c>
      <c r="I450" s="12" t="s">
        <v>1</v>
      </c>
    </row>
    <row r="451" spans="1:9" x14ac:dyDescent="0.45">
      <c r="A451">
        <v>26630</v>
      </c>
      <c r="B451" t="s">
        <v>237</v>
      </c>
      <c r="C451">
        <v>58454</v>
      </c>
      <c r="D451">
        <v>2.1000000000000001E-2</v>
      </c>
      <c r="E451" t="s">
        <v>238</v>
      </c>
      <c r="F451" t="s">
        <v>64</v>
      </c>
      <c r="G451">
        <v>3</v>
      </c>
      <c r="H451">
        <v>1</v>
      </c>
      <c r="I451" s="12" t="s">
        <v>3</v>
      </c>
    </row>
    <row r="452" spans="1:9" x14ac:dyDescent="0.45">
      <c r="A452">
        <v>27771</v>
      </c>
      <c r="B452" t="s">
        <v>251</v>
      </c>
      <c r="C452">
        <v>59199</v>
      </c>
      <c r="D452">
        <v>2.5270000000000001</v>
      </c>
      <c r="E452" t="s">
        <v>238</v>
      </c>
      <c r="F452" t="s">
        <v>64</v>
      </c>
      <c r="G452">
        <v>1</v>
      </c>
      <c r="H452">
        <v>1</v>
      </c>
      <c r="I452" s="12" t="s">
        <v>1</v>
      </c>
    </row>
    <row r="453" spans="1:9" x14ac:dyDescent="0.45">
      <c r="A453">
        <v>24446</v>
      </c>
      <c r="B453" t="s">
        <v>252</v>
      </c>
      <c r="C453">
        <v>56564</v>
      </c>
      <c r="D453">
        <v>0.23100000000000001</v>
      </c>
      <c r="E453" t="s">
        <v>238</v>
      </c>
      <c r="F453" t="s">
        <v>64</v>
      </c>
      <c r="G453">
        <v>1</v>
      </c>
      <c r="H453">
        <v>1</v>
      </c>
      <c r="I453" s="12" t="s">
        <v>1</v>
      </c>
    </row>
    <row r="454" spans="1:9" x14ac:dyDescent="0.45">
      <c r="A454">
        <v>26544</v>
      </c>
      <c r="B454" t="s">
        <v>244</v>
      </c>
      <c r="C454">
        <v>50226</v>
      </c>
      <c r="D454">
        <v>1.4330000000000001</v>
      </c>
      <c r="E454" t="s">
        <v>238</v>
      </c>
      <c r="F454" t="s">
        <v>64</v>
      </c>
      <c r="G454">
        <v>1</v>
      </c>
      <c r="H454">
        <v>1</v>
      </c>
      <c r="I454" s="12" t="s">
        <v>1</v>
      </c>
    </row>
    <row r="455" spans="1:9" x14ac:dyDescent="0.45">
      <c r="A455">
        <v>29280</v>
      </c>
      <c r="B455" t="s">
        <v>253</v>
      </c>
      <c r="C455">
        <v>50226</v>
      </c>
      <c r="D455">
        <v>1.7999999999999999E-2</v>
      </c>
      <c r="E455" t="s">
        <v>238</v>
      </c>
      <c r="F455" t="s">
        <v>64</v>
      </c>
      <c r="G455">
        <v>3</v>
      </c>
      <c r="H455">
        <v>1</v>
      </c>
      <c r="I455" s="12" t="s">
        <v>1</v>
      </c>
    </row>
    <row r="456" spans="1:9" x14ac:dyDescent="0.45">
      <c r="A456">
        <v>28692</v>
      </c>
      <c r="B456" t="s">
        <v>254</v>
      </c>
      <c r="C456">
        <v>49134</v>
      </c>
      <c r="D456">
        <v>0.58099999999999996</v>
      </c>
      <c r="E456" t="s">
        <v>238</v>
      </c>
      <c r="F456" t="s">
        <v>64</v>
      </c>
      <c r="G456">
        <v>1</v>
      </c>
      <c r="H456">
        <v>1</v>
      </c>
      <c r="I456" s="12" t="s">
        <v>1</v>
      </c>
    </row>
    <row r="457" spans="1:9" x14ac:dyDescent="0.45">
      <c r="A457">
        <v>29282</v>
      </c>
      <c r="B457" t="s">
        <v>255</v>
      </c>
      <c r="C457">
        <v>50226</v>
      </c>
      <c r="D457">
        <v>3.0000000000000001E-3</v>
      </c>
      <c r="E457" t="s">
        <v>238</v>
      </c>
      <c r="F457" t="s">
        <v>64</v>
      </c>
      <c r="G457">
        <v>3</v>
      </c>
      <c r="H457">
        <v>1</v>
      </c>
      <c r="I457" s="12" t="s">
        <v>1</v>
      </c>
    </row>
    <row r="458" spans="1:9" x14ac:dyDescent="0.45">
      <c r="A458">
        <v>20697</v>
      </c>
      <c r="B458" t="s">
        <v>256</v>
      </c>
      <c r="C458">
        <v>59269</v>
      </c>
      <c r="D458">
        <v>3.0000000000000001E-3</v>
      </c>
      <c r="E458" t="s">
        <v>238</v>
      </c>
      <c r="F458" t="s">
        <v>64</v>
      </c>
      <c r="G458">
        <v>3</v>
      </c>
      <c r="H458">
        <v>1</v>
      </c>
      <c r="I458" s="12" t="s">
        <v>3</v>
      </c>
    </row>
    <row r="459" spans="1:9" x14ac:dyDescent="0.45">
      <c r="A459">
        <v>28536</v>
      </c>
      <c r="B459" t="s">
        <v>257</v>
      </c>
      <c r="C459">
        <v>57392</v>
      </c>
      <c r="D459">
        <v>1.306</v>
      </c>
      <c r="E459" t="s">
        <v>238</v>
      </c>
      <c r="F459" t="s">
        <v>64</v>
      </c>
      <c r="G459">
        <v>1</v>
      </c>
      <c r="H459">
        <v>1</v>
      </c>
      <c r="I459" s="12" t="s">
        <v>1</v>
      </c>
    </row>
    <row r="460" spans="1:9" x14ac:dyDescent="0.45">
      <c r="A460">
        <v>25530</v>
      </c>
      <c r="B460" t="s">
        <v>258</v>
      </c>
      <c r="C460">
        <v>56759</v>
      </c>
      <c r="D460">
        <v>0.13</v>
      </c>
      <c r="E460" t="s">
        <v>238</v>
      </c>
      <c r="F460" t="s">
        <v>64</v>
      </c>
      <c r="G460">
        <v>1</v>
      </c>
      <c r="H460">
        <v>1</v>
      </c>
      <c r="I460" s="12" t="s">
        <v>3</v>
      </c>
    </row>
    <row r="461" spans="1:9" x14ac:dyDescent="0.45">
      <c r="A461">
        <v>22875</v>
      </c>
      <c r="B461" t="s">
        <v>259</v>
      </c>
      <c r="C461">
        <v>46325</v>
      </c>
      <c r="D461">
        <v>0.44400000000000001</v>
      </c>
      <c r="E461" t="s">
        <v>238</v>
      </c>
      <c r="F461" t="s">
        <v>64</v>
      </c>
      <c r="G461">
        <v>1</v>
      </c>
      <c r="H461">
        <v>1</v>
      </c>
      <c r="I461" s="12" t="s">
        <v>2</v>
      </c>
    </row>
    <row r="462" spans="1:9" x14ac:dyDescent="0.45">
      <c r="A462">
        <v>27770</v>
      </c>
      <c r="B462" t="s">
        <v>251</v>
      </c>
      <c r="C462">
        <v>59199</v>
      </c>
      <c r="D462">
        <v>3.7069999999999999</v>
      </c>
      <c r="E462" t="s">
        <v>238</v>
      </c>
      <c r="F462" t="s">
        <v>64</v>
      </c>
      <c r="G462">
        <v>1</v>
      </c>
      <c r="H462">
        <v>1</v>
      </c>
      <c r="I462" s="12" t="s">
        <v>1</v>
      </c>
    </row>
    <row r="463" spans="1:9" x14ac:dyDescent="0.45">
      <c r="A463">
        <v>28545</v>
      </c>
      <c r="B463" t="s">
        <v>260</v>
      </c>
      <c r="C463">
        <v>49809</v>
      </c>
      <c r="D463">
        <v>0.61899999999999999</v>
      </c>
      <c r="E463" t="s">
        <v>238</v>
      </c>
      <c r="F463" t="s">
        <v>64</v>
      </c>
      <c r="G463">
        <v>1</v>
      </c>
      <c r="H463">
        <v>1</v>
      </c>
      <c r="I463" s="12" t="s">
        <v>1</v>
      </c>
    </row>
    <row r="464" spans="1:9" x14ac:dyDescent="0.45">
      <c r="A464">
        <v>27845</v>
      </c>
      <c r="B464" t="s">
        <v>261</v>
      </c>
      <c r="C464">
        <v>50259</v>
      </c>
      <c r="D464">
        <v>2.8380000000000001</v>
      </c>
      <c r="E464" t="s">
        <v>238</v>
      </c>
      <c r="F464" t="s">
        <v>64</v>
      </c>
      <c r="G464">
        <v>1</v>
      </c>
      <c r="H464">
        <v>1</v>
      </c>
      <c r="I464" s="12" t="s">
        <v>1</v>
      </c>
    </row>
    <row r="465" spans="1:9" x14ac:dyDescent="0.45">
      <c r="A465">
        <v>28699</v>
      </c>
      <c r="B465" t="s">
        <v>262</v>
      </c>
      <c r="C465">
        <v>54294</v>
      </c>
      <c r="D465">
        <v>1.208</v>
      </c>
      <c r="E465" t="s">
        <v>238</v>
      </c>
      <c r="F465" t="s">
        <v>64</v>
      </c>
      <c r="G465">
        <v>1</v>
      </c>
      <c r="H465">
        <v>1</v>
      </c>
      <c r="I465" s="12" t="s">
        <v>1</v>
      </c>
    </row>
    <row r="466" spans="1:9" x14ac:dyDescent="0.45">
      <c r="A466">
        <v>22822</v>
      </c>
      <c r="B466" t="s">
        <v>263</v>
      </c>
      <c r="C466">
        <v>26871</v>
      </c>
      <c r="D466">
        <v>1.6E-2</v>
      </c>
      <c r="E466" t="s">
        <v>238</v>
      </c>
      <c r="F466" t="s">
        <v>64</v>
      </c>
      <c r="G466">
        <v>3</v>
      </c>
      <c r="H466">
        <v>1</v>
      </c>
      <c r="I466" s="12" t="s">
        <v>3</v>
      </c>
    </row>
    <row r="467" spans="1:9" x14ac:dyDescent="0.45">
      <c r="A467">
        <v>30009</v>
      </c>
      <c r="B467" t="s">
        <v>264</v>
      </c>
      <c r="C467">
        <v>55129</v>
      </c>
      <c r="D467">
        <v>1E-3</v>
      </c>
      <c r="E467" t="s">
        <v>238</v>
      </c>
      <c r="F467" t="s">
        <v>64</v>
      </c>
      <c r="G467">
        <v>3</v>
      </c>
      <c r="H467">
        <v>1</v>
      </c>
      <c r="I467" s="12" t="s">
        <v>2</v>
      </c>
    </row>
    <row r="468" spans="1:9" x14ac:dyDescent="0.45">
      <c r="A468">
        <v>24237</v>
      </c>
      <c r="B468" t="s">
        <v>265</v>
      </c>
      <c r="C468">
        <v>57583</v>
      </c>
      <c r="D468">
        <v>5.0000000000000001E-3</v>
      </c>
      <c r="E468" t="s">
        <v>238</v>
      </c>
      <c r="F468" t="s">
        <v>64</v>
      </c>
      <c r="G468">
        <v>3</v>
      </c>
      <c r="H468">
        <v>1</v>
      </c>
      <c r="I468" s="12" t="s">
        <v>3</v>
      </c>
    </row>
    <row r="469" spans="1:9" x14ac:dyDescent="0.45">
      <c r="A469">
        <v>27833</v>
      </c>
      <c r="B469" t="s">
        <v>266</v>
      </c>
      <c r="C469">
        <v>52146</v>
      </c>
      <c r="D469">
        <v>5.3319999999999999</v>
      </c>
      <c r="E469" t="s">
        <v>238</v>
      </c>
      <c r="F469" t="s">
        <v>64</v>
      </c>
      <c r="G469">
        <v>1</v>
      </c>
      <c r="H469">
        <v>1</v>
      </c>
      <c r="I469" s="12" t="s">
        <v>1</v>
      </c>
    </row>
    <row r="470" spans="1:9" x14ac:dyDescent="0.45">
      <c r="A470">
        <v>28484</v>
      </c>
      <c r="B470" t="s">
        <v>267</v>
      </c>
      <c r="C470">
        <v>26723</v>
      </c>
      <c r="D470">
        <v>7.0000000000000007E-2</v>
      </c>
      <c r="E470" t="s">
        <v>238</v>
      </c>
      <c r="F470" t="s">
        <v>64</v>
      </c>
      <c r="G470">
        <v>2</v>
      </c>
      <c r="H470">
        <v>1</v>
      </c>
      <c r="I470" s="12" t="s">
        <v>3</v>
      </c>
    </row>
    <row r="471" spans="1:9" x14ac:dyDescent="0.45">
      <c r="A471">
        <v>21554</v>
      </c>
      <c r="B471" t="s">
        <v>268</v>
      </c>
      <c r="C471">
        <v>59368</v>
      </c>
      <c r="D471">
        <v>9.8000000000000004E-2</v>
      </c>
      <c r="E471" t="s">
        <v>238</v>
      </c>
      <c r="F471" t="s">
        <v>64</v>
      </c>
      <c r="G471">
        <v>2</v>
      </c>
      <c r="H471">
        <v>1</v>
      </c>
      <c r="I471" s="12" t="s">
        <v>2</v>
      </c>
    </row>
    <row r="472" spans="1:9" x14ac:dyDescent="0.45">
      <c r="A472">
        <v>26973</v>
      </c>
      <c r="B472" t="s">
        <v>269</v>
      </c>
      <c r="C472">
        <v>65760</v>
      </c>
      <c r="D472">
        <v>0.34599999999999997</v>
      </c>
      <c r="E472" t="s">
        <v>238</v>
      </c>
      <c r="F472" t="s">
        <v>64</v>
      </c>
      <c r="G472">
        <v>1</v>
      </c>
      <c r="H472">
        <v>1</v>
      </c>
      <c r="I472" s="12" t="s">
        <v>2</v>
      </c>
    </row>
    <row r="473" spans="1:9" x14ac:dyDescent="0.45">
      <c r="A473">
        <v>48292</v>
      </c>
      <c r="B473" t="s">
        <v>91</v>
      </c>
      <c r="C473">
        <v>54329</v>
      </c>
      <c r="D473">
        <v>1.4159999999999999</v>
      </c>
      <c r="E473" t="s">
        <v>238</v>
      </c>
      <c r="F473" t="s">
        <v>64</v>
      </c>
      <c r="G473">
        <v>1</v>
      </c>
      <c r="H473">
        <v>1</v>
      </c>
      <c r="I473" s="12" t="s">
        <v>1</v>
      </c>
    </row>
    <row r="474" spans="1:9" x14ac:dyDescent="0.45">
      <c r="A474">
        <v>24617</v>
      </c>
      <c r="B474" t="s">
        <v>270</v>
      </c>
      <c r="C474">
        <v>51147</v>
      </c>
      <c r="D474">
        <v>0.16400000000000001</v>
      </c>
      <c r="E474" t="s">
        <v>238</v>
      </c>
      <c r="F474" t="s">
        <v>64</v>
      </c>
      <c r="G474">
        <v>1</v>
      </c>
      <c r="H474">
        <v>1</v>
      </c>
      <c r="I474" s="12" t="s">
        <v>1</v>
      </c>
    </row>
    <row r="475" spans="1:9" x14ac:dyDescent="0.45">
      <c r="A475">
        <v>26764</v>
      </c>
      <c r="B475" t="s">
        <v>271</v>
      </c>
      <c r="C475">
        <v>50226</v>
      </c>
      <c r="D475">
        <v>0.74399999999999999</v>
      </c>
      <c r="E475" t="s">
        <v>238</v>
      </c>
      <c r="F475" t="s">
        <v>64</v>
      </c>
      <c r="G475">
        <v>1</v>
      </c>
      <c r="H475">
        <v>1</v>
      </c>
      <c r="I475" s="12" t="s">
        <v>1</v>
      </c>
    </row>
    <row r="476" spans="1:9" x14ac:dyDescent="0.45">
      <c r="A476">
        <v>20086</v>
      </c>
      <c r="B476" t="s">
        <v>272</v>
      </c>
      <c r="C476">
        <v>47929</v>
      </c>
      <c r="D476">
        <v>1.7000000000000001E-2</v>
      </c>
      <c r="E476" t="s">
        <v>238</v>
      </c>
      <c r="F476" t="s">
        <v>64</v>
      </c>
      <c r="G476">
        <v>3</v>
      </c>
      <c r="H476">
        <v>1</v>
      </c>
      <c r="I476" s="12" t="s">
        <v>3</v>
      </c>
    </row>
    <row r="477" spans="1:9" x14ac:dyDescent="0.45">
      <c r="A477">
        <v>26353</v>
      </c>
      <c r="B477" t="s">
        <v>273</v>
      </c>
      <c r="C477">
        <v>33415</v>
      </c>
      <c r="D477">
        <v>0.13800000000000001</v>
      </c>
      <c r="E477" t="s">
        <v>238</v>
      </c>
      <c r="F477" t="s">
        <v>64</v>
      </c>
      <c r="G477">
        <v>1</v>
      </c>
      <c r="H477">
        <v>1</v>
      </c>
      <c r="I477" s="12" t="s">
        <v>2</v>
      </c>
    </row>
    <row r="478" spans="1:9" x14ac:dyDescent="0.45">
      <c r="A478">
        <v>30016</v>
      </c>
      <c r="B478" t="s">
        <v>237</v>
      </c>
      <c r="C478">
        <v>58454</v>
      </c>
      <c r="D478">
        <v>4.0000000000000001E-3</v>
      </c>
      <c r="E478" t="s">
        <v>238</v>
      </c>
      <c r="F478" t="s">
        <v>64</v>
      </c>
      <c r="G478">
        <v>3</v>
      </c>
      <c r="H478">
        <v>1</v>
      </c>
      <c r="I478" s="12" t="s">
        <v>3</v>
      </c>
    </row>
    <row r="479" spans="1:9" x14ac:dyDescent="0.45">
      <c r="A479">
        <v>28691</v>
      </c>
      <c r="B479" t="s">
        <v>250</v>
      </c>
      <c r="C479">
        <v>40549</v>
      </c>
      <c r="D479">
        <v>0.113</v>
      </c>
      <c r="E479" t="s">
        <v>238</v>
      </c>
      <c r="F479" t="s">
        <v>64</v>
      </c>
      <c r="G479">
        <v>1</v>
      </c>
      <c r="H479">
        <v>1</v>
      </c>
      <c r="I479" s="12" t="s">
        <v>1</v>
      </c>
    </row>
    <row r="480" spans="1:9" x14ac:dyDescent="0.45">
      <c r="A480">
        <v>27590</v>
      </c>
      <c r="B480" t="s">
        <v>274</v>
      </c>
      <c r="C480">
        <v>46149</v>
      </c>
      <c r="D480">
        <v>2.2170000000000001</v>
      </c>
      <c r="E480" t="s">
        <v>238</v>
      </c>
      <c r="F480" t="s">
        <v>64</v>
      </c>
      <c r="G480">
        <v>1</v>
      </c>
      <c r="H480">
        <v>1</v>
      </c>
      <c r="I480" s="12" t="s">
        <v>1</v>
      </c>
    </row>
    <row r="481" spans="1:9" x14ac:dyDescent="0.45">
      <c r="A481">
        <v>30047</v>
      </c>
      <c r="B481" t="s">
        <v>274</v>
      </c>
      <c r="C481">
        <v>46149</v>
      </c>
      <c r="D481">
        <v>0.35499999999999998</v>
      </c>
      <c r="E481" t="s">
        <v>238</v>
      </c>
      <c r="F481" t="s">
        <v>64</v>
      </c>
      <c r="G481">
        <v>1</v>
      </c>
      <c r="H481">
        <v>1</v>
      </c>
      <c r="I481" s="12" t="s">
        <v>1</v>
      </c>
    </row>
    <row r="482" spans="1:9" x14ac:dyDescent="0.45">
      <c r="A482">
        <v>28553</v>
      </c>
      <c r="B482" t="s">
        <v>275</v>
      </c>
      <c r="C482">
        <v>41334</v>
      </c>
      <c r="D482">
        <v>0</v>
      </c>
      <c r="E482" t="s">
        <v>238</v>
      </c>
      <c r="F482" t="s">
        <v>64</v>
      </c>
      <c r="G482">
        <v>3</v>
      </c>
      <c r="H482">
        <v>1</v>
      </c>
      <c r="I482" s="12" t="s">
        <v>3</v>
      </c>
    </row>
    <row r="483" spans="1:9" x14ac:dyDescent="0.45">
      <c r="A483">
        <v>28692</v>
      </c>
      <c r="B483" t="s">
        <v>276</v>
      </c>
      <c r="C483">
        <v>44894</v>
      </c>
      <c r="D483">
        <v>3.0000000000000001E-3</v>
      </c>
      <c r="E483" t="s">
        <v>238</v>
      </c>
      <c r="F483" t="s">
        <v>64</v>
      </c>
      <c r="G483">
        <v>3</v>
      </c>
      <c r="H483">
        <v>1</v>
      </c>
      <c r="I483" s="12" t="s">
        <v>1</v>
      </c>
    </row>
    <row r="484" spans="1:9" x14ac:dyDescent="0.45">
      <c r="A484">
        <v>27566</v>
      </c>
      <c r="B484" t="s">
        <v>274</v>
      </c>
      <c r="C484">
        <v>46149</v>
      </c>
      <c r="D484">
        <v>3.2269999999999999</v>
      </c>
      <c r="E484" t="s">
        <v>238</v>
      </c>
      <c r="F484" t="s">
        <v>64</v>
      </c>
      <c r="G484">
        <v>1</v>
      </c>
      <c r="H484">
        <v>1</v>
      </c>
      <c r="I484" s="12" t="s">
        <v>1</v>
      </c>
    </row>
    <row r="485" spans="1:9" x14ac:dyDescent="0.45">
      <c r="A485">
        <v>27566</v>
      </c>
      <c r="B485" t="s">
        <v>277</v>
      </c>
      <c r="C485">
        <v>45127</v>
      </c>
      <c r="D485">
        <v>0.20699999999999999</v>
      </c>
      <c r="E485" t="s">
        <v>238</v>
      </c>
      <c r="F485" t="s">
        <v>64</v>
      </c>
      <c r="G485">
        <v>1</v>
      </c>
      <c r="H485">
        <v>1</v>
      </c>
      <c r="I485" s="12" t="s">
        <v>3</v>
      </c>
    </row>
    <row r="486" spans="1:9" x14ac:dyDescent="0.45">
      <c r="A486">
        <v>24378</v>
      </c>
      <c r="B486" t="s">
        <v>278</v>
      </c>
      <c r="C486">
        <v>57518</v>
      </c>
      <c r="D486">
        <v>0.252</v>
      </c>
      <c r="E486" t="s">
        <v>238</v>
      </c>
      <c r="F486" t="s">
        <v>64</v>
      </c>
      <c r="G486">
        <v>1</v>
      </c>
      <c r="H486">
        <v>1</v>
      </c>
      <c r="I486" s="12" t="s">
        <v>1</v>
      </c>
    </row>
    <row r="487" spans="1:9" x14ac:dyDescent="0.45">
      <c r="A487">
        <v>27879</v>
      </c>
      <c r="B487" t="s">
        <v>279</v>
      </c>
      <c r="C487">
        <v>66117</v>
      </c>
      <c r="D487">
        <v>0.126</v>
      </c>
      <c r="E487" t="s">
        <v>238</v>
      </c>
      <c r="F487" t="s">
        <v>64</v>
      </c>
      <c r="G487">
        <v>1</v>
      </c>
      <c r="H487">
        <v>1</v>
      </c>
      <c r="I487" s="12" t="s">
        <v>1</v>
      </c>
    </row>
    <row r="488" spans="1:9" x14ac:dyDescent="0.45">
      <c r="A488">
        <v>24617</v>
      </c>
      <c r="B488" t="s">
        <v>271</v>
      </c>
      <c r="C488">
        <v>50226</v>
      </c>
      <c r="D488">
        <v>0.75</v>
      </c>
      <c r="E488" t="s">
        <v>238</v>
      </c>
      <c r="F488" t="s">
        <v>64</v>
      </c>
      <c r="G488">
        <v>1</v>
      </c>
      <c r="H488">
        <v>1</v>
      </c>
      <c r="I488" s="12" t="s">
        <v>1</v>
      </c>
    </row>
    <row r="489" spans="1:9" x14ac:dyDescent="0.45">
      <c r="A489">
        <v>31007</v>
      </c>
      <c r="B489" t="s">
        <v>280</v>
      </c>
      <c r="C489">
        <v>32584</v>
      </c>
      <c r="D489">
        <v>0.104</v>
      </c>
      <c r="E489" t="s">
        <v>238</v>
      </c>
      <c r="F489" t="s">
        <v>64</v>
      </c>
      <c r="G489">
        <v>1</v>
      </c>
      <c r="H489">
        <v>1</v>
      </c>
      <c r="I489" s="12" t="s">
        <v>1</v>
      </c>
    </row>
    <row r="490" spans="1:9" x14ac:dyDescent="0.45">
      <c r="A490">
        <v>22669</v>
      </c>
      <c r="B490" t="s">
        <v>281</v>
      </c>
      <c r="C490">
        <v>35435</v>
      </c>
      <c r="D490">
        <v>0.96199999999999997</v>
      </c>
      <c r="E490" t="s">
        <v>238</v>
      </c>
      <c r="F490" t="s">
        <v>64</v>
      </c>
      <c r="G490">
        <v>1</v>
      </c>
      <c r="H490">
        <v>1</v>
      </c>
      <c r="I490" s="12" t="s">
        <v>1</v>
      </c>
    </row>
    <row r="491" spans="1:9" x14ac:dyDescent="0.45">
      <c r="A491">
        <v>30028</v>
      </c>
      <c r="B491" t="s">
        <v>282</v>
      </c>
      <c r="C491">
        <v>58540</v>
      </c>
      <c r="D491">
        <v>2.5999999999999999E-2</v>
      </c>
      <c r="E491" t="s">
        <v>238</v>
      </c>
      <c r="F491" t="s">
        <v>64</v>
      </c>
      <c r="G491">
        <v>3</v>
      </c>
      <c r="H491">
        <v>1</v>
      </c>
      <c r="I491" s="12" t="s">
        <v>1</v>
      </c>
    </row>
    <row r="492" spans="1:9" x14ac:dyDescent="0.45">
      <c r="A492">
        <v>29235</v>
      </c>
      <c r="B492" t="s">
        <v>146</v>
      </c>
      <c r="C492">
        <v>54329</v>
      </c>
      <c r="D492">
        <v>6.0000000000000001E-3</v>
      </c>
      <c r="E492" t="s">
        <v>238</v>
      </c>
      <c r="F492" t="s">
        <v>64</v>
      </c>
      <c r="G492">
        <v>3</v>
      </c>
      <c r="H492">
        <v>1</v>
      </c>
      <c r="I492" s="12" t="s">
        <v>1</v>
      </c>
    </row>
    <row r="493" spans="1:9" x14ac:dyDescent="0.45">
      <c r="A493">
        <v>24753</v>
      </c>
      <c r="B493" t="s">
        <v>283</v>
      </c>
      <c r="C493">
        <v>32289</v>
      </c>
      <c r="D493">
        <v>1E-3</v>
      </c>
      <c r="E493" t="s">
        <v>238</v>
      </c>
      <c r="F493" t="s">
        <v>64</v>
      </c>
      <c r="G493">
        <v>3</v>
      </c>
      <c r="H493">
        <v>1</v>
      </c>
      <c r="I493" s="12" t="s">
        <v>3</v>
      </c>
    </row>
    <row r="494" spans="1:9" x14ac:dyDescent="0.45">
      <c r="A494">
        <v>26640</v>
      </c>
      <c r="B494" t="s">
        <v>237</v>
      </c>
      <c r="C494">
        <v>58454</v>
      </c>
      <c r="D494">
        <v>3.4000000000000002E-2</v>
      </c>
      <c r="E494" t="s">
        <v>238</v>
      </c>
      <c r="F494" t="s">
        <v>64</v>
      </c>
      <c r="G494">
        <v>3</v>
      </c>
      <c r="H494">
        <v>1</v>
      </c>
      <c r="I494" s="12" t="s">
        <v>3</v>
      </c>
    </row>
    <row r="495" spans="1:9" x14ac:dyDescent="0.45">
      <c r="A495">
        <v>26850</v>
      </c>
      <c r="B495" t="s">
        <v>284</v>
      </c>
      <c r="C495">
        <v>48465</v>
      </c>
      <c r="D495">
        <v>1.8109999999999999</v>
      </c>
      <c r="E495" t="s">
        <v>238</v>
      </c>
      <c r="F495" t="s">
        <v>64</v>
      </c>
      <c r="G495">
        <v>1</v>
      </c>
      <c r="H495">
        <v>1</v>
      </c>
      <c r="I495" s="12" t="s">
        <v>1</v>
      </c>
    </row>
    <row r="496" spans="1:9" x14ac:dyDescent="0.45">
      <c r="A496">
        <v>27943</v>
      </c>
      <c r="B496" t="s">
        <v>285</v>
      </c>
      <c r="C496">
        <v>56412</v>
      </c>
      <c r="D496">
        <v>0.30599999999999999</v>
      </c>
      <c r="E496" t="s">
        <v>238</v>
      </c>
      <c r="F496" t="s">
        <v>64</v>
      </c>
      <c r="G496">
        <v>1</v>
      </c>
      <c r="H496">
        <v>1</v>
      </c>
      <c r="I496" s="12" t="s">
        <v>3</v>
      </c>
    </row>
    <row r="497" spans="1:9" x14ac:dyDescent="0.45">
      <c r="A497">
        <v>28694</v>
      </c>
      <c r="B497" t="s">
        <v>286</v>
      </c>
      <c r="C497">
        <v>44894</v>
      </c>
      <c r="D497">
        <v>0.25</v>
      </c>
      <c r="E497" t="s">
        <v>238</v>
      </c>
      <c r="F497" t="s">
        <v>64</v>
      </c>
      <c r="G497">
        <v>1</v>
      </c>
      <c r="H497">
        <v>1</v>
      </c>
      <c r="I497" s="12" t="s">
        <v>1</v>
      </c>
    </row>
    <row r="498" spans="1:9" x14ac:dyDescent="0.45">
      <c r="A498">
        <v>26631</v>
      </c>
      <c r="B498" t="s">
        <v>237</v>
      </c>
      <c r="C498">
        <v>58454</v>
      </c>
      <c r="D498">
        <v>6.9000000000000006E-2</v>
      </c>
      <c r="E498" t="s">
        <v>238</v>
      </c>
      <c r="F498" t="s">
        <v>64</v>
      </c>
      <c r="G498">
        <v>2</v>
      </c>
      <c r="H498">
        <v>1</v>
      </c>
      <c r="I498" s="12" t="s">
        <v>3</v>
      </c>
    </row>
    <row r="499" spans="1:9" x14ac:dyDescent="0.45">
      <c r="A499">
        <v>28696</v>
      </c>
      <c r="B499" t="s">
        <v>85</v>
      </c>
      <c r="C499">
        <v>33106</v>
      </c>
      <c r="D499">
        <v>2E-3</v>
      </c>
      <c r="E499" t="s">
        <v>238</v>
      </c>
      <c r="F499" t="s">
        <v>64</v>
      </c>
      <c r="G499">
        <v>3</v>
      </c>
      <c r="H499">
        <v>1</v>
      </c>
      <c r="I499" s="12" t="s">
        <v>3</v>
      </c>
    </row>
    <row r="500" spans="1:9" x14ac:dyDescent="0.45">
      <c r="A500">
        <v>24556</v>
      </c>
      <c r="B500" t="s">
        <v>287</v>
      </c>
      <c r="C500">
        <v>49170</v>
      </c>
      <c r="D500">
        <v>0.29299999999999998</v>
      </c>
      <c r="E500" t="s">
        <v>238</v>
      </c>
      <c r="F500" t="s">
        <v>64</v>
      </c>
      <c r="G500">
        <v>1</v>
      </c>
      <c r="H500">
        <v>1</v>
      </c>
      <c r="I500" s="12" t="s">
        <v>1</v>
      </c>
    </row>
    <row r="501" spans="1:9" x14ac:dyDescent="0.45">
      <c r="A501">
        <v>28443</v>
      </c>
      <c r="B501" t="s">
        <v>288</v>
      </c>
      <c r="C501">
        <v>49716</v>
      </c>
      <c r="D501">
        <v>0.253</v>
      </c>
      <c r="E501" t="s">
        <v>238</v>
      </c>
      <c r="F501" t="s">
        <v>64</v>
      </c>
      <c r="G501">
        <v>1</v>
      </c>
      <c r="H501">
        <v>1</v>
      </c>
      <c r="I501" s="12" t="s">
        <v>1</v>
      </c>
    </row>
    <row r="502" spans="1:9" x14ac:dyDescent="0.45">
      <c r="A502">
        <v>28443</v>
      </c>
      <c r="B502" t="s">
        <v>288</v>
      </c>
      <c r="C502">
        <v>26871</v>
      </c>
      <c r="D502">
        <v>3.0000000000000001E-3</v>
      </c>
      <c r="E502" t="s">
        <v>238</v>
      </c>
      <c r="F502" t="s">
        <v>64</v>
      </c>
      <c r="G502">
        <v>3</v>
      </c>
      <c r="H502">
        <v>1</v>
      </c>
      <c r="I502" s="12" t="s">
        <v>3</v>
      </c>
    </row>
    <row r="503" spans="1:9" x14ac:dyDescent="0.45">
      <c r="A503">
        <v>29141</v>
      </c>
      <c r="B503" t="s">
        <v>261</v>
      </c>
      <c r="C503">
        <v>50259</v>
      </c>
      <c r="D503">
        <v>2E-3</v>
      </c>
      <c r="E503" t="s">
        <v>238</v>
      </c>
      <c r="F503" t="s">
        <v>64</v>
      </c>
      <c r="G503">
        <v>3</v>
      </c>
      <c r="H503">
        <v>1</v>
      </c>
      <c r="I503" s="12" t="s">
        <v>1</v>
      </c>
    </row>
    <row r="504" spans="1:9" x14ac:dyDescent="0.45">
      <c r="A504">
        <v>21180</v>
      </c>
      <c r="B504" t="s">
        <v>289</v>
      </c>
      <c r="C504">
        <v>56355</v>
      </c>
      <c r="D504">
        <v>0.02</v>
      </c>
      <c r="E504" t="s">
        <v>238</v>
      </c>
      <c r="F504" t="s">
        <v>64</v>
      </c>
      <c r="G504">
        <v>3</v>
      </c>
      <c r="H504">
        <v>1</v>
      </c>
      <c r="I504" s="12" t="s">
        <v>3</v>
      </c>
    </row>
    <row r="505" spans="1:9" x14ac:dyDescent="0.45">
      <c r="A505">
        <v>22518</v>
      </c>
      <c r="B505" t="s">
        <v>290</v>
      </c>
      <c r="C505">
        <v>57629</v>
      </c>
      <c r="D505">
        <v>0.318</v>
      </c>
      <c r="E505" t="s">
        <v>238</v>
      </c>
      <c r="F505" t="s">
        <v>64</v>
      </c>
      <c r="G505">
        <v>1</v>
      </c>
      <c r="H505">
        <v>1</v>
      </c>
      <c r="I505" s="12" t="s">
        <v>1</v>
      </c>
    </row>
    <row r="506" spans="1:9" x14ac:dyDescent="0.45">
      <c r="A506">
        <v>30046</v>
      </c>
      <c r="B506" t="s">
        <v>266</v>
      </c>
      <c r="C506">
        <v>52146</v>
      </c>
      <c r="D506">
        <v>3.3000000000000002E-2</v>
      </c>
      <c r="E506" t="s">
        <v>238</v>
      </c>
      <c r="F506" t="s">
        <v>64</v>
      </c>
      <c r="G506">
        <v>3</v>
      </c>
      <c r="H506">
        <v>1</v>
      </c>
      <c r="I506" s="12" t="s">
        <v>1</v>
      </c>
    </row>
    <row r="507" spans="1:9" x14ac:dyDescent="0.45">
      <c r="A507">
        <v>27703</v>
      </c>
      <c r="B507" t="s">
        <v>291</v>
      </c>
      <c r="C507">
        <v>51149</v>
      </c>
      <c r="D507">
        <v>2E-3</v>
      </c>
      <c r="E507" t="s">
        <v>238</v>
      </c>
      <c r="F507" t="s">
        <v>64</v>
      </c>
      <c r="G507">
        <v>3</v>
      </c>
      <c r="H507">
        <v>1</v>
      </c>
      <c r="I507" s="12" t="s">
        <v>3</v>
      </c>
    </row>
    <row r="508" spans="1:9" x14ac:dyDescent="0.45">
      <c r="A508">
        <v>28395</v>
      </c>
      <c r="B508" t="s">
        <v>292</v>
      </c>
      <c r="C508">
        <v>41334</v>
      </c>
      <c r="D508">
        <v>1.4999999999999999E-2</v>
      </c>
      <c r="E508" t="s">
        <v>238</v>
      </c>
      <c r="F508" t="s">
        <v>64</v>
      </c>
      <c r="G508">
        <v>3</v>
      </c>
      <c r="H508">
        <v>1</v>
      </c>
      <c r="I508" s="12" t="s">
        <v>3</v>
      </c>
    </row>
    <row r="509" spans="1:9" x14ac:dyDescent="0.45">
      <c r="A509">
        <v>23286</v>
      </c>
      <c r="B509" t="s">
        <v>293</v>
      </c>
      <c r="C509">
        <v>52146</v>
      </c>
      <c r="D509">
        <v>1E-3</v>
      </c>
      <c r="E509" t="s">
        <v>238</v>
      </c>
      <c r="F509" t="s">
        <v>64</v>
      </c>
      <c r="G509">
        <v>3</v>
      </c>
      <c r="H509">
        <v>1</v>
      </c>
      <c r="I509" s="12" t="s">
        <v>1</v>
      </c>
    </row>
    <row r="510" spans="1:9" x14ac:dyDescent="0.45">
      <c r="A510">
        <v>27880</v>
      </c>
      <c r="B510" t="s">
        <v>294</v>
      </c>
      <c r="C510">
        <v>52146</v>
      </c>
      <c r="D510">
        <v>0.58399999999999996</v>
      </c>
      <c r="E510" t="s">
        <v>238</v>
      </c>
      <c r="F510" t="s">
        <v>64</v>
      </c>
      <c r="G510">
        <v>1</v>
      </c>
      <c r="H510">
        <v>1</v>
      </c>
      <c r="I510" s="12" t="s">
        <v>1</v>
      </c>
    </row>
    <row r="511" spans="1:9" x14ac:dyDescent="0.45">
      <c r="A511">
        <v>28427</v>
      </c>
      <c r="B511" t="s">
        <v>295</v>
      </c>
      <c r="C511">
        <v>49377</v>
      </c>
      <c r="D511">
        <v>2.177</v>
      </c>
      <c r="E511" t="s">
        <v>238</v>
      </c>
      <c r="F511" t="s">
        <v>64</v>
      </c>
      <c r="G511">
        <v>1</v>
      </c>
      <c r="H511">
        <v>1</v>
      </c>
      <c r="I511" s="12" t="s">
        <v>1</v>
      </c>
    </row>
    <row r="512" spans="1:9" x14ac:dyDescent="0.45">
      <c r="A512">
        <v>27942</v>
      </c>
      <c r="B512" t="s">
        <v>249</v>
      </c>
      <c r="C512">
        <v>57258</v>
      </c>
      <c r="D512">
        <v>8.8999999999999996E-2</v>
      </c>
      <c r="E512" t="s">
        <v>238</v>
      </c>
      <c r="F512" t="s">
        <v>64</v>
      </c>
      <c r="G512">
        <v>2</v>
      </c>
      <c r="H512">
        <v>1</v>
      </c>
      <c r="I512" s="12" t="s">
        <v>1</v>
      </c>
    </row>
    <row r="513" spans="1:9" x14ac:dyDescent="0.45">
      <c r="A513">
        <v>26771</v>
      </c>
      <c r="B513" t="s">
        <v>149</v>
      </c>
      <c r="C513">
        <v>48465</v>
      </c>
      <c r="D513">
        <v>3.0000000000000001E-3</v>
      </c>
      <c r="E513" t="s">
        <v>238</v>
      </c>
      <c r="F513" t="s">
        <v>64</v>
      </c>
      <c r="G513">
        <v>3</v>
      </c>
      <c r="H513">
        <v>1</v>
      </c>
      <c r="I513" s="12" t="s">
        <v>1</v>
      </c>
    </row>
    <row r="514" spans="1:9" x14ac:dyDescent="0.45">
      <c r="A514">
        <v>28773</v>
      </c>
      <c r="B514" t="s">
        <v>149</v>
      </c>
      <c r="C514">
        <v>21465</v>
      </c>
      <c r="D514">
        <v>2E-3</v>
      </c>
      <c r="E514" t="s">
        <v>238</v>
      </c>
      <c r="F514" t="s">
        <v>64</v>
      </c>
      <c r="G514">
        <v>3</v>
      </c>
      <c r="H514">
        <v>1</v>
      </c>
      <c r="I514" s="12" t="s">
        <v>3</v>
      </c>
    </row>
    <row r="515" spans="1:9" x14ac:dyDescent="0.45">
      <c r="A515">
        <v>26451</v>
      </c>
      <c r="B515" t="s">
        <v>271</v>
      </c>
      <c r="C515">
        <v>50226</v>
      </c>
      <c r="D515">
        <v>1.4850000000000001</v>
      </c>
      <c r="E515" t="s">
        <v>238</v>
      </c>
      <c r="F515" t="s">
        <v>64</v>
      </c>
      <c r="G515">
        <v>1</v>
      </c>
      <c r="H515">
        <v>1</v>
      </c>
      <c r="I515" s="12" t="s">
        <v>1</v>
      </c>
    </row>
    <row r="516" spans="1:9" x14ac:dyDescent="0.45">
      <c r="A516">
        <v>26436</v>
      </c>
      <c r="B516" t="s">
        <v>296</v>
      </c>
      <c r="C516">
        <v>45329</v>
      </c>
      <c r="D516">
        <v>8.0000000000000002E-3</v>
      </c>
      <c r="E516" t="s">
        <v>238</v>
      </c>
      <c r="F516" t="s">
        <v>64</v>
      </c>
      <c r="G516">
        <v>3</v>
      </c>
      <c r="H516">
        <v>1</v>
      </c>
      <c r="I516" s="12" t="s">
        <v>3</v>
      </c>
    </row>
    <row r="517" spans="1:9" x14ac:dyDescent="0.45">
      <c r="A517">
        <v>32089</v>
      </c>
      <c r="B517" t="s">
        <v>237</v>
      </c>
      <c r="C517">
        <v>58454</v>
      </c>
      <c r="D517">
        <v>3.0000000000000001E-3</v>
      </c>
      <c r="E517" t="s">
        <v>238</v>
      </c>
      <c r="F517" t="s">
        <v>64</v>
      </c>
      <c r="G517">
        <v>3</v>
      </c>
      <c r="H517">
        <v>1</v>
      </c>
      <c r="I517" s="12" t="s">
        <v>3</v>
      </c>
    </row>
    <row r="518" spans="1:9" x14ac:dyDescent="0.45">
      <c r="A518">
        <v>28769</v>
      </c>
      <c r="B518" t="s">
        <v>297</v>
      </c>
      <c r="C518">
        <v>56070</v>
      </c>
      <c r="D518">
        <v>0.55800000000000005</v>
      </c>
      <c r="E518" t="s">
        <v>238</v>
      </c>
      <c r="F518" t="s">
        <v>64</v>
      </c>
      <c r="G518">
        <v>1</v>
      </c>
      <c r="H518">
        <v>1</v>
      </c>
      <c r="I518" s="12" t="s">
        <v>2</v>
      </c>
    </row>
    <row r="519" spans="1:9" x14ac:dyDescent="0.45">
      <c r="A519">
        <v>30163</v>
      </c>
      <c r="B519" t="s">
        <v>298</v>
      </c>
      <c r="C519">
        <v>46149</v>
      </c>
      <c r="D519">
        <v>1E-3</v>
      </c>
      <c r="E519" t="s">
        <v>238</v>
      </c>
      <c r="F519" t="s">
        <v>64</v>
      </c>
      <c r="G519">
        <v>3</v>
      </c>
      <c r="H519">
        <v>1</v>
      </c>
      <c r="I519" s="12" t="s">
        <v>1</v>
      </c>
    </row>
    <row r="520" spans="1:9" x14ac:dyDescent="0.45">
      <c r="A520">
        <v>30018</v>
      </c>
      <c r="B520" t="s">
        <v>237</v>
      </c>
      <c r="C520">
        <v>58454</v>
      </c>
      <c r="D520">
        <v>0.03</v>
      </c>
      <c r="E520" t="s">
        <v>238</v>
      </c>
      <c r="F520" t="s">
        <v>64</v>
      </c>
      <c r="G520">
        <v>3</v>
      </c>
      <c r="H520">
        <v>1</v>
      </c>
      <c r="I520" s="12" t="s">
        <v>3</v>
      </c>
    </row>
    <row r="521" spans="1:9" x14ac:dyDescent="0.45">
      <c r="A521">
        <v>27772</v>
      </c>
      <c r="B521" t="s">
        <v>251</v>
      </c>
      <c r="C521">
        <v>59199</v>
      </c>
      <c r="D521">
        <v>1.278</v>
      </c>
      <c r="E521" t="s">
        <v>238</v>
      </c>
      <c r="F521" t="s">
        <v>64</v>
      </c>
      <c r="G521">
        <v>1</v>
      </c>
      <c r="H521">
        <v>1</v>
      </c>
      <c r="I521" s="12" t="s">
        <v>1</v>
      </c>
    </row>
    <row r="522" spans="1:9" x14ac:dyDescent="0.45">
      <c r="A522">
        <v>28692</v>
      </c>
      <c r="B522" t="s">
        <v>276</v>
      </c>
      <c r="C522">
        <v>49565</v>
      </c>
      <c r="D522">
        <v>0.16300000000000001</v>
      </c>
      <c r="E522" t="s">
        <v>238</v>
      </c>
      <c r="F522" t="s">
        <v>64</v>
      </c>
      <c r="G522">
        <v>1</v>
      </c>
      <c r="H522">
        <v>1</v>
      </c>
      <c r="I522" s="12" t="s">
        <v>1</v>
      </c>
    </row>
    <row r="523" spans="1:9" x14ac:dyDescent="0.45">
      <c r="A523">
        <v>28727</v>
      </c>
      <c r="B523" t="s">
        <v>299</v>
      </c>
      <c r="C523">
        <v>46149</v>
      </c>
      <c r="D523">
        <v>0.69799999999999995</v>
      </c>
      <c r="E523" t="s">
        <v>238</v>
      </c>
      <c r="F523" t="s">
        <v>64</v>
      </c>
      <c r="G523">
        <v>1</v>
      </c>
      <c r="H523">
        <v>1</v>
      </c>
      <c r="I523" s="12" t="s">
        <v>1</v>
      </c>
    </row>
    <row r="524" spans="1:9" x14ac:dyDescent="0.45">
      <c r="A524">
        <v>30047</v>
      </c>
      <c r="B524" t="s">
        <v>23</v>
      </c>
      <c r="C524">
        <v>58540</v>
      </c>
      <c r="D524">
        <v>1E-3</v>
      </c>
      <c r="E524" t="s">
        <v>238</v>
      </c>
      <c r="F524" t="s">
        <v>64</v>
      </c>
      <c r="G524">
        <v>3</v>
      </c>
      <c r="H524">
        <v>1</v>
      </c>
      <c r="I524" s="12" t="s">
        <v>1</v>
      </c>
    </row>
    <row r="525" spans="1:9" x14ac:dyDescent="0.45">
      <c r="A525">
        <v>27764</v>
      </c>
      <c r="B525" t="s">
        <v>282</v>
      </c>
      <c r="C525">
        <v>58540</v>
      </c>
      <c r="D525">
        <v>0.214</v>
      </c>
      <c r="E525" t="s">
        <v>238</v>
      </c>
      <c r="F525" t="s">
        <v>64</v>
      </c>
      <c r="G525">
        <v>1</v>
      </c>
      <c r="H525">
        <v>1</v>
      </c>
      <c r="I525" s="12" t="s">
        <v>1</v>
      </c>
    </row>
    <row r="526" spans="1:9" x14ac:dyDescent="0.45">
      <c r="A526">
        <v>28306</v>
      </c>
      <c r="B526" t="s">
        <v>300</v>
      </c>
      <c r="C526">
        <v>56759</v>
      </c>
      <c r="D526">
        <v>0.434</v>
      </c>
      <c r="E526" t="s">
        <v>238</v>
      </c>
      <c r="F526" t="s">
        <v>64</v>
      </c>
      <c r="G526">
        <v>1</v>
      </c>
      <c r="H526">
        <v>1</v>
      </c>
      <c r="I526" s="12" t="s">
        <v>3</v>
      </c>
    </row>
    <row r="527" spans="1:9" x14ac:dyDescent="0.45">
      <c r="A527">
        <v>20759</v>
      </c>
      <c r="B527" t="s">
        <v>301</v>
      </c>
      <c r="C527">
        <v>26817</v>
      </c>
      <c r="D527">
        <v>8.0000000000000002E-3</v>
      </c>
      <c r="E527" t="s">
        <v>238</v>
      </c>
      <c r="F527" t="s">
        <v>64</v>
      </c>
      <c r="G527">
        <v>3</v>
      </c>
      <c r="H527">
        <v>1</v>
      </c>
      <c r="I527" s="12" t="s">
        <v>3</v>
      </c>
    </row>
    <row r="528" spans="1:9" x14ac:dyDescent="0.45">
      <c r="A528">
        <v>22824</v>
      </c>
      <c r="B528" t="s">
        <v>302</v>
      </c>
      <c r="C528">
        <v>47804</v>
      </c>
      <c r="D528">
        <v>2.5880000000000001</v>
      </c>
      <c r="E528" t="s">
        <v>238</v>
      </c>
      <c r="F528" t="s">
        <v>64</v>
      </c>
      <c r="G528">
        <v>1</v>
      </c>
      <c r="H528">
        <v>1</v>
      </c>
      <c r="I528" s="12" t="s">
        <v>1</v>
      </c>
    </row>
    <row r="529" spans="1:9" x14ac:dyDescent="0.45">
      <c r="A529">
        <v>24430</v>
      </c>
      <c r="B529" t="s">
        <v>253</v>
      </c>
      <c r="C529">
        <v>50226</v>
      </c>
      <c r="D529">
        <v>1.8580000000000001</v>
      </c>
      <c r="E529" t="s">
        <v>238</v>
      </c>
      <c r="F529" t="s">
        <v>64</v>
      </c>
      <c r="G529">
        <v>1</v>
      </c>
      <c r="H529">
        <v>1</v>
      </c>
      <c r="I529" s="12" t="s">
        <v>1</v>
      </c>
    </row>
    <row r="530" spans="1:9" x14ac:dyDescent="0.45">
      <c r="A530">
        <v>23959</v>
      </c>
      <c r="B530" t="s">
        <v>303</v>
      </c>
      <c r="C530">
        <v>33699</v>
      </c>
      <c r="D530">
        <v>0.13900000000000001</v>
      </c>
      <c r="E530" t="s">
        <v>238</v>
      </c>
      <c r="F530" t="s">
        <v>64</v>
      </c>
      <c r="G530">
        <v>1</v>
      </c>
      <c r="H530">
        <v>1</v>
      </c>
      <c r="I530" s="12" t="s">
        <v>1</v>
      </c>
    </row>
    <row r="531" spans="1:9" x14ac:dyDescent="0.45">
      <c r="A531">
        <v>23776</v>
      </c>
      <c r="B531" t="s">
        <v>304</v>
      </c>
      <c r="C531">
        <v>46325</v>
      </c>
      <c r="D531">
        <v>8.4000000000000005E-2</v>
      </c>
      <c r="E531" t="s">
        <v>238</v>
      </c>
      <c r="F531" t="s">
        <v>64</v>
      </c>
      <c r="G531">
        <v>2</v>
      </c>
      <c r="H531">
        <v>1</v>
      </c>
      <c r="I531" s="12" t="s">
        <v>2</v>
      </c>
    </row>
    <row r="532" spans="1:9" x14ac:dyDescent="0.45">
      <c r="A532">
        <v>25012</v>
      </c>
      <c r="B532" t="s">
        <v>305</v>
      </c>
      <c r="C532">
        <v>46282</v>
      </c>
      <c r="D532">
        <v>0.28399999999999997</v>
      </c>
      <c r="E532" t="s">
        <v>238</v>
      </c>
      <c r="F532" t="s">
        <v>64</v>
      </c>
      <c r="G532">
        <v>1</v>
      </c>
      <c r="H532">
        <v>1</v>
      </c>
      <c r="I532" s="12" t="s">
        <v>1</v>
      </c>
    </row>
    <row r="533" spans="1:9" x14ac:dyDescent="0.45">
      <c r="A533">
        <v>28485</v>
      </c>
      <c r="B533" t="s">
        <v>306</v>
      </c>
      <c r="C533">
        <v>56288</v>
      </c>
      <c r="D533">
        <v>3.3000000000000002E-2</v>
      </c>
      <c r="E533" t="s">
        <v>238</v>
      </c>
      <c r="F533" t="s">
        <v>64</v>
      </c>
      <c r="G533">
        <v>3</v>
      </c>
      <c r="H533">
        <v>1</v>
      </c>
      <c r="I533" s="12" t="s">
        <v>3</v>
      </c>
    </row>
    <row r="534" spans="1:9" x14ac:dyDescent="0.45">
      <c r="A534">
        <v>28535</v>
      </c>
      <c r="B534" t="s">
        <v>307</v>
      </c>
      <c r="C534">
        <v>42855</v>
      </c>
      <c r="D534">
        <v>0.81799999999999995</v>
      </c>
      <c r="E534" t="s">
        <v>238</v>
      </c>
      <c r="F534" t="s">
        <v>64</v>
      </c>
      <c r="G534">
        <v>1</v>
      </c>
      <c r="H534">
        <v>1</v>
      </c>
      <c r="I534" s="12" t="s">
        <v>1</v>
      </c>
    </row>
    <row r="535" spans="1:9" x14ac:dyDescent="0.45">
      <c r="A535">
        <v>28429</v>
      </c>
      <c r="B535" t="s">
        <v>308</v>
      </c>
      <c r="C535">
        <v>48653</v>
      </c>
      <c r="D535">
        <v>0.46100000000000002</v>
      </c>
      <c r="E535" t="s">
        <v>238</v>
      </c>
      <c r="F535" t="s">
        <v>64</v>
      </c>
      <c r="G535">
        <v>1</v>
      </c>
      <c r="H535">
        <v>1</v>
      </c>
      <c r="I535" s="12" t="s">
        <v>1</v>
      </c>
    </row>
    <row r="536" spans="1:9" x14ac:dyDescent="0.45">
      <c r="A536">
        <v>27943</v>
      </c>
      <c r="B536" t="s">
        <v>79</v>
      </c>
      <c r="C536">
        <v>56410</v>
      </c>
      <c r="D536">
        <v>1.2889999999999999</v>
      </c>
      <c r="E536" t="s">
        <v>238</v>
      </c>
      <c r="F536" t="s">
        <v>64</v>
      </c>
      <c r="G536">
        <v>1</v>
      </c>
      <c r="H536">
        <v>1</v>
      </c>
      <c r="I536" s="12" t="s">
        <v>1</v>
      </c>
    </row>
    <row r="537" spans="1:9" x14ac:dyDescent="0.45">
      <c r="A537">
        <v>29132</v>
      </c>
      <c r="B537" t="s">
        <v>251</v>
      </c>
      <c r="C537">
        <v>59199</v>
      </c>
      <c r="D537">
        <v>0</v>
      </c>
      <c r="E537" t="s">
        <v>238</v>
      </c>
      <c r="F537" t="s">
        <v>64</v>
      </c>
      <c r="G537">
        <v>3</v>
      </c>
      <c r="H537">
        <v>1</v>
      </c>
      <c r="I537" s="12" t="s">
        <v>1</v>
      </c>
    </row>
    <row r="538" spans="1:9" x14ac:dyDescent="0.45">
      <c r="A538">
        <v>26743</v>
      </c>
      <c r="B538" t="s">
        <v>309</v>
      </c>
      <c r="C538">
        <v>49324</v>
      </c>
      <c r="D538">
        <v>4.4999999999999998E-2</v>
      </c>
      <c r="E538" t="s">
        <v>238</v>
      </c>
      <c r="F538" t="s">
        <v>64</v>
      </c>
      <c r="G538">
        <v>3</v>
      </c>
      <c r="H538">
        <v>1</v>
      </c>
      <c r="I538" s="12" t="s">
        <v>3</v>
      </c>
    </row>
    <row r="539" spans="1:9" x14ac:dyDescent="0.45">
      <c r="A539">
        <v>28325</v>
      </c>
      <c r="B539" t="s">
        <v>310</v>
      </c>
      <c r="C539">
        <v>42551</v>
      </c>
      <c r="D539">
        <v>0.56000000000000005</v>
      </c>
      <c r="E539" t="s">
        <v>238</v>
      </c>
      <c r="F539" t="s">
        <v>64</v>
      </c>
      <c r="G539">
        <v>1</v>
      </c>
      <c r="H539">
        <v>1</v>
      </c>
      <c r="I539" s="12" t="s">
        <v>1</v>
      </c>
    </row>
    <row r="540" spans="1:9" x14ac:dyDescent="0.45">
      <c r="A540">
        <v>27769</v>
      </c>
      <c r="B540" t="s">
        <v>251</v>
      </c>
      <c r="C540">
        <v>59199</v>
      </c>
      <c r="D540">
        <v>2.38</v>
      </c>
      <c r="E540" t="s">
        <v>238</v>
      </c>
      <c r="F540" t="s">
        <v>64</v>
      </c>
      <c r="G540">
        <v>1</v>
      </c>
      <c r="H540">
        <v>1</v>
      </c>
      <c r="I540" s="12" t="s">
        <v>1</v>
      </c>
    </row>
    <row r="541" spans="1:9" x14ac:dyDescent="0.45">
      <c r="A541">
        <v>27830</v>
      </c>
      <c r="B541" t="s">
        <v>311</v>
      </c>
      <c r="C541">
        <v>26789</v>
      </c>
      <c r="D541">
        <v>0.41899999999999998</v>
      </c>
      <c r="E541" t="s">
        <v>238</v>
      </c>
      <c r="F541" t="s">
        <v>64</v>
      </c>
      <c r="G541">
        <v>1</v>
      </c>
      <c r="H541">
        <v>1</v>
      </c>
      <c r="I541" s="12" t="s">
        <v>1</v>
      </c>
    </row>
    <row r="542" spans="1:9" x14ac:dyDescent="0.45">
      <c r="A542">
        <v>26545</v>
      </c>
      <c r="B542" t="s">
        <v>281</v>
      </c>
      <c r="C542">
        <v>35435</v>
      </c>
      <c r="D542">
        <v>0.189</v>
      </c>
      <c r="E542" t="s">
        <v>238</v>
      </c>
      <c r="F542" t="s">
        <v>64</v>
      </c>
      <c r="G542">
        <v>1</v>
      </c>
      <c r="H542">
        <v>1</v>
      </c>
      <c r="I542" s="12" t="s">
        <v>1</v>
      </c>
    </row>
    <row r="543" spans="1:9" x14ac:dyDescent="0.45">
      <c r="A543">
        <v>26759</v>
      </c>
      <c r="B543" t="s">
        <v>312</v>
      </c>
      <c r="C543">
        <v>54584</v>
      </c>
      <c r="D543">
        <v>8.4000000000000005E-2</v>
      </c>
      <c r="E543" t="s">
        <v>238</v>
      </c>
      <c r="F543" t="s">
        <v>64</v>
      </c>
      <c r="G543">
        <v>2</v>
      </c>
      <c r="H543">
        <v>1</v>
      </c>
      <c r="I543" s="12" t="s">
        <v>2</v>
      </c>
    </row>
    <row r="544" spans="1:9" x14ac:dyDescent="0.45">
      <c r="A544">
        <v>26365</v>
      </c>
      <c r="B544" t="s">
        <v>313</v>
      </c>
      <c r="C544">
        <v>35713</v>
      </c>
      <c r="D544">
        <v>0.23</v>
      </c>
      <c r="E544" t="s">
        <v>238</v>
      </c>
      <c r="F544" t="s">
        <v>64</v>
      </c>
      <c r="G544">
        <v>1</v>
      </c>
      <c r="H544">
        <v>1</v>
      </c>
      <c r="I544" s="12" t="s">
        <v>1</v>
      </c>
    </row>
    <row r="545" spans="1:9" x14ac:dyDescent="0.45">
      <c r="A545">
        <v>28510</v>
      </c>
      <c r="B545" t="s">
        <v>314</v>
      </c>
      <c r="C545">
        <v>49809</v>
      </c>
      <c r="D545">
        <v>1.2829999999999999</v>
      </c>
      <c r="E545" t="s">
        <v>238</v>
      </c>
      <c r="F545" t="s">
        <v>64</v>
      </c>
      <c r="G545">
        <v>1</v>
      </c>
      <c r="H545">
        <v>1</v>
      </c>
      <c r="I545" s="12" t="s">
        <v>1</v>
      </c>
    </row>
    <row r="546" spans="1:9" x14ac:dyDescent="0.45">
      <c r="A546">
        <v>24314</v>
      </c>
      <c r="B546" t="s">
        <v>315</v>
      </c>
      <c r="C546">
        <v>45289</v>
      </c>
      <c r="D546">
        <v>3.0000000000000001E-3</v>
      </c>
      <c r="E546" t="s">
        <v>238</v>
      </c>
      <c r="F546" t="s">
        <v>64</v>
      </c>
      <c r="G546">
        <v>3</v>
      </c>
      <c r="H546">
        <v>1</v>
      </c>
      <c r="I546" s="12" t="s">
        <v>3</v>
      </c>
    </row>
    <row r="547" spans="1:9" x14ac:dyDescent="0.45">
      <c r="A547">
        <v>29245</v>
      </c>
      <c r="B547" t="s">
        <v>316</v>
      </c>
      <c r="C547">
        <v>33106</v>
      </c>
      <c r="D547">
        <v>5.0000000000000001E-3</v>
      </c>
      <c r="E547" t="s">
        <v>238</v>
      </c>
      <c r="F547" t="s">
        <v>64</v>
      </c>
      <c r="G547">
        <v>3</v>
      </c>
      <c r="H547">
        <v>1</v>
      </c>
      <c r="I547" s="12" t="s">
        <v>3</v>
      </c>
    </row>
    <row r="548" spans="1:9" x14ac:dyDescent="0.45">
      <c r="A548">
        <v>27766</v>
      </c>
      <c r="B548" t="s">
        <v>282</v>
      </c>
      <c r="C548">
        <v>58540</v>
      </c>
      <c r="D548">
        <v>0.97199999999999998</v>
      </c>
      <c r="E548" t="s">
        <v>238</v>
      </c>
      <c r="F548" t="s">
        <v>64</v>
      </c>
      <c r="G548">
        <v>1</v>
      </c>
      <c r="H548">
        <v>1</v>
      </c>
      <c r="I548" s="12" t="s">
        <v>1</v>
      </c>
    </row>
    <row r="549" spans="1:9" x14ac:dyDescent="0.45">
      <c r="A549">
        <v>28773</v>
      </c>
      <c r="B549" t="s">
        <v>282</v>
      </c>
      <c r="C549">
        <v>58540</v>
      </c>
      <c r="D549">
        <v>0.35199999999999998</v>
      </c>
      <c r="E549" t="s">
        <v>238</v>
      </c>
      <c r="F549" t="s">
        <v>64</v>
      </c>
      <c r="G549">
        <v>1</v>
      </c>
      <c r="H549">
        <v>1</v>
      </c>
      <c r="I549" s="12" t="s">
        <v>1</v>
      </c>
    </row>
    <row r="550" spans="1:9" x14ac:dyDescent="0.45">
      <c r="A550">
        <v>26860</v>
      </c>
      <c r="B550" t="s">
        <v>317</v>
      </c>
      <c r="C550">
        <v>56729</v>
      </c>
      <c r="D550">
        <v>3.0000000000000001E-3</v>
      </c>
      <c r="E550" t="s">
        <v>238</v>
      </c>
      <c r="F550" t="s">
        <v>64</v>
      </c>
      <c r="G550">
        <v>3</v>
      </c>
      <c r="H550">
        <v>1</v>
      </c>
      <c r="I550" s="12" t="s">
        <v>3</v>
      </c>
    </row>
    <row r="551" spans="1:9" x14ac:dyDescent="0.45">
      <c r="A551">
        <v>27400</v>
      </c>
      <c r="B551" t="s">
        <v>318</v>
      </c>
      <c r="C551">
        <v>56070</v>
      </c>
      <c r="D551">
        <v>7.9000000000000001E-2</v>
      </c>
      <c r="E551" t="s">
        <v>238</v>
      </c>
      <c r="F551" t="s">
        <v>64</v>
      </c>
      <c r="G551">
        <v>2</v>
      </c>
      <c r="H551">
        <v>1</v>
      </c>
      <c r="I551" s="12" t="s">
        <v>2</v>
      </c>
    </row>
    <row r="552" spans="1:9" x14ac:dyDescent="0.45">
      <c r="A552">
        <v>28452</v>
      </c>
      <c r="B552" t="s">
        <v>319</v>
      </c>
      <c r="C552">
        <v>35041</v>
      </c>
      <c r="D552">
        <v>4.3999999999999997E-2</v>
      </c>
      <c r="E552" t="s">
        <v>238</v>
      </c>
      <c r="F552" t="s">
        <v>64</v>
      </c>
      <c r="G552">
        <v>3</v>
      </c>
      <c r="H552">
        <v>1</v>
      </c>
      <c r="I552" s="12" t="s">
        <v>3</v>
      </c>
    </row>
    <row r="553" spans="1:9" x14ac:dyDescent="0.45">
      <c r="A553">
        <v>28439</v>
      </c>
      <c r="B553" t="s">
        <v>320</v>
      </c>
      <c r="C553">
        <v>53925</v>
      </c>
      <c r="D553">
        <v>3.4590000000000001</v>
      </c>
      <c r="E553" t="s">
        <v>238</v>
      </c>
      <c r="F553" t="s">
        <v>64</v>
      </c>
      <c r="G553">
        <v>1</v>
      </c>
      <c r="H553">
        <v>1</v>
      </c>
      <c r="I553" s="12" t="s">
        <v>1</v>
      </c>
    </row>
    <row r="554" spans="1:9" x14ac:dyDescent="0.45">
      <c r="A554">
        <v>24390</v>
      </c>
      <c r="B554" t="s">
        <v>321</v>
      </c>
      <c r="C554">
        <v>56422</v>
      </c>
      <c r="D554">
        <v>0.79200000000000004</v>
      </c>
      <c r="E554" t="s">
        <v>238</v>
      </c>
      <c r="F554" t="s">
        <v>64</v>
      </c>
      <c r="G554">
        <v>1</v>
      </c>
      <c r="H554">
        <v>1</v>
      </c>
      <c r="I554" s="12" t="s">
        <v>1</v>
      </c>
    </row>
    <row r="555" spans="1:9" x14ac:dyDescent="0.45">
      <c r="A555">
        <v>27895</v>
      </c>
      <c r="B555" t="s">
        <v>80</v>
      </c>
      <c r="C555">
        <v>56410</v>
      </c>
      <c r="D555">
        <v>1.6E-2</v>
      </c>
      <c r="E555" t="s">
        <v>238</v>
      </c>
      <c r="F555" t="s">
        <v>64</v>
      </c>
      <c r="G555">
        <v>3</v>
      </c>
      <c r="H555">
        <v>1</v>
      </c>
      <c r="I555" s="12" t="s">
        <v>1</v>
      </c>
    </row>
    <row r="556" spans="1:9" x14ac:dyDescent="0.45">
      <c r="A556">
        <v>27895</v>
      </c>
      <c r="B556" t="s">
        <v>322</v>
      </c>
      <c r="C556">
        <v>53773</v>
      </c>
      <c r="D556">
        <v>5.0000000000000001E-3</v>
      </c>
      <c r="E556" t="s">
        <v>238</v>
      </c>
      <c r="F556" t="s">
        <v>64</v>
      </c>
      <c r="G556">
        <v>3</v>
      </c>
      <c r="H556">
        <v>1</v>
      </c>
      <c r="I556" s="12" t="s">
        <v>3</v>
      </c>
    </row>
    <row r="557" spans="1:9" x14ac:dyDescent="0.45">
      <c r="A557">
        <v>27765</v>
      </c>
      <c r="B557" t="s">
        <v>282</v>
      </c>
      <c r="C557">
        <v>58540</v>
      </c>
      <c r="D557">
        <v>0.80100000000000005</v>
      </c>
      <c r="E557" t="s">
        <v>238</v>
      </c>
      <c r="F557" t="s">
        <v>64</v>
      </c>
      <c r="G557">
        <v>1</v>
      </c>
      <c r="H557">
        <v>1</v>
      </c>
      <c r="I557" s="12" t="s">
        <v>1</v>
      </c>
    </row>
    <row r="558" spans="1:9" x14ac:dyDescent="0.45">
      <c r="A558">
        <v>27771</v>
      </c>
      <c r="B558" t="s">
        <v>323</v>
      </c>
      <c r="C558">
        <v>44625</v>
      </c>
      <c r="D558">
        <v>7.6999999999999999E-2</v>
      </c>
      <c r="E558" t="s">
        <v>238</v>
      </c>
      <c r="F558" t="s">
        <v>64</v>
      </c>
      <c r="G558">
        <v>2</v>
      </c>
      <c r="H558">
        <v>1</v>
      </c>
      <c r="I558" s="12" t="s">
        <v>2</v>
      </c>
    </row>
    <row r="559" spans="1:9" x14ac:dyDescent="0.45">
      <c r="A559">
        <v>28488</v>
      </c>
      <c r="B559" t="s">
        <v>324</v>
      </c>
      <c r="C559">
        <v>33129</v>
      </c>
      <c r="D559">
        <v>7.4999999999999997E-2</v>
      </c>
      <c r="E559" t="s">
        <v>238</v>
      </c>
      <c r="F559" t="s">
        <v>64</v>
      </c>
      <c r="G559">
        <v>2</v>
      </c>
      <c r="H559">
        <v>1</v>
      </c>
      <c r="I559" s="12" t="s">
        <v>2</v>
      </c>
    </row>
    <row r="560" spans="1:9" x14ac:dyDescent="0.45">
      <c r="A560">
        <v>28403</v>
      </c>
      <c r="B560" t="s">
        <v>325</v>
      </c>
      <c r="C560">
        <v>59457</v>
      </c>
      <c r="D560">
        <v>1.1830000000000001</v>
      </c>
      <c r="E560" t="s">
        <v>238</v>
      </c>
      <c r="F560" t="s">
        <v>64</v>
      </c>
      <c r="G560">
        <v>1</v>
      </c>
      <c r="H560">
        <v>1</v>
      </c>
      <c r="I560" s="12" t="s">
        <v>1</v>
      </c>
    </row>
    <row r="561" spans="1:9" x14ac:dyDescent="0.45">
      <c r="A561">
        <v>28544</v>
      </c>
      <c r="B561" t="s">
        <v>326</v>
      </c>
      <c r="C561">
        <v>47167</v>
      </c>
      <c r="D561">
        <v>0.46</v>
      </c>
      <c r="E561" t="s">
        <v>238</v>
      </c>
      <c r="F561" t="s">
        <v>64</v>
      </c>
      <c r="G561">
        <v>1</v>
      </c>
      <c r="H561">
        <v>1</v>
      </c>
      <c r="I561" s="12" t="s">
        <v>1</v>
      </c>
    </row>
    <row r="562" spans="1:9" x14ac:dyDescent="0.45">
      <c r="A562">
        <v>26747</v>
      </c>
      <c r="B562" t="s">
        <v>302</v>
      </c>
      <c r="C562">
        <v>47804</v>
      </c>
      <c r="D562">
        <v>0.94099999999999995</v>
      </c>
      <c r="E562" t="s">
        <v>238</v>
      </c>
      <c r="F562" t="s">
        <v>64</v>
      </c>
      <c r="G562">
        <v>1</v>
      </c>
      <c r="H562">
        <v>1</v>
      </c>
      <c r="I562" s="12" t="s">
        <v>1</v>
      </c>
    </row>
    <row r="563" spans="1:9" x14ac:dyDescent="0.45">
      <c r="A563">
        <v>28773</v>
      </c>
      <c r="B563" t="s">
        <v>274</v>
      </c>
      <c r="C563">
        <v>46149</v>
      </c>
      <c r="D563">
        <v>1.052</v>
      </c>
      <c r="E563" t="s">
        <v>238</v>
      </c>
      <c r="F563" t="s">
        <v>64</v>
      </c>
      <c r="G563">
        <v>1</v>
      </c>
      <c r="H563">
        <v>1</v>
      </c>
      <c r="I563" s="12" t="s">
        <v>1</v>
      </c>
    </row>
    <row r="564" spans="1:9" x14ac:dyDescent="0.45">
      <c r="A564">
        <v>27945</v>
      </c>
      <c r="B564" t="s">
        <v>23</v>
      </c>
      <c r="C564">
        <v>56410</v>
      </c>
      <c r="D564">
        <v>1.0999999999999999E-2</v>
      </c>
      <c r="E564" t="s">
        <v>238</v>
      </c>
      <c r="F564" t="s">
        <v>64</v>
      </c>
      <c r="G564">
        <v>3</v>
      </c>
      <c r="H564">
        <v>1</v>
      </c>
      <c r="I564" s="12" t="s">
        <v>1</v>
      </c>
    </row>
    <row r="565" spans="1:9" x14ac:dyDescent="0.45">
      <c r="A565">
        <v>28716</v>
      </c>
      <c r="B565" t="s">
        <v>327</v>
      </c>
      <c r="C565">
        <v>55435</v>
      </c>
      <c r="D565">
        <v>0.21</v>
      </c>
      <c r="E565" t="s">
        <v>238</v>
      </c>
      <c r="F565" t="s">
        <v>64</v>
      </c>
      <c r="G565">
        <v>1</v>
      </c>
      <c r="H565">
        <v>1</v>
      </c>
      <c r="I565" s="12" t="s">
        <v>1</v>
      </c>
    </row>
    <row r="566" spans="1:9" x14ac:dyDescent="0.45">
      <c r="A566">
        <v>24101</v>
      </c>
      <c r="B566" t="s">
        <v>328</v>
      </c>
      <c r="C566">
        <v>41812</v>
      </c>
      <c r="D566">
        <v>0.41499999999999998</v>
      </c>
      <c r="E566" t="s">
        <v>238</v>
      </c>
      <c r="F566" t="s">
        <v>64</v>
      </c>
      <c r="G566">
        <v>1</v>
      </c>
      <c r="H566">
        <v>1</v>
      </c>
      <c r="I566" s="12" t="s">
        <v>1</v>
      </c>
    </row>
    <row r="567" spans="1:9" x14ac:dyDescent="0.45">
      <c r="A567">
        <v>24237</v>
      </c>
      <c r="B567" t="s">
        <v>265</v>
      </c>
      <c r="C567">
        <v>57520</v>
      </c>
      <c r="D567">
        <v>0.24299999999999999</v>
      </c>
      <c r="E567" t="s">
        <v>238</v>
      </c>
      <c r="F567" t="s">
        <v>64</v>
      </c>
      <c r="G567">
        <v>1</v>
      </c>
      <c r="H567">
        <v>1</v>
      </c>
      <c r="I567" s="12" t="s">
        <v>1</v>
      </c>
    </row>
    <row r="568" spans="1:9" x14ac:dyDescent="0.45">
      <c r="A568">
        <v>26850</v>
      </c>
      <c r="B568" t="s">
        <v>284</v>
      </c>
      <c r="C568">
        <v>48499</v>
      </c>
      <c r="D568">
        <v>7.4999999999999997E-2</v>
      </c>
      <c r="E568" t="s">
        <v>238</v>
      </c>
      <c r="F568" t="s">
        <v>64</v>
      </c>
      <c r="G568">
        <v>2</v>
      </c>
      <c r="H568">
        <v>1</v>
      </c>
      <c r="I568" s="12" t="s">
        <v>2</v>
      </c>
    </row>
    <row r="569" spans="1:9" x14ac:dyDescent="0.45">
      <c r="A569">
        <v>29042</v>
      </c>
      <c r="B569" t="s">
        <v>244</v>
      </c>
      <c r="C569">
        <v>50226</v>
      </c>
      <c r="D569">
        <v>0</v>
      </c>
      <c r="E569" t="s">
        <v>238</v>
      </c>
      <c r="F569" t="s">
        <v>64</v>
      </c>
      <c r="G569">
        <v>3</v>
      </c>
      <c r="H569">
        <v>1</v>
      </c>
      <c r="I569" s="12" t="s">
        <v>1</v>
      </c>
    </row>
    <row r="570" spans="1:9" x14ac:dyDescent="0.45">
      <c r="A570">
        <v>28773</v>
      </c>
      <c r="B570" t="s">
        <v>329</v>
      </c>
      <c r="C570">
        <v>52146</v>
      </c>
      <c r="D570">
        <v>0.42499999999999999</v>
      </c>
      <c r="E570" t="s">
        <v>238</v>
      </c>
      <c r="F570" t="s">
        <v>64</v>
      </c>
      <c r="G570">
        <v>1</v>
      </c>
      <c r="H570">
        <v>1</v>
      </c>
      <c r="I570" s="12" t="s">
        <v>1</v>
      </c>
    </row>
    <row r="571" spans="1:9" x14ac:dyDescent="0.45">
      <c r="A571">
        <v>26743</v>
      </c>
      <c r="B571" t="s">
        <v>330</v>
      </c>
      <c r="C571">
        <v>48683</v>
      </c>
      <c r="D571">
        <v>0.2</v>
      </c>
      <c r="E571" t="s">
        <v>238</v>
      </c>
      <c r="F571" t="s">
        <v>64</v>
      </c>
      <c r="G571">
        <v>1</v>
      </c>
      <c r="H571">
        <v>1</v>
      </c>
      <c r="I571" s="12" t="s">
        <v>1</v>
      </c>
    </row>
    <row r="572" spans="1:9" x14ac:dyDescent="0.45">
      <c r="A572">
        <v>28958</v>
      </c>
      <c r="B572" t="s">
        <v>331</v>
      </c>
      <c r="C572">
        <v>44579</v>
      </c>
      <c r="D572">
        <v>3.6999999999999998E-2</v>
      </c>
      <c r="E572" t="s">
        <v>238</v>
      </c>
      <c r="F572" t="s">
        <v>64</v>
      </c>
      <c r="G572">
        <v>3</v>
      </c>
      <c r="H572">
        <v>1</v>
      </c>
      <c r="I572" s="12" t="s">
        <v>3</v>
      </c>
    </row>
    <row r="573" spans="1:9" x14ac:dyDescent="0.45">
      <c r="A573">
        <v>21761</v>
      </c>
      <c r="B573" t="s">
        <v>149</v>
      </c>
      <c r="C573">
        <v>48465</v>
      </c>
      <c r="D573">
        <v>1.377</v>
      </c>
      <c r="E573" t="s">
        <v>238</v>
      </c>
      <c r="F573" t="s">
        <v>64</v>
      </c>
      <c r="G573">
        <v>1</v>
      </c>
      <c r="H573">
        <v>1</v>
      </c>
      <c r="I573" s="12" t="s">
        <v>1</v>
      </c>
    </row>
    <row r="574" spans="1:9" x14ac:dyDescent="0.45">
      <c r="A574">
        <v>27942</v>
      </c>
      <c r="B574" t="s">
        <v>266</v>
      </c>
      <c r="C574">
        <v>52146</v>
      </c>
      <c r="D574">
        <v>0.315</v>
      </c>
      <c r="E574" t="s">
        <v>238</v>
      </c>
      <c r="F574" t="s">
        <v>64</v>
      </c>
      <c r="G574">
        <v>1</v>
      </c>
      <c r="H574">
        <v>1</v>
      </c>
      <c r="I574" s="12" t="s">
        <v>1</v>
      </c>
    </row>
    <row r="575" spans="1:9" x14ac:dyDescent="0.45">
      <c r="A575">
        <v>22281</v>
      </c>
      <c r="B575" t="s">
        <v>332</v>
      </c>
      <c r="C575">
        <v>46236</v>
      </c>
      <c r="D575">
        <v>0.24299999999999999</v>
      </c>
      <c r="E575" t="s">
        <v>238</v>
      </c>
      <c r="F575" t="s">
        <v>64</v>
      </c>
      <c r="G575">
        <v>1</v>
      </c>
      <c r="H575">
        <v>1</v>
      </c>
      <c r="I575" s="12" t="s">
        <v>1</v>
      </c>
    </row>
    <row r="576" spans="1:9" x14ac:dyDescent="0.45">
      <c r="A576">
        <v>30082</v>
      </c>
      <c r="B576" t="s">
        <v>333</v>
      </c>
      <c r="C576">
        <v>33609</v>
      </c>
      <c r="D576">
        <v>4.0000000000000001E-3</v>
      </c>
      <c r="E576" t="s">
        <v>238</v>
      </c>
      <c r="F576" t="s">
        <v>64</v>
      </c>
      <c r="G576">
        <v>3</v>
      </c>
      <c r="H576">
        <v>1</v>
      </c>
      <c r="I576" s="12" t="s">
        <v>3</v>
      </c>
    </row>
    <row r="577" spans="1:9" x14ac:dyDescent="0.45">
      <c r="A577">
        <v>26049</v>
      </c>
      <c r="B577" t="s">
        <v>334</v>
      </c>
      <c r="C577">
        <v>59494</v>
      </c>
      <c r="D577">
        <v>0.76500000000000001</v>
      </c>
      <c r="E577" t="s">
        <v>238</v>
      </c>
      <c r="F577" t="s">
        <v>64</v>
      </c>
      <c r="G577">
        <v>1</v>
      </c>
      <c r="H577">
        <v>1</v>
      </c>
      <c r="I577" s="12" t="s">
        <v>1</v>
      </c>
    </row>
    <row r="578" spans="1:9" x14ac:dyDescent="0.45">
      <c r="A578">
        <v>28328</v>
      </c>
      <c r="B578" t="s">
        <v>335</v>
      </c>
      <c r="C578">
        <v>26892</v>
      </c>
      <c r="D578">
        <v>0.08</v>
      </c>
      <c r="E578" t="s">
        <v>238</v>
      </c>
      <c r="F578" t="s">
        <v>64</v>
      </c>
      <c r="G578">
        <v>2</v>
      </c>
      <c r="H578">
        <v>1</v>
      </c>
      <c r="I578" s="12" t="s">
        <v>2</v>
      </c>
    </row>
    <row r="579" spans="1:9" x14ac:dyDescent="0.45">
      <c r="A579">
        <v>23928</v>
      </c>
      <c r="B579" t="s">
        <v>336</v>
      </c>
      <c r="C579">
        <v>50226</v>
      </c>
      <c r="D579">
        <v>0.57799999999999996</v>
      </c>
      <c r="E579" t="s">
        <v>238</v>
      </c>
      <c r="F579" t="s">
        <v>64</v>
      </c>
      <c r="G579">
        <v>1</v>
      </c>
      <c r="H579">
        <v>1</v>
      </c>
      <c r="I579" s="12" t="s">
        <v>1</v>
      </c>
    </row>
    <row r="580" spans="1:9" x14ac:dyDescent="0.45">
      <c r="A580">
        <v>27590</v>
      </c>
      <c r="B580" t="s">
        <v>337</v>
      </c>
      <c r="C580">
        <v>46047</v>
      </c>
      <c r="D580">
        <v>0.156</v>
      </c>
      <c r="E580" t="s">
        <v>238</v>
      </c>
      <c r="F580" t="s">
        <v>64</v>
      </c>
      <c r="G580">
        <v>1</v>
      </c>
      <c r="H580">
        <v>1</v>
      </c>
      <c r="I580" s="12" t="s">
        <v>3</v>
      </c>
    </row>
    <row r="581" spans="1:9" x14ac:dyDescent="0.45">
      <c r="A581">
        <v>27566</v>
      </c>
      <c r="B581" t="s">
        <v>338</v>
      </c>
      <c r="C581">
        <v>45307</v>
      </c>
      <c r="D581">
        <v>0.08</v>
      </c>
      <c r="E581" t="s">
        <v>238</v>
      </c>
      <c r="F581" t="s">
        <v>64</v>
      </c>
      <c r="G581">
        <v>2</v>
      </c>
      <c r="H581">
        <v>1</v>
      </c>
      <c r="I581" s="12" t="s">
        <v>3</v>
      </c>
    </row>
    <row r="582" spans="1:9" x14ac:dyDescent="0.45">
      <c r="A582">
        <v>23799</v>
      </c>
      <c r="B582" t="s">
        <v>339</v>
      </c>
      <c r="C582">
        <v>51545</v>
      </c>
      <c r="D582">
        <v>2.5000000000000001E-2</v>
      </c>
      <c r="E582" t="s">
        <v>238</v>
      </c>
      <c r="F582" t="s">
        <v>64</v>
      </c>
      <c r="G582">
        <v>3</v>
      </c>
      <c r="H582">
        <v>1</v>
      </c>
      <c r="I582" s="12" t="s">
        <v>3</v>
      </c>
    </row>
    <row r="583" spans="1:9" x14ac:dyDescent="0.45">
      <c r="A583">
        <v>27769</v>
      </c>
      <c r="B583" t="s">
        <v>340</v>
      </c>
      <c r="C583">
        <v>33609</v>
      </c>
      <c r="D583">
        <v>0.26</v>
      </c>
      <c r="E583" t="s">
        <v>238</v>
      </c>
      <c r="F583" t="s">
        <v>64</v>
      </c>
      <c r="G583">
        <v>1</v>
      </c>
      <c r="H583">
        <v>1</v>
      </c>
      <c r="I583" s="12" t="s">
        <v>3</v>
      </c>
    </row>
    <row r="584" spans="1:9" x14ac:dyDescent="0.45">
      <c r="A584">
        <v>31008</v>
      </c>
      <c r="B584" t="s">
        <v>341</v>
      </c>
      <c r="C584">
        <v>32584</v>
      </c>
      <c r="D584">
        <v>7.6529999999999996</v>
      </c>
      <c r="E584" t="s">
        <v>238</v>
      </c>
      <c r="F584" t="s">
        <v>64</v>
      </c>
      <c r="G584">
        <v>1</v>
      </c>
      <c r="H584">
        <v>1</v>
      </c>
      <c r="I584" s="12" t="s">
        <v>1</v>
      </c>
    </row>
    <row r="585" spans="1:9" x14ac:dyDescent="0.45">
      <c r="A585">
        <v>27766</v>
      </c>
      <c r="B585" t="s">
        <v>274</v>
      </c>
      <c r="C585">
        <v>46149</v>
      </c>
      <c r="D585">
        <v>0.14000000000000001</v>
      </c>
      <c r="E585" t="s">
        <v>238</v>
      </c>
      <c r="F585" t="s">
        <v>64</v>
      </c>
      <c r="G585">
        <v>1</v>
      </c>
      <c r="H585">
        <v>1</v>
      </c>
      <c r="I585" s="12" t="s">
        <v>1</v>
      </c>
    </row>
    <row r="586" spans="1:9" x14ac:dyDescent="0.45">
      <c r="A586">
        <v>28773</v>
      </c>
      <c r="B586" t="s">
        <v>23</v>
      </c>
      <c r="C586">
        <v>56410</v>
      </c>
      <c r="D586">
        <v>0.316</v>
      </c>
      <c r="E586" t="s">
        <v>238</v>
      </c>
      <c r="F586" t="s">
        <v>64</v>
      </c>
      <c r="G586">
        <v>1</v>
      </c>
      <c r="H586">
        <v>1</v>
      </c>
      <c r="I586" s="12" t="s">
        <v>1</v>
      </c>
    </row>
    <row r="587" spans="1:9" x14ac:dyDescent="0.45">
      <c r="A587">
        <v>28376</v>
      </c>
      <c r="B587" t="s">
        <v>342</v>
      </c>
      <c r="C587">
        <v>52355</v>
      </c>
      <c r="D587">
        <v>0.314</v>
      </c>
      <c r="E587" t="s">
        <v>238</v>
      </c>
      <c r="F587" t="s">
        <v>64</v>
      </c>
      <c r="G587">
        <v>1</v>
      </c>
      <c r="H587">
        <v>1</v>
      </c>
      <c r="I587" s="12" t="s">
        <v>1</v>
      </c>
    </row>
    <row r="588" spans="1:9" x14ac:dyDescent="0.45">
      <c r="A588">
        <v>21419</v>
      </c>
      <c r="B588" t="s">
        <v>343</v>
      </c>
      <c r="C588">
        <v>48268</v>
      </c>
      <c r="D588">
        <v>0.27300000000000002</v>
      </c>
      <c r="E588" t="s">
        <v>238</v>
      </c>
      <c r="F588" t="s">
        <v>64</v>
      </c>
      <c r="G588">
        <v>1</v>
      </c>
      <c r="H588">
        <v>1</v>
      </c>
      <c r="I588" s="12" t="s">
        <v>1</v>
      </c>
    </row>
    <row r="589" spans="1:9" x14ac:dyDescent="0.45">
      <c r="A589">
        <v>30082</v>
      </c>
      <c r="B589" t="s">
        <v>251</v>
      </c>
      <c r="C589">
        <v>59199</v>
      </c>
      <c r="D589">
        <v>0.184</v>
      </c>
      <c r="E589" t="s">
        <v>238</v>
      </c>
      <c r="F589" t="s">
        <v>64</v>
      </c>
      <c r="G589">
        <v>1</v>
      </c>
      <c r="H589">
        <v>1</v>
      </c>
      <c r="I589" s="12" t="s">
        <v>1</v>
      </c>
    </row>
    <row r="590" spans="1:9" x14ac:dyDescent="0.45">
      <c r="A590">
        <v>30082</v>
      </c>
      <c r="B590" t="s">
        <v>344</v>
      </c>
      <c r="C590">
        <v>59423</v>
      </c>
      <c r="D590">
        <v>3.2000000000000001E-2</v>
      </c>
      <c r="E590" t="s">
        <v>238</v>
      </c>
      <c r="F590" t="s">
        <v>64</v>
      </c>
      <c r="G590">
        <v>3</v>
      </c>
      <c r="H590">
        <v>1</v>
      </c>
      <c r="I590" s="12" t="s">
        <v>3</v>
      </c>
    </row>
    <row r="591" spans="1:9" x14ac:dyDescent="0.45">
      <c r="A591">
        <v>27942</v>
      </c>
      <c r="B591" t="s">
        <v>345</v>
      </c>
      <c r="C591">
        <v>58540</v>
      </c>
      <c r="D591">
        <v>0.67200000000000004</v>
      </c>
      <c r="E591" t="s">
        <v>238</v>
      </c>
      <c r="F591" t="s">
        <v>64</v>
      </c>
      <c r="G591">
        <v>1</v>
      </c>
      <c r="H591">
        <v>1</v>
      </c>
      <c r="I591" s="12" t="s">
        <v>1</v>
      </c>
    </row>
    <row r="592" spans="1:9" x14ac:dyDescent="0.45">
      <c r="A592">
        <v>30039</v>
      </c>
      <c r="B592" t="s">
        <v>79</v>
      </c>
      <c r="C592">
        <v>56410</v>
      </c>
      <c r="D592">
        <v>5.6000000000000001E-2</v>
      </c>
      <c r="E592" t="s">
        <v>238</v>
      </c>
      <c r="F592" t="s">
        <v>64</v>
      </c>
      <c r="G592">
        <v>2</v>
      </c>
      <c r="H592">
        <v>1</v>
      </c>
      <c r="I592" s="12" t="s">
        <v>1</v>
      </c>
    </row>
    <row r="593" spans="1:9" x14ac:dyDescent="0.45">
      <c r="A593">
        <v>26250</v>
      </c>
      <c r="B593" t="s">
        <v>346</v>
      </c>
      <c r="C593">
        <v>57223</v>
      </c>
      <c r="D593">
        <v>5.6000000000000001E-2</v>
      </c>
      <c r="E593" t="s">
        <v>238</v>
      </c>
      <c r="F593" t="s">
        <v>64</v>
      </c>
      <c r="G593">
        <v>2</v>
      </c>
      <c r="H593">
        <v>1</v>
      </c>
      <c r="I593" s="12" t="s">
        <v>2</v>
      </c>
    </row>
    <row r="594" spans="1:9" x14ac:dyDescent="0.45">
      <c r="A594">
        <v>28536</v>
      </c>
      <c r="B594" t="s">
        <v>307</v>
      </c>
      <c r="C594">
        <v>42855</v>
      </c>
      <c r="D594">
        <v>1E-3</v>
      </c>
      <c r="E594" t="s">
        <v>238</v>
      </c>
      <c r="F594" t="s">
        <v>64</v>
      </c>
      <c r="G594">
        <v>3</v>
      </c>
      <c r="H594">
        <v>1</v>
      </c>
      <c r="I594" s="12" t="s">
        <v>1</v>
      </c>
    </row>
    <row r="595" spans="1:9" x14ac:dyDescent="0.45">
      <c r="A595">
        <v>23812</v>
      </c>
      <c r="B595" t="s">
        <v>347</v>
      </c>
      <c r="C595">
        <v>47906</v>
      </c>
      <c r="D595">
        <v>0.06</v>
      </c>
      <c r="E595" t="s">
        <v>238</v>
      </c>
      <c r="F595" t="s">
        <v>64</v>
      </c>
      <c r="G595">
        <v>2</v>
      </c>
      <c r="H595">
        <v>1</v>
      </c>
      <c r="I595" s="12" t="s">
        <v>2</v>
      </c>
    </row>
    <row r="596" spans="1:9" x14ac:dyDescent="0.45">
      <c r="A596">
        <v>22897</v>
      </c>
      <c r="B596" t="s">
        <v>348</v>
      </c>
      <c r="C596">
        <v>42899</v>
      </c>
      <c r="D596">
        <v>0.32800000000000001</v>
      </c>
      <c r="E596" t="s">
        <v>238</v>
      </c>
      <c r="F596" t="s">
        <v>64</v>
      </c>
      <c r="G596">
        <v>1</v>
      </c>
      <c r="H596">
        <v>1</v>
      </c>
      <c r="I596" s="12" t="s">
        <v>1</v>
      </c>
    </row>
    <row r="597" spans="1:9" x14ac:dyDescent="0.45">
      <c r="A597">
        <v>32104</v>
      </c>
      <c r="B597" t="s">
        <v>349</v>
      </c>
      <c r="C597">
        <v>56410</v>
      </c>
      <c r="D597">
        <v>0.32</v>
      </c>
      <c r="E597" t="s">
        <v>238</v>
      </c>
      <c r="F597" t="s">
        <v>64</v>
      </c>
      <c r="G597">
        <v>1</v>
      </c>
      <c r="H597">
        <v>1</v>
      </c>
      <c r="I597" s="12" t="s">
        <v>1</v>
      </c>
    </row>
    <row r="598" spans="1:9" x14ac:dyDescent="0.45">
      <c r="A598">
        <v>30046</v>
      </c>
      <c r="B598" t="s">
        <v>350</v>
      </c>
      <c r="C598">
        <v>56410</v>
      </c>
      <c r="D598">
        <v>0.111</v>
      </c>
      <c r="E598" t="s">
        <v>238</v>
      </c>
      <c r="F598" t="s">
        <v>64</v>
      </c>
      <c r="G598">
        <v>1</v>
      </c>
      <c r="H598">
        <v>1</v>
      </c>
      <c r="I598" s="12" t="s">
        <v>1</v>
      </c>
    </row>
    <row r="599" spans="1:9" x14ac:dyDescent="0.45">
      <c r="A599">
        <v>22669</v>
      </c>
      <c r="B599" t="s">
        <v>351</v>
      </c>
      <c r="C599">
        <v>35394</v>
      </c>
      <c r="D599">
        <v>8.0000000000000002E-3</v>
      </c>
      <c r="E599" t="s">
        <v>238</v>
      </c>
      <c r="F599" t="s">
        <v>64</v>
      </c>
      <c r="G599">
        <v>3</v>
      </c>
      <c r="H599">
        <v>1</v>
      </c>
      <c r="I599" s="12" t="s">
        <v>3</v>
      </c>
    </row>
    <row r="600" spans="1:9" x14ac:dyDescent="0.45">
      <c r="A600">
        <v>27877</v>
      </c>
      <c r="B600" t="s">
        <v>352</v>
      </c>
      <c r="C600">
        <v>56759</v>
      </c>
      <c r="D600">
        <v>3.4000000000000002E-2</v>
      </c>
      <c r="E600" t="s">
        <v>238</v>
      </c>
      <c r="F600" t="s">
        <v>64</v>
      </c>
      <c r="G600">
        <v>3</v>
      </c>
      <c r="H600">
        <v>1</v>
      </c>
      <c r="I600" s="12" t="s">
        <v>3</v>
      </c>
    </row>
    <row r="601" spans="1:9" x14ac:dyDescent="0.45">
      <c r="A601">
        <v>23365</v>
      </c>
      <c r="B601" t="s">
        <v>353</v>
      </c>
      <c r="C601">
        <v>58239</v>
      </c>
      <c r="D601">
        <v>1E-3</v>
      </c>
      <c r="E601" t="s">
        <v>238</v>
      </c>
      <c r="F601" t="s">
        <v>64</v>
      </c>
      <c r="G601">
        <v>3</v>
      </c>
      <c r="H601">
        <v>1</v>
      </c>
      <c r="I601" s="12" t="s">
        <v>3</v>
      </c>
    </row>
    <row r="602" spans="1:9" x14ac:dyDescent="0.45">
      <c r="A602">
        <v>25606</v>
      </c>
      <c r="B602" t="s">
        <v>354</v>
      </c>
      <c r="C602">
        <v>41836</v>
      </c>
      <c r="D602">
        <v>0.36799999999999999</v>
      </c>
      <c r="E602" t="s">
        <v>238</v>
      </c>
      <c r="F602" t="s">
        <v>64</v>
      </c>
      <c r="G602">
        <v>1</v>
      </c>
      <c r="H602">
        <v>1</v>
      </c>
      <c r="I602" s="12" t="s">
        <v>1</v>
      </c>
    </row>
    <row r="603" spans="1:9" x14ac:dyDescent="0.45">
      <c r="A603">
        <v>28719</v>
      </c>
      <c r="B603" t="s">
        <v>355</v>
      </c>
      <c r="C603">
        <v>49757</v>
      </c>
      <c r="D603">
        <v>0.375</v>
      </c>
      <c r="E603" t="s">
        <v>238</v>
      </c>
      <c r="F603" t="s">
        <v>64</v>
      </c>
      <c r="G603">
        <v>1</v>
      </c>
      <c r="H603">
        <v>1</v>
      </c>
      <c r="I603" s="12" t="s">
        <v>1</v>
      </c>
    </row>
    <row r="604" spans="1:9" x14ac:dyDescent="0.45">
      <c r="A604">
        <v>28893</v>
      </c>
      <c r="B604" t="s">
        <v>356</v>
      </c>
      <c r="C604">
        <v>7751</v>
      </c>
      <c r="D604">
        <v>6.5000000000000002E-2</v>
      </c>
      <c r="E604" t="s">
        <v>238</v>
      </c>
      <c r="F604" t="s">
        <v>64</v>
      </c>
      <c r="G604">
        <v>2</v>
      </c>
      <c r="H604">
        <v>1</v>
      </c>
      <c r="I604" s="12" t="s">
        <v>2</v>
      </c>
    </row>
    <row r="605" spans="1:9" x14ac:dyDescent="0.45">
      <c r="A605">
        <v>48096</v>
      </c>
      <c r="B605" t="s">
        <v>284</v>
      </c>
      <c r="C605">
        <v>56410</v>
      </c>
      <c r="D605">
        <v>7.0000000000000001E-3</v>
      </c>
      <c r="E605" t="s">
        <v>238</v>
      </c>
      <c r="F605" t="s">
        <v>64</v>
      </c>
      <c r="G605">
        <v>3</v>
      </c>
      <c r="H605">
        <v>1</v>
      </c>
      <c r="I605" s="12" t="s">
        <v>1</v>
      </c>
    </row>
    <row r="606" spans="1:9" x14ac:dyDescent="0.45">
      <c r="A606">
        <v>30047</v>
      </c>
      <c r="B606" t="s">
        <v>338</v>
      </c>
      <c r="C606">
        <v>45307</v>
      </c>
      <c r="D606">
        <v>4.2999999999999997E-2</v>
      </c>
      <c r="E606" t="s">
        <v>238</v>
      </c>
      <c r="F606" t="s">
        <v>64</v>
      </c>
      <c r="G606">
        <v>3</v>
      </c>
      <c r="H606">
        <v>1</v>
      </c>
      <c r="I606" s="12" t="s">
        <v>3</v>
      </c>
    </row>
    <row r="607" spans="1:9" x14ac:dyDescent="0.45">
      <c r="A607">
        <v>25061</v>
      </c>
      <c r="B607" t="s">
        <v>357</v>
      </c>
      <c r="C607">
        <v>41515</v>
      </c>
      <c r="D607">
        <v>4.3999999999999997E-2</v>
      </c>
      <c r="E607" t="s">
        <v>238</v>
      </c>
      <c r="F607" t="s">
        <v>64</v>
      </c>
      <c r="G607">
        <v>3</v>
      </c>
      <c r="H607">
        <v>1</v>
      </c>
      <c r="I607" s="12" t="s">
        <v>3</v>
      </c>
    </row>
    <row r="608" spans="1:9" x14ac:dyDescent="0.45">
      <c r="A608">
        <v>28773</v>
      </c>
      <c r="B608" t="s">
        <v>202</v>
      </c>
      <c r="C608">
        <v>65760</v>
      </c>
      <c r="D608">
        <v>5.0000000000000001E-3</v>
      </c>
      <c r="E608" t="s">
        <v>238</v>
      </c>
      <c r="F608" t="s">
        <v>64</v>
      </c>
      <c r="G608">
        <v>3</v>
      </c>
      <c r="H608">
        <v>1</v>
      </c>
      <c r="I608" s="12" t="s">
        <v>2</v>
      </c>
    </row>
    <row r="609" spans="1:9" x14ac:dyDescent="0.45">
      <c r="A609">
        <v>26655</v>
      </c>
      <c r="B609" t="s">
        <v>358</v>
      </c>
      <c r="C609">
        <v>26605</v>
      </c>
      <c r="D609">
        <v>3.9E-2</v>
      </c>
      <c r="E609" t="s">
        <v>238</v>
      </c>
      <c r="F609" t="s">
        <v>64</v>
      </c>
      <c r="G609">
        <v>3</v>
      </c>
      <c r="H609">
        <v>1</v>
      </c>
      <c r="I609" s="12" t="s">
        <v>3</v>
      </c>
    </row>
    <row r="610" spans="1:9" x14ac:dyDescent="0.45">
      <c r="A610">
        <v>27518</v>
      </c>
      <c r="B610" t="s">
        <v>359</v>
      </c>
      <c r="C610">
        <v>53518</v>
      </c>
      <c r="D610">
        <v>8.8999999999999996E-2</v>
      </c>
      <c r="E610" t="s">
        <v>238</v>
      </c>
      <c r="F610" t="s">
        <v>64</v>
      </c>
      <c r="G610">
        <v>2</v>
      </c>
      <c r="H610">
        <v>1</v>
      </c>
      <c r="I610" s="12" t="s">
        <v>2</v>
      </c>
    </row>
    <row r="611" spans="1:9" x14ac:dyDescent="0.45">
      <c r="A611">
        <v>28705</v>
      </c>
      <c r="B611" t="s">
        <v>360</v>
      </c>
      <c r="C611">
        <v>32052</v>
      </c>
      <c r="D611">
        <v>9.0999999999999998E-2</v>
      </c>
      <c r="E611" t="s">
        <v>238</v>
      </c>
      <c r="F611" t="s">
        <v>64</v>
      </c>
      <c r="G611">
        <v>2</v>
      </c>
      <c r="H611">
        <v>1</v>
      </c>
      <c r="I611" s="12" t="s">
        <v>2</v>
      </c>
    </row>
    <row r="612" spans="1:9" x14ac:dyDescent="0.45">
      <c r="A612">
        <v>22468</v>
      </c>
      <c r="B612" t="s">
        <v>361</v>
      </c>
      <c r="C612">
        <v>58239</v>
      </c>
      <c r="D612">
        <v>2.1999999999999999E-2</v>
      </c>
      <c r="E612" t="s">
        <v>238</v>
      </c>
      <c r="F612" t="s">
        <v>64</v>
      </c>
      <c r="G612">
        <v>3</v>
      </c>
      <c r="H612">
        <v>1</v>
      </c>
      <c r="I612" s="12" t="s">
        <v>3</v>
      </c>
    </row>
    <row r="613" spans="1:9" x14ac:dyDescent="0.45">
      <c r="A613">
        <v>27468</v>
      </c>
      <c r="B613" t="s">
        <v>362</v>
      </c>
      <c r="C613">
        <v>33397</v>
      </c>
      <c r="D613">
        <v>5.0000000000000001E-3</v>
      </c>
      <c r="E613" t="s">
        <v>238</v>
      </c>
      <c r="F613" t="s">
        <v>64</v>
      </c>
      <c r="G613">
        <v>3</v>
      </c>
      <c r="H613">
        <v>1</v>
      </c>
      <c r="I613" s="12" t="s">
        <v>3</v>
      </c>
    </row>
    <row r="614" spans="1:9" x14ac:dyDescent="0.45">
      <c r="A614">
        <v>26544</v>
      </c>
      <c r="B614" t="s">
        <v>363</v>
      </c>
      <c r="C614">
        <v>53332</v>
      </c>
      <c r="D614">
        <v>9.4E-2</v>
      </c>
      <c r="E614" t="s">
        <v>238</v>
      </c>
      <c r="F614" t="s">
        <v>64</v>
      </c>
      <c r="G614">
        <v>2</v>
      </c>
      <c r="H614">
        <v>1</v>
      </c>
      <c r="I614" s="12" t="s">
        <v>2</v>
      </c>
    </row>
    <row r="615" spans="1:9" x14ac:dyDescent="0.45">
      <c r="A615">
        <v>26764</v>
      </c>
      <c r="B615" t="s">
        <v>364</v>
      </c>
      <c r="C615">
        <v>51149</v>
      </c>
      <c r="D615">
        <v>0.21199999999999999</v>
      </c>
      <c r="E615" t="s">
        <v>238</v>
      </c>
      <c r="F615" t="s">
        <v>64</v>
      </c>
      <c r="G615">
        <v>1</v>
      </c>
      <c r="H615">
        <v>1</v>
      </c>
      <c r="I615" s="12" t="s">
        <v>3</v>
      </c>
    </row>
    <row r="616" spans="1:9" x14ac:dyDescent="0.45">
      <c r="A616">
        <v>26999</v>
      </c>
      <c r="B616" t="s">
        <v>365</v>
      </c>
      <c r="C616">
        <v>47803</v>
      </c>
      <c r="D616">
        <v>0.113</v>
      </c>
      <c r="E616" t="s">
        <v>238</v>
      </c>
      <c r="F616" t="s">
        <v>64</v>
      </c>
      <c r="G616">
        <v>1</v>
      </c>
      <c r="H616">
        <v>1</v>
      </c>
      <c r="I616" s="12" t="s">
        <v>1</v>
      </c>
    </row>
    <row r="617" spans="1:9" x14ac:dyDescent="0.45">
      <c r="A617">
        <v>30025</v>
      </c>
      <c r="B617" t="s">
        <v>266</v>
      </c>
      <c r="C617">
        <v>52146</v>
      </c>
      <c r="D617">
        <v>0.183</v>
      </c>
      <c r="E617" t="s">
        <v>238</v>
      </c>
      <c r="F617" t="s">
        <v>64</v>
      </c>
      <c r="G617">
        <v>1</v>
      </c>
      <c r="H617">
        <v>1</v>
      </c>
      <c r="I617" s="12" t="s">
        <v>1</v>
      </c>
    </row>
    <row r="618" spans="1:9" x14ac:dyDescent="0.45">
      <c r="A618">
        <v>26215</v>
      </c>
      <c r="B618" t="s">
        <v>366</v>
      </c>
      <c r="C618">
        <v>21465</v>
      </c>
      <c r="D618">
        <v>0.06</v>
      </c>
      <c r="E618" t="s">
        <v>238</v>
      </c>
      <c r="F618" t="s">
        <v>64</v>
      </c>
      <c r="G618">
        <v>2</v>
      </c>
      <c r="H618">
        <v>1</v>
      </c>
      <c r="I618" s="12" t="s">
        <v>3</v>
      </c>
    </row>
    <row r="619" spans="1:9" x14ac:dyDescent="0.45">
      <c r="A619">
        <v>28426</v>
      </c>
      <c r="B619" t="s">
        <v>367</v>
      </c>
      <c r="C619">
        <v>23968</v>
      </c>
      <c r="D619">
        <v>0.10199999999999999</v>
      </c>
      <c r="E619" t="s">
        <v>238</v>
      </c>
      <c r="F619" t="s">
        <v>64</v>
      </c>
      <c r="G619">
        <v>1</v>
      </c>
      <c r="H619">
        <v>1</v>
      </c>
      <c r="I619" s="12" t="s">
        <v>2</v>
      </c>
    </row>
    <row r="620" spans="1:9" x14ac:dyDescent="0.45">
      <c r="A620">
        <v>28721</v>
      </c>
      <c r="B620" t="s">
        <v>368</v>
      </c>
      <c r="C620">
        <v>35510</v>
      </c>
      <c r="D620">
        <v>0.22700000000000001</v>
      </c>
      <c r="E620" t="s">
        <v>238</v>
      </c>
      <c r="F620" t="s">
        <v>64</v>
      </c>
      <c r="G620">
        <v>1</v>
      </c>
      <c r="H620">
        <v>1</v>
      </c>
      <c r="I620" s="12" t="s">
        <v>1</v>
      </c>
    </row>
    <row r="621" spans="1:9" x14ac:dyDescent="0.45">
      <c r="A621">
        <v>26215</v>
      </c>
      <c r="B621" t="s">
        <v>369</v>
      </c>
      <c r="C621">
        <v>44791</v>
      </c>
      <c r="D621">
        <v>3.5000000000000003E-2</v>
      </c>
      <c r="E621" t="s">
        <v>238</v>
      </c>
      <c r="F621" t="s">
        <v>64</v>
      </c>
      <c r="G621">
        <v>3</v>
      </c>
      <c r="H621">
        <v>1</v>
      </c>
      <c r="I621" s="12" t="s">
        <v>3</v>
      </c>
    </row>
    <row r="622" spans="1:9" x14ac:dyDescent="0.45">
      <c r="A622">
        <v>27971</v>
      </c>
      <c r="B622" t="s">
        <v>370</v>
      </c>
      <c r="C622">
        <v>66121</v>
      </c>
      <c r="D622">
        <v>0.184</v>
      </c>
      <c r="E622" t="s">
        <v>238</v>
      </c>
      <c r="F622" t="s">
        <v>64</v>
      </c>
      <c r="G622">
        <v>1</v>
      </c>
      <c r="H622">
        <v>1</v>
      </c>
      <c r="I622" s="12" t="s">
        <v>1</v>
      </c>
    </row>
    <row r="623" spans="1:9" x14ac:dyDescent="0.45">
      <c r="A623">
        <v>21801</v>
      </c>
      <c r="B623" t="s">
        <v>371</v>
      </c>
      <c r="C623">
        <v>49509</v>
      </c>
      <c r="D623">
        <v>6.0000000000000001E-3</v>
      </c>
      <c r="E623" t="s">
        <v>238</v>
      </c>
      <c r="F623" t="s">
        <v>64</v>
      </c>
      <c r="G623">
        <v>3</v>
      </c>
      <c r="H623">
        <v>1</v>
      </c>
      <c r="I623" s="12" t="s">
        <v>3</v>
      </c>
    </row>
    <row r="624" spans="1:9" x14ac:dyDescent="0.45">
      <c r="A624">
        <v>26879</v>
      </c>
      <c r="B624" t="s">
        <v>372</v>
      </c>
      <c r="C624">
        <v>59557</v>
      </c>
      <c r="D624">
        <v>0.26700000000000002</v>
      </c>
      <c r="E624" t="s">
        <v>238</v>
      </c>
      <c r="F624" t="s">
        <v>64</v>
      </c>
      <c r="G624">
        <v>1</v>
      </c>
      <c r="H624">
        <v>1</v>
      </c>
      <c r="I624" s="12" t="s">
        <v>3</v>
      </c>
    </row>
    <row r="625" spans="1:9" x14ac:dyDescent="0.45">
      <c r="A625">
        <v>27772</v>
      </c>
      <c r="B625" t="s">
        <v>333</v>
      </c>
      <c r="C625">
        <v>59302</v>
      </c>
      <c r="D625">
        <v>0.14099999999999999</v>
      </c>
      <c r="E625" t="s">
        <v>238</v>
      </c>
      <c r="F625" t="s">
        <v>64</v>
      </c>
      <c r="G625">
        <v>1</v>
      </c>
      <c r="H625">
        <v>1</v>
      </c>
      <c r="I625" s="12" t="s">
        <v>1</v>
      </c>
    </row>
    <row r="626" spans="1:9" x14ac:dyDescent="0.45">
      <c r="A626">
        <v>22335</v>
      </c>
      <c r="B626" t="s">
        <v>373</v>
      </c>
      <c r="C626">
        <v>59557</v>
      </c>
      <c r="D626">
        <v>2E-3</v>
      </c>
      <c r="E626" t="s">
        <v>238</v>
      </c>
      <c r="F626" t="s">
        <v>64</v>
      </c>
      <c r="G626">
        <v>3</v>
      </c>
      <c r="H626">
        <v>1</v>
      </c>
      <c r="I626" s="12" t="s">
        <v>3</v>
      </c>
    </row>
    <row r="627" spans="1:9" x14ac:dyDescent="0.45">
      <c r="A627">
        <v>23581</v>
      </c>
      <c r="B627" t="s">
        <v>374</v>
      </c>
      <c r="C627">
        <v>50677</v>
      </c>
      <c r="D627">
        <v>4.1000000000000002E-2</v>
      </c>
      <c r="E627" t="s">
        <v>238</v>
      </c>
      <c r="F627" t="s">
        <v>64</v>
      </c>
      <c r="G627">
        <v>3</v>
      </c>
      <c r="H627">
        <v>1</v>
      </c>
      <c r="I627" s="12" t="s">
        <v>3</v>
      </c>
    </row>
    <row r="628" spans="1:9" x14ac:dyDescent="0.45">
      <c r="A628">
        <v>27004</v>
      </c>
      <c r="B628" t="s">
        <v>375</v>
      </c>
      <c r="C628">
        <v>40223</v>
      </c>
      <c r="D628">
        <v>3.0000000000000001E-3</v>
      </c>
      <c r="E628" t="s">
        <v>238</v>
      </c>
      <c r="F628" t="s">
        <v>64</v>
      </c>
      <c r="G628">
        <v>3</v>
      </c>
      <c r="H628">
        <v>1</v>
      </c>
      <c r="I628" s="12" t="s">
        <v>3</v>
      </c>
    </row>
    <row r="629" spans="1:9" x14ac:dyDescent="0.45">
      <c r="A629">
        <v>32109</v>
      </c>
      <c r="B629" t="s">
        <v>376</v>
      </c>
      <c r="C629">
        <v>49328</v>
      </c>
      <c r="D629">
        <v>0.84899999999999998</v>
      </c>
      <c r="E629" t="s">
        <v>238</v>
      </c>
      <c r="F629" t="s">
        <v>64</v>
      </c>
      <c r="G629">
        <v>1</v>
      </c>
      <c r="H629">
        <v>1</v>
      </c>
      <c r="I629" s="12" t="s">
        <v>1</v>
      </c>
    </row>
    <row r="630" spans="1:9" x14ac:dyDescent="0.45">
      <c r="A630">
        <v>27765</v>
      </c>
      <c r="B630" t="s">
        <v>377</v>
      </c>
      <c r="C630">
        <v>58638</v>
      </c>
      <c r="D630">
        <v>0.05</v>
      </c>
      <c r="E630" t="s">
        <v>238</v>
      </c>
      <c r="F630" t="s">
        <v>64</v>
      </c>
      <c r="G630">
        <v>3</v>
      </c>
      <c r="H630">
        <v>1</v>
      </c>
      <c r="I630" s="12" t="s">
        <v>3</v>
      </c>
    </row>
    <row r="631" spans="1:9" x14ac:dyDescent="0.45">
      <c r="A631">
        <v>21761</v>
      </c>
      <c r="B631" t="s">
        <v>274</v>
      </c>
      <c r="C631">
        <v>46149</v>
      </c>
      <c r="D631">
        <v>6.7000000000000004E-2</v>
      </c>
      <c r="E631" t="s">
        <v>238</v>
      </c>
      <c r="F631" t="s">
        <v>64</v>
      </c>
      <c r="G631">
        <v>2</v>
      </c>
      <c r="H631">
        <v>1</v>
      </c>
      <c r="I631" s="12" t="s">
        <v>1</v>
      </c>
    </row>
    <row r="632" spans="1:9" x14ac:dyDescent="0.45">
      <c r="A632">
        <v>28773</v>
      </c>
      <c r="B632" t="s">
        <v>149</v>
      </c>
      <c r="C632">
        <v>48465</v>
      </c>
      <c r="D632">
        <v>0.15</v>
      </c>
      <c r="E632" t="s">
        <v>238</v>
      </c>
      <c r="F632" t="s">
        <v>64</v>
      </c>
      <c r="G632">
        <v>1</v>
      </c>
      <c r="H632">
        <v>1</v>
      </c>
      <c r="I632" s="12" t="s">
        <v>1</v>
      </c>
    </row>
    <row r="633" spans="1:9" x14ac:dyDescent="0.45">
      <c r="A633">
        <v>28396</v>
      </c>
      <c r="B633" t="s">
        <v>378</v>
      </c>
      <c r="C633">
        <v>35789</v>
      </c>
      <c r="D633">
        <v>0.82199999999999995</v>
      </c>
      <c r="E633" t="s">
        <v>238</v>
      </c>
      <c r="F633" t="s">
        <v>64</v>
      </c>
      <c r="G633">
        <v>1</v>
      </c>
      <c r="H633">
        <v>1</v>
      </c>
      <c r="I633" s="12" t="s">
        <v>1</v>
      </c>
    </row>
    <row r="634" spans="1:9" x14ac:dyDescent="0.45">
      <c r="A634">
        <v>28536</v>
      </c>
      <c r="B634" t="s">
        <v>257</v>
      </c>
      <c r="C634">
        <v>59872</v>
      </c>
      <c r="D634">
        <v>2.3E-2</v>
      </c>
      <c r="E634" t="s">
        <v>238</v>
      </c>
      <c r="F634" t="s">
        <v>64</v>
      </c>
      <c r="G634">
        <v>3</v>
      </c>
      <c r="H634">
        <v>1</v>
      </c>
      <c r="I634" s="12" t="s">
        <v>3</v>
      </c>
    </row>
    <row r="635" spans="1:9" x14ac:dyDescent="0.45">
      <c r="A635">
        <v>25227</v>
      </c>
      <c r="B635" t="s">
        <v>379</v>
      </c>
      <c r="C635">
        <v>53474</v>
      </c>
      <c r="D635">
        <v>0.10299999999999999</v>
      </c>
      <c r="E635" t="s">
        <v>238</v>
      </c>
      <c r="F635" t="s">
        <v>64</v>
      </c>
      <c r="G635">
        <v>1</v>
      </c>
      <c r="H635">
        <v>1</v>
      </c>
      <c r="I635" s="12" t="s">
        <v>1</v>
      </c>
    </row>
    <row r="636" spans="1:9" x14ac:dyDescent="0.45">
      <c r="A636">
        <v>28694</v>
      </c>
      <c r="B636" t="s">
        <v>250</v>
      </c>
      <c r="C636">
        <v>49134</v>
      </c>
      <c r="D636">
        <v>0.57099999999999995</v>
      </c>
      <c r="E636" t="s">
        <v>238</v>
      </c>
      <c r="F636" t="s">
        <v>64</v>
      </c>
      <c r="G636">
        <v>1</v>
      </c>
      <c r="H636">
        <v>1</v>
      </c>
      <c r="I636" s="12" t="s">
        <v>1</v>
      </c>
    </row>
    <row r="637" spans="1:9" x14ac:dyDescent="0.45">
      <c r="A637">
        <v>22134</v>
      </c>
      <c r="B637" t="s">
        <v>380</v>
      </c>
      <c r="C637">
        <v>59602</v>
      </c>
      <c r="D637">
        <v>5.2999999999999999E-2</v>
      </c>
      <c r="E637" t="s">
        <v>238</v>
      </c>
      <c r="F637" t="s">
        <v>64</v>
      </c>
      <c r="G637">
        <v>2</v>
      </c>
      <c r="H637">
        <v>1</v>
      </c>
      <c r="I637" s="12" t="s">
        <v>2</v>
      </c>
    </row>
    <row r="638" spans="1:9" x14ac:dyDescent="0.45">
      <c r="A638">
        <v>30084</v>
      </c>
      <c r="B638" t="s">
        <v>251</v>
      </c>
      <c r="C638">
        <v>59199</v>
      </c>
      <c r="D638">
        <v>0.11</v>
      </c>
      <c r="E638" t="s">
        <v>238</v>
      </c>
      <c r="F638" t="s">
        <v>64</v>
      </c>
      <c r="G638">
        <v>1</v>
      </c>
      <c r="H638">
        <v>1</v>
      </c>
      <c r="I638" s="12" t="s">
        <v>1</v>
      </c>
    </row>
    <row r="639" spans="1:9" x14ac:dyDescent="0.45">
      <c r="A639">
        <v>24420</v>
      </c>
      <c r="B639" t="s">
        <v>381</v>
      </c>
      <c r="C639">
        <v>34497</v>
      </c>
      <c r="D639">
        <v>0.152</v>
      </c>
      <c r="E639" t="s">
        <v>238</v>
      </c>
      <c r="F639" t="s">
        <v>64</v>
      </c>
      <c r="G639">
        <v>1</v>
      </c>
      <c r="H639">
        <v>1</v>
      </c>
      <c r="I639" s="12" t="s">
        <v>3</v>
      </c>
    </row>
    <row r="640" spans="1:9" x14ac:dyDescent="0.45">
      <c r="A640">
        <v>26948</v>
      </c>
      <c r="B640" t="s">
        <v>264</v>
      </c>
      <c r="C640">
        <v>55129</v>
      </c>
      <c r="D640">
        <v>0.77600000000000002</v>
      </c>
      <c r="E640" t="s">
        <v>238</v>
      </c>
      <c r="F640" t="s">
        <v>64</v>
      </c>
      <c r="G640">
        <v>1</v>
      </c>
      <c r="H640">
        <v>1</v>
      </c>
      <c r="I640" s="12" t="s">
        <v>2</v>
      </c>
    </row>
    <row r="641" spans="1:9" x14ac:dyDescent="0.45">
      <c r="A641">
        <v>24823</v>
      </c>
      <c r="B641" t="s">
        <v>382</v>
      </c>
      <c r="C641">
        <v>33415</v>
      </c>
      <c r="D641">
        <v>7.6999999999999999E-2</v>
      </c>
      <c r="E641" t="s">
        <v>238</v>
      </c>
      <c r="F641" t="s">
        <v>64</v>
      </c>
      <c r="G641">
        <v>2</v>
      </c>
      <c r="H641">
        <v>1</v>
      </c>
      <c r="I641" s="12" t="s">
        <v>2</v>
      </c>
    </row>
    <row r="642" spans="1:9" x14ac:dyDescent="0.45">
      <c r="A642">
        <v>28451</v>
      </c>
      <c r="B642" t="s">
        <v>383</v>
      </c>
      <c r="C642">
        <v>49661</v>
      </c>
      <c r="D642">
        <v>9.4E-2</v>
      </c>
      <c r="E642" t="s">
        <v>238</v>
      </c>
      <c r="F642" t="s">
        <v>64</v>
      </c>
      <c r="G642">
        <v>2</v>
      </c>
      <c r="H642">
        <v>1</v>
      </c>
      <c r="I642" s="12" t="s">
        <v>3</v>
      </c>
    </row>
    <row r="643" spans="1:9" x14ac:dyDescent="0.45">
      <c r="A643">
        <v>28451</v>
      </c>
      <c r="B643" t="s">
        <v>384</v>
      </c>
      <c r="C643">
        <v>26871</v>
      </c>
      <c r="D643">
        <v>0.1</v>
      </c>
      <c r="E643" t="s">
        <v>238</v>
      </c>
      <c r="F643" t="s">
        <v>64</v>
      </c>
      <c r="G643">
        <v>2</v>
      </c>
      <c r="H643">
        <v>1</v>
      </c>
      <c r="I643" s="12" t="s">
        <v>3</v>
      </c>
    </row>
    <row r="644" spans="1:9" x14ac:dyDescent="0.45">
      <c r="A644">
        <v>28445</v>
      </c>
      <c r="B644" t="s">
        <v>383</v>
      </c>
      <c r="C644">
        <v>49661</v>
      </c>
      <c r="D644">
        <v>9.4E-2</v>
      </c>
      <c r="E644" t="s">
        <v>238</v>
      </c>
      <c r="F644" t="s">
        <v>64</v>
      </c>
      <c r="G644">
        <v>2</v>
      </c>
      <c r="H644">
        <v>1</v>
      </c>
      <c r="I644" s="12" t="s">
        <v>3</v>
      </c>
    </row>
    <row r="645" spans="1:9" x14ac:dyDescent="0.45">
      <c r="A645">
        <v>28690</v>
      </c>
      <c r="B645" t="s">
        <v>250</v>
      </c>
      <c r="C645">
        <v>44803</v>
      </c>
      <c r="D645">
        <v>0.22900000000000001</v>
      </c>
      <c r="E645" t="s">
        <v>238</v>
      </c>
      <c r="F645" t="s">
        <v>64</v>
      </c>
      <c r="G645">
        <v>1</v>
      </c>
      <c r="H645">
        <v>1</v>
      </c>
      <c r="I645" s="12" t="s">
        <v>1</v>
      </c>
    </row>
    <row r="646" spans="1:9" x14ac:dyDescent="0.45">
      <c r="A646">
        <v>28691</v>
      </c>
      <c r="B646" t="s">
        <v>385</v>
      </c>
      <c r="C646">
        <v>44894</v>
      </c>
      <c r="D646">
        <v>0.69699999999999995</v>
      </c>
      <c r="E646" t="s">
        <v>238</v>
      </c>
      <c r="F646" t="s">
        <v>64</v>
      </c>
      <c r="G646">
        <v>1</v>
      </c>
      <c r="H646">
        <v>1</v>
      </c>
      <c r="I646" s="12" t="s">
        <v>1</v>
      </c>
    </row>
    <row r="647" spans="1:9" x14ac:dyDescent="0.45">
      <c r="A647">
        <v>27770</v>
      </c>
      <c r="B647" t="s">
        <v>344</v>
      </c>
      <c r="C647">
        <v>59423</v>
      </c>
      <c r="D647">
        <v>0.18099999999999999</v>
      </c>
      <c r="E647" t="s">
        <v>238</v>
      </c>
      <c r="F647" t="s">
        <v>64</v>
      </c>
      <c r="G647">
        <v>1</v>
      </c>
      <c r="H647">
        <v>1</v>
      </c>
      <c r="I647" s="12" t="s">
        <v>3</v>
      </c>
    </row>
    <row r="648" spans="1:9" x14ac:dyDescent="0.45">
      <c r="A648">
        <v>28500</v>
      </c>
      <c r="B648" t="s">
        <v>386</v>
      </c>
      <c r="C648">
        <v>52222</v>
      </c>
      <c r="D648">
        <v>4.2999999999999997E-2</v>
      </c>
      <c r="E648" t="s">
        <v>238</v>
      </c>
      <c r="F648" t="s">
        <v>64</v>
      </c>
      <c r="G648">
        <v>3</v>
      </c>
      <c r="H648">
        <v>1</v>
      </c>
      <c r="I648" s="12" t="s">
        <v>3</v>
      </c>
    </row>
    <row r="649" spans="1:9" x14ac:dyDescent="0.45">
      <c r="A649">
        <v>24080</v>
      </c>
      <c r="B649" t="s">
        <v>387</v>
      </c>
      <c r="C649">
        <v>41363</v>
      </c>
      <c r="D649">
        <v>3.7999999999999999E-2</v>
      </c>
      <c r="E649" t="s">
        <v>238</v>
      </c>
      <c r="F649" t="s">
        <v>64</v>
      </c>
      <c r="G649">
        <v>3</v>
      </c>
      <c r="H649">
        <v>1</v>
      </c>
      <c r="I649" s="12" t="s">
        <v>3</v>
      </c>
    </row>
    <row r="650" spans="1:9" x14ac:dyDescent="0.45">
      <c r="A650">
        <v>28402</v>
      </c>
      <c r="B650" t="s">
        <v>388</v>
      </c>
      <c r="C650">
        <v>46562</v>
      </c>
      <c r="D650">
        <v>0.59799999999999998</v>
      </c>
      <c r="E650" t="s">
        <v>238</v>
      </c>
      <c r="F650" t="s">
        <v>64</v>
      </c>
      <c r="G650">
        <v>1</v>
      </c>
      <c r="H650">
        <v>1</v>
      </c>
      <c r="I650" s="12" t="s">
        <v>1</v>
      </c>
    </row>
    <row r="651" spans="1:9" x14ac:dyDescent="0.45">
      <c r="A651">
        <v>27942</v>
      </c>
      <c r="B651" t="s">
        <v>350</v>
      </c>
      <c r="C651">
        <v>53773</v>
      </c>
      <c r="D651">
        <v>0.23899999999999999</v>
      </c>
      <c r="E651" t="s">
        <v>238</v>
      </c>
      <c r="F651" t="s">
        <v>64</v>
      </c>
      <c r="G651">
        <v>1</v>
      </c>
      <c r="H651">
        <v>1</v>
      </c>
      <c r="I651" s="12" t="s">
        <v>3</v>
      </c>
    </row>
    <row r="652" spans="1:9" x14ac:dyDescent="0.45">
      <c r="A652">
        <v>27766</v>
      </c>
      <c r="B652" t="s">
        <v>389</v>
      </c>
      <c r="C652">
        <v>58638</v>
      </c>
      <c r="D652">
        <v>0.17199999999999999</v>
      </c>
      <c r="E652" t="s">
        <v>238</v>
      </c>
      <c r="F652" t="s">
        <v>64</v>
      </c>
      <c r="G652">
        <v>1</v>
      </c>
      <c r="H652">
        <v>1</v>
      </c>
      <c r="I652" s="12" t="s">
        <v>3</v>
      </c>
    </row>
    <row r="653" spans="1:9" x14ac:dyDescent="0.45">
      <c r="A653">
        <v>32108</v>
      </c>
      <c r="B653" t="s">
        <v>390</v>
      </c>
      <c r="C653">
        <v>45355</v>
      </c>
      <c r="D653">
        <v>0.16600000000000001</v>
      </c>
      <c r="E653" t="s">
        <v>238</v>
      </c>
      <c r="F653" t="s">
        <v>64</v>
      </c>
      <c r="G653">
        <v>1</v>
      </c>
      <c r="H653">
        <v>1</v>
      </c>
      <c r="I653" s="12" t="s">
        <v>1</v>
      </c>
    </row>
    <row r="654" spans="1:9" x14ac:dyDescent="0.45">
      <c r="A654">
        <v>20807</v>
      </c>
      <c r="B654" t="s">
        <v>80</v>
      </c>
      <c r="C654">
        <v>52146</v>
      </c>
      <c r="D654">
        <v>0.02</v>
      </c>
      <c r="E654" t="s">
        <v>238</v>
      </c>
      <c r="F654" t="s">
        <v>64</v>
      </c>
      <c r="G654">
        <v>3</v>
      </c>
      <c r="H654">
        <v>1</v>
      </c>
      <c r="I654" s="12" t="s">
        <v>1</v>
      </c>
    </row>
    <row r="655" spans="1:9" x14ac:dyDescent="0.45">
      <c r="A655">
        <v>48280</v>
      </c>
      <c r="B655" t="s">
        <v>391</v>
      </c>
      <c r="C655">
        <v>65760</v>
      </c>
      <c r="D655">
        <v>0.23499999999999999</v>
      </c>
      <c r="E655" t="s">
        <v>238</v>
      </c>
      <c r="F655" t="s">
        <v>64</v>
      </c>
      <c r="G655">
        <v>1</v>
      </c>
      <c r="H655">
        <v>1</v>
      </c>
      <c r="I655" s="12" t="s">
        <v>2</v>
      </c>
    </row>
    <row r="656" spans="1:9" x14ac:dyDescent="0.45">
      <c r="A656">
        <v>30047</v>
      </c>
      <c r="B656" t="s">
        <v>277</v>
      </c>
      <c r="C656">
        <v>45127</v>
      </c>
      <c r="D656">
        <v>0.05</v>
      </c>
      <c r="E656" t="s">
        <v>238</v>
      </c>
      <c r="F656" t="s">
        <v>64</v>
      </c>
      <c r="G656">
        <v>3</v>
      </c>
      <c r="H656">
        <v>1</v>
      </c>
      <c r="I656" s="12" t="s">
        <v>3</v>
      </c>
    </row>
    <row r="657" spans="1:9" x14ac:dyDescent="0.45">
      <c r="A657">
        <v>27566</v>
      </c>
      <c r="B657" t="s">
        <v>149</v>
      </c>
      <c r="C657">
        <v>48465</v>
      </c>
      <c r="D657">
        <v>0.156</v>
      </c>
      <c r="E657" t="s">
        <v>238</v>
      </c>
      <c r="F657" t="s">
        <v>64</v>
      </c>
      <c r="G657">
        <v>1</v>
      </c>
      <c r="H657">
        <v>1</v>
      </c>
      <c r="I657" s="12" t="s">
        <v>1</v>
      </c>
    </row>
    <row r="658" spans="1:9" x14ac:dyDescent="0.45">
      <c r="A658">
        <v>28773</v>
      </c>
      <c r="B658" t="s">
        <v>338</v>
      </c>
      <c r="C658">
        <v>45307</v>
      </c>
      <c r="D658">
        <v>5.8999999999999997E-2</v>
      </c>
      <c r="E658" t="s">
        <v>238</v>
      </c>
      <c r="F658" t="s">
        <v>64</v>
      </c>
      <c r="G658">
        <v>2</v>
      </c>
      <c r="H658">
        <v>1</v>
      </c>
      <c r="I658" s="12" t="s">
        <v>3</v>
      </c>
    </row>
    <row r="659" spans="1:9" x14ac:dyDescent="0.45">
      <c r="A659">
        <v>32103</v>
      </c>
      <c r="B659" t="s">
        <v>349</v>
      </c>
      <c r="C659">
        <v>58540</v>
      </c>
      <c r="D659">
        <v>0.253</v>
      </c>
      <c r="E659" t="s">
        <v>238</v>
      </c>
      <c r="F659" t="s">
        <v>64</v>
      </c>
      <c r="G659">
        <v>1</v>
      </c>
      <c r="H659">
        <v>1</v>
      </c>
      <c r="I659" s="12" t="s">
        <v>1</v>
      </c>
    </row>
    <row r="660" spans="1:9" x14ac:dyDescent="0.45">
      <c r="A660">
        <v>23798</v>
      </c>
      <c r="B660" t="s">
        <v>392</v>
      </c>
      <c r="C660">
        <v>52477</v>
      </c>
      <c r="D660">
        <v>0.33100000000000002</v>
      </c>
      <c r="E660" t="s">
        <v>238</v>
      </c>
      <c r="F660" t="s">
        <v>64</v>
      </c>
      <c r="G660">
        <v>1</v>
      </c>
      <c r="H660">
        <v>1</v>
      </c>
      <c r="I660" s="12" t="s">
        <v>1</v>
      </c>
    </row>
    <row r="661" spans="1:9" x14ac:dyDescent="0.45">
      <c r="A661">
        <v>26541</v>
      </c>
      <c r="B661" t="s">
        <v>393</v>
      </c>
      <c r="C661">
        <v>42477</v>
      </c>
      <c r="D661">
        <v>0.158</v>
      </c>
      <c r="E661" t="s">
        <v>238</v>
      </c>
      <c r="F661" t="s">
        <v>64</v>
      </c>
      <c r="G661">
        <v>1</v>
      </c>
      <c r="H661">
        <v>1</v>
      </c>
      <c r="I661" s="12" t="s">
        <v>1</v>
      </c>
    </row>
    <row r="662" spans="1:9" x14ac:dyDescent="0.45">
      <c r="A662">
        <v>22248</v>
      </c>
      <c r="B662" t="s">
        <v>394</v>
      </c>
      <c r="C662">
        <v>54595</v>
      </c>
      <c r="D662">
        <v>0.21299999999999999</v>
      </c>
      <c r="E662" t="s">
        <v>238</v>
      </c>
      <c r="F662" t="s">
        <v>64</v>
      </c>
      <c r="G662">
        <v>1</v>
      </c>
      <c r="H662">
        <v>1</v>
      </c>
      <c r="I662" s="12" t="s">
        <v>1</v>
      </c>
    </row>
    <row r="663" spans="1:9" x14ac:dyDescent="0.45">
      <c r="A663">
        <v>26592</v>
      </c>
      <c r="B663" t="s">
        <v>395</v>
      </c>
      <c r="C663">
        <v>53518</v>
      </c>
      <c r="D663">
        <v>0.221</v>
      </c>
      <c r="E663" t="s">
        <v>238</v>
      </c>
      <c r="F663" t="s">
        <v>64</v>
      </c>
      <c r="G663">
        <v>1</v>
      </c>
      <c r="H663">
        <v>1</v>
      </c>
      <c r="I663" s="12" t="s">
        <v>2</v>
      </c>
    </row>
    <row r="664" spans="1:9" x14ac:dyDescent="0.45">
      <c r="A664">
        <v>48178</v>
      </c>
      <c r="B664" t="s">
        <v>91</v>
      </c>
      <c r="C664">
        <v>55590</v>
      </c>
      <c r="D664">
        <v>0.40400000000000003</v>
      </c>
      <c r="E664" t="s">
        <v>238</v>
      </c>
      <c r="F664" t="s">
        <v>64</v>
      </c>
      <c r="G664">
        <v>1</v>
      </c>
      <c r="H664">
        <v>1</v>
      </c>
      <c r="I664" s="12" t="s">
        <v>1</v>
      </c>
    </row>
    <row r="665" spans="1:9" x14ac:dyDescent="0.45">
      <c r="A665">
        <v>27971</v>
      </c>
      <c r="B665" t="s">
        <v>146</v>
      </c>
      <c r="C665">
        <v>54329</v>
      </c>
      <c r="D665">
        <v>1.0999999999999999E-2</v>
      </c>
      <c r="E665" t="s">
        <v>238</v>
      </c>
      <c r="F665" t="s">
        <v>64</v>
      </c>
      <c r="G665">
        <v>3</v>
      </c>
      <c r="H665">
        <v>1</v>
      </c>
      <c r="I665" s="12" t="s">
        <v>1</v>
      </c>
    </row>
    <row r="666" spans="1:9" x14ac:dyDescent="0.45">
      <c r="A666">
        <v>28443</v>
      </c>
      <c r="B666" t="s">
        <v>383</v>
      </c>
      <c r="C666">
        <v>49661</v>
      </c>
      <c r="D666">
        <v>1E-3</v>
      </c>
      <c r="E666" t="s">
        <v>238</v>
      </c>
      <c r="F666" t="s">
        <v>64</v>
      </c>
      <c r="G666">
        <v>3</v>
      </c>
      <c r="H666">
        <v>1</v>
      </c>
      <c r="I666" s="12" t="s">
        <v>3</v>
      </c>
    </row>
    <row r="667" spans="1:9" x14ac:dyDescent="0.45">
      <c r="A667">
        <v>22952</v>
      </c>
      <c r="B667" t="s">
        <v>396</v>
      </c>
      <c r="C667">
        <v>42389</v>
      </c>
      <c r="D667">
        <v>0.25600000000000001</v>
      </c>
      <c r="E667" t="s">
        <v>238</v>
      </c>
      <c r="F667" t="s">
        <v>64</v>
      </c>
      <c r="G667">
        <v>1</v>
      </c>
      <c r="H667">
        <v>1</v>
      </c>
      <c r="I667" s="12" t="s">
        <v>1</v>
      </c>
    </row>
    <row r="668" spans="1:9" x14ac:dyDescent="0.45">
      <c r="A668">
        <v>30087</v>
      </c>
      <c r="B668" t="s">
        <v>251</v>
      </c>
      <c r="C668">
        <v>59199</v>
      </c>
      <c r="D668">
        <v>3.6999999999999998E-2</v>
      </c>
      <c r="E668" t="s">
        <v>238</v>
      </c>
      <c r="F668" t="s">
        <v>64</v>
      </c>
      <c r="G668">
        <v>3</v>
      </c>
      <c r="H668">
        <v>1</v>
      </c>
      <c r="I668" s="12" t="s">
        <v>1</v>
      </c>
    </row>
    <row r="669" spans="1:9" x14ac:dyDescent="0.45">
      <c r="A669">
        <v>27764</v>
      </c>
      <c r="B669" t="s">
        <v>149</v>
      </c>
      <c r="C669">
        <v>46149</v>
      </c>
      <c r="D669">
        <v>5.0999999999999997E-2</v>
      </c>
      <c r="E669" t="s">
        <v>238</v>
      </c>
      <c r="F669" t="s">
        <v>64</v>
      </c>
      <c r="G669">
        <v>2</v>
      </c>
      <c r="H669">
        <v>1</v>
      </c>
      <c r="I669" s="12" t="s">
        <v>1</v>
      </c>
    </row>
    <row r="670" spans="1:9" x14ac:dyDescent="0.45">
      <c r="A670">
        <v>30006</v>
      </c>
      <c r="B670" t="s">
        <v>261</v>
      </c>
      <c r="C670">
        <v>50259</v>
      </c>
      <c r="D670">
        <v>0.151</v>
      </c>
      <c r="E670" t="s">
        <v>238</v>
      </c>
      <c r="F670" t="s">
        <v>64</v>
      </c>
      <c r="G670">
        <v>1</v>
      </c>
      <c r="H670">
        <v>1</v>
      </c>
      <c r="I670" s="12" t="s">
        <v>1</v>
      </c>
    </row>
    <row r="671" spans="1:9" x14ac:dyDescent="0.45">
      <c r="A671">
        <v>27546</v>
      </c>
      <c r="B671" t="s">
        <v>397</v>
      </c>
      <c r="C671">
        <v>46149</v>
      </c>
      <c r="D671">
        <v>1E-3</v>
      </c>
      <c r="E671" t="s">
        <v>238</v>
      </c>
      <c r="F671" t="s">
        <v>64</v>
      </c>
      <c r="G671">
        <v>3</v>
      </c>
      <c r="H671">
        <v>1</v>
      </c>
      <c r="I671" s="12" t="s">
        <v>1</v>
      </c>
    </row>
    <row r="672" spans="1:9" x14ac:dyDescent="0.45">
      <c r="A672">
        <v>28497</v>
      </c>
      <c r="B672" t="s">
        <v>398</v>
      </c>
      <c r="C672">
        <v>61352</v>
      </c>
      <c r="D672">
        <v>0.28799999999999998</v>
      </c>
      <c r="E672" t="s">
        <v>238</v>
      </c>
      <c r="F672" t="s">
        <v>64</v>
      </c>
      <c r="G672">
        <v>1</v>
      </c>
      <c r="H672">
        <v>1</v>
      </c>
      <c r="I672" s="12" t="s">
        <v>1</v>
      </c>
    </row>
    <row r="673" spans="1:9" x14ac:dyDescent="0.45">
      <c r="A673">
        <v>28391</v>
      </c>
      <c r="B673" t="s">
        <v>399</v>
      </c>
      <c r="C673">
        <v>54675</v>
      </c>
      <c r="D673">
        <v>0.33500000000000002</v>
      </c>
      <c r="E673" t="s">
        <v>238</v>
      </c>
      <c r="F673" t="s">
        <v>64</v>
      </c>
      <c r="G673">
        <v>1</v>
      </c>
      <c r="H673">
        <v>1</v>
      </c>
      <c r="I673" s="12" t="s">
        <v>1</v>
      </c>
    </row>
    <row r="674" spans="1:9" x14ac:dyDescent="0.45">
      <c r="A674">
        <v>26747</v>
      </c>
      <c r="B674" t="s">
        <v>400</v>
      </c>
      <c r="C674">
        <v>41460</v>
      </c>
      <c r="D674">
        <v>1.9E-2</v>
      </c>
      <c r="E674" t="s">
        <v>238</v>
      </c>
      <c r="F674" t="s">
        <v>64</v>
      </c>
      <c r="G674">
        <v>3</v>
      </c>
      <c r="H674">
        <v>1</v>
      </c>
      <c r="I674" s="12" t="s">
        <v>3</v>
      </c>
    </row>
    <row r="675" spans="1:9" x14ac:dyDescent="0.45">
      <c r="A675">
        <v>22381</v>
      </c>
      <c r="B675" t="s">
        <v>401</v>
      </c>
      <c r="C675">
        <v>57250</v>
      </c>
      <c r="D675">
        <v>8.2000000000000003E-2</v>
      </c>
      <c r="E675" t="s">
        <v>238</v>
      </c>
      <c r="F675" t="s">
        <v>64</v>
      </c>
      <c r="G675">
        <v>2</v>
      </c>
      <c r="H675">
        <v>1</v>
      </c>
      <c r="I675" s="12" t="s">
        <v>2</v>
      </c>
    </row>
    <row r="676" spans="1:9" x14ac:dyDescent="0.45">
      <c r="A676">
        <v>28694</v>
      </c>
      <c r="B676" t="s">
        <v>402</v>
      </c>
      <c r="C676">
        <v>48308</v>
      </c>
      <c r="D676">
        <v>0.14599999999999999</v>
      </c>
      <c r="E676" t="s">
        <v>238</v>
      </c>
      <c r="F676" t="s">
        <v>64</v>
      </c>
      <c r="G676">
        <v>1</v>
      </c>
      <c r="H676">
        <v>1</v>
      </c>
      <c r="I676" s="12" t="s">
        <v>1</v>
      </c>
    </row>
    <row r="677" spans="1:9" x14ac:dyDescent="0.45">
      <c r="A677">
        <v>28511</v>
      </c>
      <c r="B677" t="s">
        <v>403</v>
      </c>
      <c r="C677">
        <v>33415</v>
      </c>
      <c r="D677">
        <v>6.2E-2</v>
      </c>
      <c r="E677" t="s">
        <v>238</v>
      </c>
      <c r="F677" t="s">
        <v>64</v>
      </c>
      <c r="G677">
        <v>2</v>
      </c>
      <c r="H677">
        <v>1</v>
      </c>
      <c r="I677" s="12" t="s">
        <v>2</v>
      </c>
    </row>
    <row r="678" spans="1:9" x14ac:dyDescent="0.45">
      <c r="A678">
        <v>28545</v>
      </c>
      <c r="B678" t="s">
        <v>404</v>
      </c>
      <c r="C678">
        <v>48431</v>
      </c>
      <c r="D678">
        <v>5.8000000000000003E-2</v>
      </c>
      <c r="E678" t="s">
        <v>238</v>
      </c>
      <c r="F678" t="s">
        <v>64</v>
      </c>
      <c r="G678">
        <v>2</v>
      </c>
      <c r="H678">
        <v>1</v>
      </c>
      <c r="I678" s="12" t="s">
        <v>2</v>
      </c>
    </row>
    <row r="679" spans="1:9" x14ac:dyDescent="0.45">
      <c r="A679">
        <v>27765</v>
      </c>
      <c r="B679" t="s">
        <v>249</v>
      </c>
      <c r="C679">
        <v>57258</v>
      </c>
      <c r="D679">
        <v>6.3E-2</v>
      </c>
      <c r="E679" t="s">
        <v>238</v>
      </c>
      <c r="F679" t="s">
        <v>64</v>
      </c>
      <c r="G679">
        <v>2</v>
      </c>
      <c r="H679">
        <v>1</v>
      </c>
      <c r="I679" s="12" t="s">
        <v>1</v>
      </c>
    </row>
    <row r="680" spans="1:9" x14ac:dyDescent="0.45">
      <c r="A680">
        <v>48280</v>
      </c>
      <c r="B680" t="s">
        <v>149</v>
      </c>
      <c r="C680">
        <v>58540</v>
      </c>
      <c r="D680">
        <v>3.5999999999999997E-2</v>
      </c>
      <c r="E680" t="s">
        <v>238</v>
      </c>
      <c r="F680" t="s">
        <v>64</v>
      </c>
      <c r="G680">
        <v>3</v>
      </c>
      <c r="H680">
        <v>1</v>
      </c>
      <c r="I680" s="12" t="s">
        <v>1</v>
      </c>
    </row>
    <row r="681" spans="1:9" x14ac:dyDescent="0.45">
      <c r="A681">
        <v>27471</v>
      </c>
      <c r="B681" t="s">
        <v>34</v>
      </c>
      <c r="C681">
        <v>52146</v>
      </c>
      <c r="D681">
        <v>3.0000000000000001E-3</v>
      </c>
      <c r="E681" t="s">
        <v>238</v>
      </c>
      <c r="F681" t="s">
        <v>64</v>
      </c>
      <c r="G681">
        <v>3</v>
      </c>
      <c r="H681">
        <v>1</v>
      </c>
      <c r="I681" s="12" t="s">
        <v>1</v>
      </c>
    </row>
    <row r="682" spans="1:9" x14ac:dyDescent="0.45">
      <c r="A682">
        <v>26645</v>
      </c>
      <c r="B682" t="s">
        <v>405</v>
      </c>
      <c r="C682">
        <v>48691</v>
      </c>
      <c r="D682">
        <v>0.11899999999999999</v>
      </c>
      <c r="E682" t="s">
        <v>238</v>
      </c>
      <c r="F682" t="s">
        <v>64</v>
      </c>
      <c r="G682">
        <v>1</v>
      </c>
      <c r="H682">
        <v>1</v>
      </c>
      <c r="I682" s="12" t="s">
        <v>1</v>
      </c>
    </row>
    <row r="683" spans="1:9" x14ac:dyDescent="0.45">
      <c r="A683">
        <v>27765</v>
      </c>
      <c r="B683" t="s">
        <v>282</v>
      </c>
      <c r="C683">
        <v>58515</v>
      </c>
      <c r="D683">
        <v>0.224</v>
      </c>
      <c r="E683" t="s">
        <v>238</v>
      </c>
      <c r="F683" t="s">
        <v>64</v>
      </c>
      <c r="G683">
        <v>1</v>
      </c>
      <c r="H683">
        <v>1</v>
      </c>
      <c r="I683" s="12" t="s">
        <v>2</v>
      </c>
    </row>
    <row r="684" spans="1:9" x14ac:dyDescent="0.45">
      <c r="A684">
        <v>21761</v>
      </c>
      <c r="B684" t="s">
        <v>406</v>
      </c>
      <c r="C684">
        <v>48529</v>
      </c>
      <c r="D684">
        <v>4.2000000000000003E-2</v>
      </c>
      <c r="E684" t="s">
        <v>238</v>
      </c>
      <c r="F684" t="s">
        <v>64</v>
      </c>
      <c r="G684">
        <v>3</v>
      </c>
      <c r="H684">
        <v>1</v>
      </c>
      <c r="I684" s="12" t="s">
        <v>3</v>
      </c>
    </row>
    <row r="685" spans="1:9" x14ac:dyDescent="0.45">
      <c r="A685">
        <v>28849</v>
      </c>
      <c r="B685" t="s">
        <v>407</v>
      </c>
      <c r="C685">
        <v>26723</v>
      </c>
      <c r="D685">
        <v>1E-3</v>
      </c>
      <c r="E685" t="s">
        <v>238</v>
      </c>
      <c r="F685" t="s">
        <v>64</v>
      </c>
      <c r="G685">
        <v>3</v>
      </c>
      <c r="H685">
        <v>1</v>
      </c>
      <c r="I685" s="12" t="s">
        <v>3</v>
      </c>
    </row>
    <row r="686" spans="1:9" x14ac:dyDescent="0.45">
      <c r="A686">
        <v>28901</v>
      </c>
      <c r="B686" t="s">
        <v>408</v>
      </c>
      <c r="C686">
        <v>21465</v>
      </c>
      <c r="D686">
        <v>0.251</v>
      </c>
      <c r="E686" t="s">
        <v>238</v>
      </c>
      <c r="F686" t="s">
        <v>64</v>
      </c>
      <c r="G686">
        <v>1</v>
      </c>
      <c r="H686">
        <v>1</v>
      </c>
      <c r="I686" s="12" t="s">
        <v>3</v>
      </c>
    </row>
    <row r="687" spans="1:9" x14ac:dyDescent="0.45">
      <c r="A687">
        <v>24134</v>
      </c>
      <c r="B687" t="s">
        <v>409</v>
      </c>
      <c r="C687">
        <v>66571</v>
      </c>
      <c r="D687">
        <v>1.9E-2</v>
      </c>
      <c r="E687" t="s">
        <v>238</v>
      </c>
      <c r="F687" t="s">
        <v>64</v>
      </c>
      <c r="G687">
        <v>3</v>
      </c>
      <c r="H687">
        <v>1</v>
      </c>
      <c r="I687" s="12" t="s">
        <v>3</v>
      </c>
    </row>
    <row r="688" spans="1:9" x14ac:dyDescent="0.45">
      <c r="A688">
        <v>26893</v>
      </c>
      <c r="B688" t="s">
        <v>410</v>
      </c>
      <c r="C688">
        <v>33330</v>
      </c>
      <c r="D688">
        <v>0.153</v>
      </c>
      <c r="E688" t="s">
        <v>238</v>
      </c>
      <c r="F688" t="s">
        <v>64</v>
      </c>
      <c r="G688">
        <v>1</v>
      </c>
      <c r="H688">
        <v>1</v>
      </c>
      <c r="I688" s="12" t="s">
        <v>1</v>
      </c>
    </row>
    <row r="689" spans="1:9" x14ac:dyDescent="0.45">
      <c r="A689">
        <v>24430</v>
      </c>
      <c r="B689" t="s">
        <v>411</v>
      </c>
      <c r="C689">
        <v>56564</v>
      </c>
      <c r="D689">
        <v>0.124</v>
      </c>
      <c r="E689" t="s">
        <v>238</v>
      </c>
      <c r="F689" t="s">
        <v>64</v>
      </c>
      <c r="G689">
        <v>1</v>
      </c>
      <c r="H689">
        <v>1</v>
      </c>
      <c r="I689" s="12" t="s">
        <v>1</v>
      </c>
    </row>
    <row r="690" spans="1:9" x14ac:dyDescent="0.45">
      <c r="A690">
        <v>23928</v>
      </c>
      <c r="B690" t="s">
        <v>412</v>
      </c>
      <c r="C690">
        <v>50126</v>
      </c>
      <c r="D690">
        <v>5.7000000000000002E-2</v>
      </c>
      <c r="E690" t="s">
        <v>238</v>
      </c>
      <c r="F690" t="s">
        <v>64</v>
      </c>
      <c r="G690">
        <v>2</v>
      </c>
      <c r="H690">
        <v>1</v>
      </c>
      <c r="I690" s="12" t="s">
        <v>3</v>
      </c>
    </row>
    <row r="691" spans="1:9" x14ac:dyDescent="0.45">
      <c r="A691">
        <v>26451</v>
      </c>
      <c r="B691" t="s">
        <v>413</v>
      </c>
      <c r="C691">
        <v>52070</v>
      </c>
      <c r="D691">
        <v>0.09</v>
      </c>
      <c r="E691" t="s">
        <v>238</v>
      </c>
      <c r="F691" t="s">
        <v>64</v>
      </c>
      <c r="G691">
        <v>2</v>
      </c>
      <c r="H691">
        <v>1</v>
      </c>
      <c r="I691" s="12" t="s">
        <v>2</v>
      </c>
    </row>
    <row r="692" spans="1:9" x14ac:dyDescent="0.45">
      <c r="A692">
        <v>27599</v>
      </c>
      <c r="B692" t="s">
        <v>414</v>
      </c>
      <c r="C692">
        <v>7751</v>
      </c>
      <c r="D692">
        <v>5.5E-2</v>
      </c>
      <c r="E692" t="s">
        <v>238</v>
      </c>
      <c r="F692" t="s">
        <v>64</v>
      </c>
      <c r="G692">
        <v>2</v>
      </c>
      <c r="H692">
        <v>1</v>
      </c>
      <c r="I692" s="12" t="s">
        <v>2</v>
      </c>
    </row>
    <row r="693" spans="1:9" x14ac:dyDescent="0.45">
      <c r="A693">
        <v>28843</v>
      </c>
      <c r="B693" t="s">
        <v>407</v>
      </c>
      <c r="C693">
        <v>33609</v>
      </c>
      <c r="D693">
        <v>3.7999999999999999E-2</v>
      </c>
      <c r="E693" t="s">
        <v>238</v>
      </c>
      <c r="F693" t="s">
        <v>64</v>
      </c>
      <c r="G693">
        <v>3</v>
      </c>
      <c r="H693">
        <v>1</v>
      </c>
      <c r="I693" s="12" t="s">
        <v>3</v>
      </c>
    </row>
    <row r="694" spans="1:9" x14ac:dyDescent="0.45">
      <c r="A694">
        <v>23965</v>
      </c>
      <c r="B694" t="s">
        <v>303</v>
      </c>
      <c r="C694">
        <v>49134</v>
      </c>
      <c r="D694">
        <v>2.8000000000000001E-2</v>
      </c>
      <c r="E694" t="s">
        <v>238</v>
      </c>
      <c r="F694" t="s">
        <v>64</v>
      </c>
      <c r="G694">
        <v>3</v>
      </c>
      <c r="H694">
        <v>1</v>
      </c>
      <c r="I694" s="12" t="s">
        <v>1</v>
      </c>
    </row>
    <row r="695" spans="1:9" x14ac:dyDescent="0.45">
      <c r="A695">
        <v>27593</v>
      </c>
      <c r="B695" t="s">
        <v>415</v>
      </c>
      <c r="C695">
        <v>57567</v>
      </c>
      <c r="D695">
        <v>5.3999999999999999E-2</v>
      </c>
      <c r="E695" t="s">
        <v>238</v>
      </c>
      <c r="F695" t="s">
        <v>64</v>
      </c>
      <c r="G695">
        <v>2</v>
      </c>
      <c r="H695">
        <v>1</v>
      </c>
      <c r="I695" s="12" t="s">
        <v>2</v>
      </c>
    </row>
    <row r="696" spans="1:9" x14ac:dyDescent="0.45">
      <c r="A696">
        <v>22581</v>
      </c>
      <c r="B696" t="s">
        <v>416</v>
      </c>
      <c r="C696">
        <v>40472</v>
      </c>
      <c r="D696">
        <v>0.04</v>
      </c>
      <c r="E696" t="s">
        <v>238</v>
      </c>
      <c r="F696" t="s">
        <v>64</v>
      </c>
      <c r="G696">
        <v>3</v>
      </c>
      <c r="H696">
        <v>1</v>
      </c>
      <c r="I696" s="12" t="s">
        <v>3</v>
      </c>
    </row>
    <row r="697" spans="1:9" x14ac:dyDescent="0.45">
      <c r="A697">
        <v>20024</v>
      </c>
      <c r="B697" t="s">
        <v>417</v>
      </c>
      <c r="C697">
        <v>53424</v>
      </c>
      <c r="D697">
        <v>0.155</v>
      </c>
      <c r="E697" t="s">
        <v>238</v>
      </c>
      <c r="F697" t="s">
        <v>64</v>
      </c>
      <c r="G697">
        <v>1</v>
      </c>
      <c r="H697">
        <v>1</v>
      </c>
      <c r="I697" s="12" t="s">
        <v>1</v>
      </c>
    </row>
    <row r="698" spans="1:9" x14ac:dyDescent="0.45">
      <c r="A698">
        <v>23812</v>
      </c>
      <c r="B698" t="s">
        <v>418</v>
      </c>
      <c r="C698">
        <v>47639</v>
      </c>
      <c r="D698">
        <v>0.01</v>
      </c>
      <c r="E698" t="s">
        <v>238</v>
      </c>
      <c r="F698" t="s">
        <v>64</v>
      </c>
      <c r="G698">
        <v>3</v>
      </c>
      <c r="H698">
        <v>1</v>
      </c>
      <c r="I698" s="12" t="s">
        <v>3</v>
      </c>
    </row>
    <row r="699" spans="1:9" x14ac:dyDescent="0.45">
      <c r="A699">
        <v>30173</v>
      </c>
      <c r="B699" t="s">
        <v>419</v>
      </c>
      <c r="C699">
        <v>48465</v>
      </c>
      <c r="D699">
        <v>7.1999999999999995E-2</v>
      </c>
      <c r="E699" t="s">
        <v>238</v>
      </c>
      <c r="F699" t="s">
        <v>64</v>
      </c>
      <c r="G699">
        <v>2</v>
      </c>
      <c r="H699">
        <v>1</v>
      </c>
      <c r="I699" s="12" t="s">
        <v>1</v>
      </c>
    </row>
    <row r="700" spans="1:9" x14ac:dyDescent="0.45">
      <c r="A700">
        <v>48293</v>
      </c>
      <c r="B700" t="s">
        <v>370</v>
      </c>
      <c r="C700">
        <v>55129</v>
      </c>
      <c r="D700">
        <v>0.09</v>
      </c>
      <c r="E700" t="s">
        <v>238</v>
      </c>
      <c r="F700" t="s">
        <v>64</v>
      </c>
      <c r="G700">
        <v>2</v>
      </c>
      <c r="H700">
        <v>1</v>
      </c>
      <c r="I700" s="12" t="s">
        <v>2</v>
      </c>
    </row>
    <row r="701" spans="1:9" x14ac:dyDescent="0.45">
      <c r="A701">
        <v>27914</v>
      </c>
      <c r="B701" t="s">
        <v>420</v>
      </c>
      <c r="C701">
        <v>26524</v>
      </c>
      <c r="D701">
        <v>0.17599999999999999</v>
      </c>
      <c r="E701" t="s">
        <v>238</v>
      </c>
      <c r="F701" t="s">
        <v>64</v>
      </c>
      <c r="G701">
        <v>1</v>
      </c>
      <c r="H701">
        <v>1</v>
      </c>
      <c r="I701" s="12" t="s">
        <v>1</v>
      </c>
    </row>
    <row r="702" spans="1:9" x14ac:dyDescent="0.45">
      <c r="A702">
        <v>27566</v>
      </c>
      <c r="B702" t="s">
        <v>421</v>
      </c>
      <c r="C702">
        <v>58540</v>
      </c>
      <c r="D702">
        <v>7.3999999999999996E-2</v>
      </c>
      <c r="E702" t="s">
        <v>238</v>
      </c>
      <c r="F702" t="s">
        <v>64</v>
      </c>
      <c r="G702">
        <v>2</v>
      </c>
      <c r="H702">
        <v>1</v>
      </c>
      <c r="I702" s="12" t="s">
        <v>1</v>
      </c>
    </row>
    <row r="703" spans="1:9" x14ac:dyDescent="0.45">
      <c r="A703">
        <v>27954</v>
      </c>
      <c r="B703" t="s">
        <v>422</v>
      </c>
      <c r="C703">
        <v>57368</v>
      </c>
      <c r="D703">
        <v>2.5999999999999999E-2</v>
      </c>
      <c r="E703" t="s">
        <v>238</v>
      </c>
      <c r="F703" t="s">
        <v>64</v>
      </c>
      <c r="G703">
        <v>3</v>
      </c>
      <c r="H703">
        <v>1</v>
      </c>
      <c r="I703" s="12" t="s">
        <v>3</v>
      </c>
    </row>
    <row r="704" spans="1:9" x14ac:dyDescent="0.45">
      <c r="A704">
        <v>24299</v>
      </c>
      <c r="B704" t="s">
        <v>423</v>
      </c>
      <c r="C704">
        <v>53347</v>
      </c>
      <c r="D704">
        <v>7.0999999999999994E-2</v>
      </c>
      <c r="E704" t="s">
        <v>238</v>
      </c>
      <c r="F704" t="s">
        <v>64</v>
      </c>
      <c r="G704">
        <v>2</v>
      </c>
      <c r="H704">
        <v>1</v>
      </c>
      <c r="I704" s="12" t="s">
        <v>2</v>
      </c>
    </row>
    <row r="705" spans="1:9" x14ac:dyDescent="0.45">
      <c r="A705">
        <v>28658</v>
      </c>
      <c r="B705" t="s">
        <v>424</v>
      </c>
      <c r="C705">
        <v>33106</v>
      </c>
      <c r="D705">
        <v>7.0000000000000001E-3</v>
      </c>
      <c r="E705" t="s">
        <v>238</v>
      </c>
      <c r="F705" t="s">
        <v>64</v>
      </c>
      <c r="G705">
        <v>3</v>
      </c>
      <c r="H705">
        <v>1</v>
      </c>
      <c r="I705" s="12" t="s">
        <v>3</v>
      </c>
    </row>
    <row r="706" spans="1:9" x14ac:dyDescent="0.45">
      <c r="A706">
        <v>20577</v>
      </c>
      <c r="B706" t="s">
        <v>149</v>
      </c>
      <c r="C706">
        <v>48465</v>
      </c>
      <c r="D706">
        <v>2.5999999999999999E-2</v>
      </c>
      <c r="E706" t="s">
        <v>238</v>
      </c>
      <c r="F706" t="s">
        <v>64</v>
      </c>
      <c r="G706">
        <v>3</v>
      </c>
      <c r="H706">
        <v>1</v>
      </c>
      <c r="I706" s="12" t="s">
        <v>1</v>
      </c>
    </row>
    <row r="707" spans="1:9" x14ac:dyDescent="0.45">
      <c r="A707">
        <v>28769</v>
      </c>
      <c r="B707" t="s">
        <v>297</v>
      </c>
      <c r="C707">
        <v>56410</v>
      </c>
      <c r="D707">
        <v>0.13400000000000001</v>
      </c>
      <c r="E707" t="s">
        <v>238</v>
      </c>
      <c r="F707" t="s">
        <v>64</v>
      </c>
      <c r="G707">
        <v>1</v>
      </c>
      <c r="H707">
        <v>1</v>
      </c>
      <c r="I707" s="12" t="s">
        <v>1</v>
      </c>
    </row>
    <row r="708" spans="1:9" x14ac:dyDescent="0.45">
      <c r="A708">
        <v>27590</v>
      </c>
      <c r="B708" t="s">
        <v>149</v>
      </c>
      <c r="C708">
        <v>48465</v>
      </c>
      <c r="D708">
        <v>3.3000000000000002E-2</v>
      </c>
      <c r="E708" t="s">
        <v>238</v>
      </c>
      <c r="F708" t="s">
        <v>64</v>
      </c>
      <c r="G708">
        <v>3</v>
      </c>
      <c r="H708">
        <v>1</v>
      </c>
      <c r="I708" s="12" t="s">
        <v>1</v>
      </c>
    </row>
    <row r="709" spans="1:9" x14ac:dyDescent="0.45">
      <c r="A709">
        <v>28773</v>
      </c>
      <c r="B709" t="s">
        <v>322</v>
      </c>
      <c r="C709">
        <v>53773</v>
      </c>
      <c r="D709">
        <v>3.3000000000000002E-2</v>
      </c>
      <c r="E709" t="s">
        <v>238</v>
      </c>
      <c r="F709" t="s">
        <v>64</v>
      </c>
      <c r="G709">
        <v>3</v>
      </c>
      <c r="H709">
        <v>1</v>
      </c>
      <c r="I709" s="12" t="s">
        <v>3</v>
      </c>
    </row>
    <row r="710" spans="1:9" x14ac:dyDescent="0.45">
      <c r="A710">
        <v>20807</v>
      </c>
      <c r="B710" t="s">
        <v>80</v>
      </c>
      <c r="C710">
        <v>56410</v>
      </c>
      <c r="D710">
        <v>7.4999999999999997E-2</v>
      </c>
      <c r="E710" t="s">
        <v>238</v>
      </c>
      <c r="F710" t="s">
        <v>64</v>
      </c>
      <c r="G710">
        <v>2</v>
      </c>
      <c r="H710">
        <v>1</v>
      </c>
      <c r="I710" s="12" t="s">
        <v>1</v>
      </c>
    </row>
    <row r="711" spans="1:9" x14ac:dyDescent="0.45">
      <c r="A711">
        <v>27590</v>
      </c>
      <c r="B711" t="s">
        <v>266</v>
      </c>
      <c r="C711">
        <v>52146</v>
      </c>
      <c r="D711">
        <v>3.9E-2</v>
      </c>
      <c r="E711" t="s">
        <v>238</v>
      </c>
      <c r="F711" t="s">
        <v>64</v>
      </c>
      <c r="G711">
        <v>3</v>
      </c>
      <c r="H711">
        <v>1</v>
      </c>
      <c r="I711" s="12" t="s">
        <v>1</v>
      </c>
    </row>
    <row r="712" spans="1:9" x14ac:dyDescent="0.45">
      <c r="A712">
        <v>26771</v>
      </c>
      <c r="B712" t="s">
        <v>149</v>
      </c>
      <c r="C712">
        <v>46149</v>
      </c>
      <c r="D712">
        <v>4.8000000000000001E-2</v>
      </c>
      <c r="E712" t="s">
        <v>238</v>
      </c>
      <c r="F712" t="s">
        <v>64</v>
      </c>
      <c r="G712">
        <v>3</v>
      </c>
      <c r="H712">
        <v>1</v>
      </c>
      <c r="I712" s="12" t="s">
        <v>1</v>
      </c>
    </row>
    <row r="713" spans="1:9" x14ac:dyDescent="0.45">
      <c r="A713">
        <v>27758</v>
      </c>
      <c r="B713" t="s">
        <v>34</v>
      </c>
      <c r="C713">
        <v>56410</v>
      </c>
      <c r="D713">
        <v>4.3999999999999997E-2</v>
      </c>
      <c r="E713" t="s">
        <v>238</v>
      </c>
      <c r="F713" t="s">
        <v>64</v>
      </c>
      <c r="G713">
        <v>3</v>
      </c>
      <c r="H713">
        <v>1</v>
      </c>
      <c r="I713" s="12" t="s">
        <v>1</v>
      </c>
    </row>
    <row r="714" spans="1:9" x14ac:dyDescent="0.45">
      <c r="A714">
        <v>27698</v>
      </c>
      <c r="B714" t="s">
        <v>425</v>
      </c>
      <c r="C714">
        <v>57319</v>
      </c>
      <c r="D714">
        <v>8.9999999999999993E-3</v>
      </c>
      <c r="E714" t="s">
        <v>238</v>
      </c>
      <c r="F714" t="s">
        <v>64</v>
      </c>
      <c r="G714">
        <v>3</v>
      </c>
      <c r="H714">
        <v>1</v>
      </c>
      <c r="I714" s="12" t="s">
        <v>3</v>
      </c>
    </row>
    <row r="715" spans="1:9" x14ac:dyDescent="0.45">
      <c r="A715">
        <v>28727</v>
      </c>
      <c r="B715" t="s">
        <v>426</v>
      </c>
      <c r="C715">
        <v>66538</v>
      </c>
      <c r="D715">
        <v>0</v>
      </c>
      <c r="E715" t="s">
        <v>238</v>
      </c>
      <c r="F715" t="s">
        <v>64</v>
      </c>
      <c r="G715">
        <v>3</v>
      </c>
      <c r="H715">
        <v>1</v>
      </c>
      <c r="I715" s="12" t="s">
        <v>3</v>
      </c>
    </row>
    <row r="716" spans="1:9" x14ac:dyDescent="0.45">
      <c r="A716">
        <v>21266</v>
      </c>
      <c r="B716" t="s">
        <v>427</v>
      </c>
      <c r="C716">
        <v>48465</v>
      </c>
      <c r="D716">
        <v>0.03</v>
      </c>
      <c r="E716" t="s">
        <v>238</v>
      </c>
      <c r="F716" t="s">
        <v>64</v>
      </c>
      <c r="G716">
        <v>3</v>
      </c>
      <c r="H716">
        <v>1</v>
      </c>
      <c r="I716" s="12" t="s">
        <v>1</v>
      </c>
    </row>
    <row r="717" spans="1:9" x14ac:dyDescent="0.45">
      <c r="A717">
        <v>26948</v>
      </c>
      <c r="B717" t="s">
        <v>91</v>
      </c>
      <c r="C717">
        <v>55590</v>
      </c>
      <c r="D717">
        <v>0.19</v>
      </c>
      <c r="E717" t="s">
        <v>238</v>
      </c>
      <c r="F717" t="s">
        <v>64</v>
      </c>
      <c r="G717">
        <v>1</v>
      </c>
      <c r="H717">
        <v>1</v>
      </c>
      <c r="I717" s="12" t="s">
        <v>1</v>
      </c>
    </row>
    <row r="718" spans="1:9" x14ac:dyDescent="0.45">
      <c r="A718">
        <v>28773</v>
      </c>
      <c r="B718" t="s">
        <v>249</v>
      </c>
      <c r="C718">
        <v>57258</v>
      </c>
      <c r="D718">
        <v>0.23699999999999999</v>
      </c>
      <c r="E718" t="s">
        <v>238</v>
      </c>
      <c r="F718" t="s">
        <v>64</v>
      </c>
      <c r="G718">
        <v>1</v>
      </c>
      <c r="H718">
        <v>1</v>
      </c>
      <c r="I718" s="12" t="s">
        <v>1</v>
      </c>
    </row>
    <row r="719" spans="1:9" x14ac:dyDescent="0.45">
      <c r="A719">
        <v>24362</v>
      </c>
      <c r="B719" t="s">
        <v>428</v>
      </c>
      <c r="C719">
        <v>41747</v>
      </c>
      <c r="D719">
        <v>0.111</v>
      </c>
      <c r="E719" t="s">
        <v>238</v>
      </c>
      <c r="F719" t="s">
        <v>64</v>
      </c>
      <c r="G719">
        <v>1</v>
      </c>
      <c r="H719">
        <v>1</v>
      </c>
      <c r="I719" s="12" t="s">
        <v>1</v>
      </c>
    </row>
    <row r="720" spans="1:9" x14ac:dyDescent="0.45">
      <c r="A720">
        <v>32121</v>
      </c>
      <c r="B720" t="s">
        <v>429</v>
      </c>
      <c r="C720">
        <v>56481</v>
      </c>
      <c r="D720">
        <v>8.8999999999999996E-2</v>
      </c>
      <c r="E720" t="s">
        <v>238</v>
      </c>
      <c r="F720" t="s">
        <v>64</v>
      </c>
      <c r="G720">
        <v>2</v>
      </c>
      <c r="H720">
        <v>1</v>
      </c>
      <c r="I720" s="12" t="s">
        <v>2</v>
      </c>
    </row>
    <row r="721" spans="1:9" x14ac:dyDescent="0.45">
      <c r="A721">
        <v>28571</v>
      </c>
      <c r="B721" t="s">
        <v>430</v>
      </c>
      <c r="C721">
        <v>59872</v>
      </c>
      <c r="D721">
        <v>4.3999999999999997E-2</v>
      </c>
      <c r="E721" t="s">
        <v>238</v>
      </c>
      <c r="F721" t="s">
        <v>64</v>
      </c>
      <c r="G721">
        <v>3</v>
      </c>
      <c r="H721">
        <v>1</v>
      </c>
      <c r="I721" s="12" t="s">
        <v>3</v>
      </c>
    </row>
    <row r="722" spans="1:9" x14ac:dyDescent="0.45">
      <c r="A722">
        <v>28690</v>
      </c>
      <c r="B722" t="s">
        <v>431</v>
      </c>
      <c r="C722">
        <v>49134</v>
      </c>
      <c r="D722">
        <v>4.9000000000000002E-2</v>
      </c>
      <c r="E722" t="s">
        <v>238</v>
      </c>
      <c r="F722" t="s">
        <v>64</v>
      </c>
      <c r="G722">
        <v>3</v>
      </c>
      <c r="H722">
        <v>1</v>
      </c>
      <c r="I722" s="12" t="s">
        <v>1</v>
      </c>
    </row>
    <row r="723" spans="1:9" x14ac:dyDescent="0.45">
      <c r="A723">
        <v>30141</v>
      </c>
      <c r="B723" t="s">
        <v>23</v>
      </c>
      <c r="C723">
        <v>46149</v>
      </c>
      <c r="D723">
        <v>4.3999999999999997E-2</v>
      </c>
      <c r="E723" t="s">
        <v>238</v>
      </c>
      <c r="F723" t="s">
        <v>64</v>
      </c>
      <c r="G723">
        <v>3</v>
      </c>
      <c r="H723">
        <v>1</v>
      </c>
      <c r="I723" s="12" t="s">
        <v>1</v>
      </c>
    </row>
    <row r="724" spans="1:9" x14ac:dyDescent="0.45">
      <c r="A724">
        <v>30054</v>
      </c>
      <c r="B724" t="s">
        <v>202</v>
      </c>
      <c r="C724">
        <v>65760</v>
      </c>
      <c r="D724">
        <v>0.14199999999999999</v>
      </c>
      <c r="E724" t="s">
        <v>238</v>
      </c>
      <c r="F724" t="s">
        <v>64</v>
      </c>
      <c r="G724">
        <v>1</v>
      </c>
      <c r="H724">
        <v>1</v>
      </c>
      <c r="I724" s="12" t="s">
        <v>2</v>
      </c>
    </row>
    <row r="725" spans="1:9" x14ac:dyDescent="0.45">
      <c r="A725">
        <v>28844</v>
      </c>
      <c r="B725" t="s">
        <v>407</v>
      </c>
      <c r="C725">
        <v>59557</v>
      </c>
      <c r="D725">
        <v>0</v>
      </c>
      <c r="E725" t="s">
        <v>238</v>
      </c>
      <c r="F725" t="s">
        <v>64</v>
      </c>
      <c r="G725">
        <v>3</v>
      </c>
      <c r="H725">
        <v>1</v>
      </c>
      <c r="I725" s="12" t="s">
        <v>3</v>
      </c>
    </row>
    <row r="726" spans="1:9" x14ac:dyDescent="0.45">
      <c r="A726">
        <v>48177</v>
      </c>
      <c r="B726" t="s">
        <v>91</v>
      </c>
      <c r="C726">
        <v>54329</v>
      </c>
      <c r="D726">
        <v>0.03</v>
      </c>
      <c r="E726" t="s">
        <v>238</v>
      </c>
      <c r="F726" t="s">
        <v>64</v>
      </c>
      <c r="G726">
        <v>3</v>
      </c>
      <c r="H726">
        <v>1</v>
      </c>
      <c r="I726" s="12" t="s">
        <v>1</v>
      </c>
    </row>
    <row r="727" spans="1:9" x14ac:dyDescent="0.45">
      <c r="A727">
        <v>24446</v>
      </c>
      <c r="B727" t="s">
        <v>432</v>
      </c>
      <c r="C727">
        <v>56766</v>
      </c>
      <c r="D727">
        <v>0.16400000000000001</v>
      </c>
      <c r="E727" t="s">
        <v>238</v>
      </c>
      <c r="F727" t="s">
        <v>64</v>
      </c>
      <c r="G727">
        <v>1</v>
      </c>
      <c r="H727">
        <v>1</v>
      </c>
      <c r="I727" s="12" t="s">
        <v>1</v>
      </c>
    </row>
    <row r="728" spans="1:9" x14ac:dyDescent="0.45">
      <c r="A728">
        <v>28436</v>
      </c>
      <c r="B728" t="s">
        <v>433</v>
      </c>
      <c r="C728">
        <v>56412</v>
      </c>
      <c r="D728">
        <v>8.5999999999999993E-2</v>
      </c>
      <c r="E728" t="s">
        <v>238</v>
      </c>
      <c r="F728" t="s">
        <v>64</v>
      </c>
      <c r="G728">
        <v>2</v>
      </c>
      <c r="H728">
        <v>1</v>
      </c>
      <c r="I728" s="12" t="s">
        <v>3</v>
      </c>
    </row>
    <row r="729" spans="1:9" x14ac:dyDescent="0.45">
      <c r="A729">
        <v>28544</v>
      </c>
      <c r="B729" t="s">
        <v>434</v>
      </c>
      <c r="C729">
        <v>47506</v>
      </c>
      <c r="D729">
        <v>2.1999999999999999E-2</v>
      </c>
      <c r="E729" t="s">
        <v>238</v>
      </c>
      <c r="F729" t="s">
        <v>64</v>
      </c>
      <c r="G729">
        <v>3</v>
      </c>
      <c r="H729">
        <v>1</v>
      </c>
      <c r="I729" s="12" t="s">
        <v>3</v>
      </c>
    </row>
    <row r="730" spans="1:9" x14ac:dyDescent="0.45">
      <c r="A730">
        <v>48280</v>
      </c>
      <c r="B730" t="s">
        <v>149</v>
      </c>
      <c r="C730">
        <v>56410</v>
      </c>
      <c r="D730">
        <v>0.13300000000000001</v>
      </c>
      <c r="E730" t="s">
        <v>238</v>
      </c>
      <c r="F730" t="s">
        <v>64</v>
      </c>
      <c r="G730">
        <v>1</v>
      </c>
      <c r="H730">
        <v>1</v>
      </c>
      <c r="I730" s="12" t="s">
        <v>1</v>
      </c>
    </row>
    <row r="731" spans="1:9" x14ac:dyDescent="0.45">
      <c r="A731">
        <v>27771</v>
      </c>
      <c r="B731" t="s">
        <v>435</v>
      </c>
      <c r="C731">
        <v>48465</v>
      </c>
      <c r="D731">
        <v>2.4E-2</v>
      </c>
      <c r="E731" t="s">
        <v>238</v>
      </c>
      <c r="F731" t="s">
        <v>64</v>
      </c>
      <c r="G731">
        <v>3</v>
      </c>
      <c r="H731">
        <v>1</v>
      </c>
      <c r="I731" s="12" t="s">
        <v>1</v>
      </c>
    </row>
    <row r="732" spans="1:9" x14ac:dyDescent="0.45">
      <c r="A732">
        <v>26850</v>
      </c>
      <c r="B732" t="s">
        <v>274</v>
      </c>
      <c r="C732">
        <v>46149</v>
      </c>
      <c r="D732">
        <v>0.17100000000000001</v>
      </c>
      <c r="E732" t="s">
        <v>238</v>
      </c>
      <c r="F732" t="s">
        <v>64</v>
      </c>
      <c r="G732">
        <v>1</v>
      </c>
      <c r="H732">
        <v>1</v>
      </c>
      <c r="I732" s="12" t="s">
        <v>1</v>
      </c>
    </row>
    <row r="733" spans="1:9" x14ac:dyDescent="0.45">
      <c r="A733">
        <v>28544</v>
      </c>
      <c r="B733" t="s">
        <v>436</v>
      </c>
      <c r="C733">
        <v>47249</v>
      </c>
      <c r="D733">
        <v>0.15</v>
      </c>
      <c r="E733" t="s">
        <v>238</v>
      </c>
      <c r="F733" t="s">
        <v>64</v>
      </c>
      <c r="G733">
        <v>1</v>
      </c>
      <c r="H733">
        <v>1</v>
      </c>
      <c r="I733" s="12" t="s">
        <v>1</v>
      </c>
    </row>
    <row r="734" spans="1:9" x14ac:dyDescent="0.45">
      <c r="A734">
        <v>27566</v>
      </c>
      <c r="B734" t="s">
        <v>23</v>
      </c>
      <c r="C734">
        <v>45355</v>
      </c>
      <c r="D734">
        <v>0.111</v>
      </c>
      <c r="E734" t="s">
        <v>238</v>
      </c>
      <c r="F734" t="s">
        <v>64</v>
      </c>
      <c r="G734">
        <v>1</v>
      </c>
      <c r="H734">
        <v>1</v>
      </c>
      <c r="I734" s="12" t="s">
        <v>1</v>
      </c>
    </row>
    <row r="735" spans="1:9" x14ac:dyDescent="0.45">
      <c r="A735">
        <v>22669</v>
      </c>
      <c r="B735" t="s">
        <v>351</v>
      </c>
      <c r="C735">
        <v>35390</v>
      </c>
      <c r="D735">
        <v>9.0999999999999998E-2</v>
      </c>
      <c r="E735" t="s">
        <v>238</v>
      </c>
      <c r="F735" t="s">
        <v>64</v>
      </c>
      <c r="G735">
        <v>2</v>
      </c>
      <c r="H735">
        <v>1</v>
      </c>
      <c r="I735" s="12" t="s">
        <v>2</v>
      </c>
    </row>
    <row r="736" spans="1:9" x14ac:dyDescent="0.45">
      <c r="A736">
        <v>28704</v>
      </c>
      <c r="B736" t="s">
        <v>437</v>
      </c>
      <c r="C736">
        <v>41747</v>
      </c>
      <c r="D736">
        <v>0.254</v>
      </c>
      <c r="E736" t="s">
        <v>238</v>
      </c>
      <c r="F736" t="s">
        <v>64</v>
      </c>
      <c r="G736">
        <v>1</v>
      </c>
      <c r="H736">
        <v>1</v>
      </c>
      <c r="I736" s="12" t="s">
        <v>1</v>
      </c>
    </row>
    <row r="737" spans="1:9" x14ac:dyDescent="0.45">
      <c r="A737">
        <v>28549</v>
      </c>
      <c r="B737" t="s">
        <v>438</v>
      </c>
      <c r="C737">
        <v>23968</v>
      </c>
      <c r="D737">
        <v>8.7999999999999995E-2</v>
      </c>
      <c r="E737" t="s">
        <v>238</v>
      </c>
      <c r="F737" t="s">
        <v>64</v>
      </c>
      <c r="G737">
        <v>2</v>
      </c>
      <c r="H737">
        <v>1</v>
      </c>
      <c r="I737" s="12" t="s">
        <v>2</v>
      </c>
    </row>
    <row r="738" spans="1:9" x14ac:dyDescent="0.45">
      <c r="A738">
        <v>26920</v>
      </c>
      <c r="B738" t="s">
        <v>439</v>
      </c>
      <c r="C738">
        <v>44805</v>
      </c>
      <c r="D738">
        <v>5.2999999999999999E-2</v>
      </c>
      <c r="E738" t="s">
        <v>238</v>
      </c>
      <c r="F738" t="s">
        <v>64</v>
      </c>
      <c r="G738">
        <v>2</v>
      </c>
      <c r="H738">
        <v>1</v>
      </c>
      <c r="I738" s="12" t="s">
        <v>2</v>
      </c>
    </row>
    <row r="739" spans="1:9" x14ac:dyDescent="0.45">
      <c r="A739">
        <v>48280</v>
      </c>
      <c r="B739" t="s">
        <v>266</v>
      </c>
      <c r="C739">
        <v>52146</v>
      </c>
      <c r="D739">
        <v>3.9E-2</v>
      </c>
      <c r="E739" t="s">
        <v>238</v>
      </c>
      <c r="F739" t="s">
        <v>64</v>
      </c>
      <c r="G739">
        <v>3</v>
      </c>
      <c r="H739">
        <v>1</v>
      </c>
      <c r="I739" s="12" t="s">
        <v>1</v>
      </c>
    </row>
    <row r="740" spans="1:9" x14ac:dyDescent="0.45">
      <c r="A740">
        <v>27946</v>
      </c>
      <c r="B740" t="s">
        <v>440</v>
      </c>
      <c r="C740">
        <v>50259</v>
      </c>
      <c r="D740">
        <v>8.1000000000000003E-2</v>
      </c>
      <c r="E740" t="s">
        <v>238</v>
      </c>
      <c r="F740" t="s">
        <v>64</v>
      </c>
      <c r="G740">
        <v>2</v>
      </c>
      <c r="H740">
        <v>1</v>
      </c>
      <c r="I740" s="12" t="s">
        <v>1</v>
      </c>
    </row>
    <row r="741" spans="1:9" x14ac:dyDescent="0.45">
      <c r="A741">
        <v>28831</v>
      </c>
      <c r="B741" t="s">
        <v>441</v>
      </c>
      <c r="C741">
        <v>35708</v>
      </c>
      <c r="D741">
        <v>0.06</v>
      </c>
      <c r="E741" t="s">
        <v>238</v>
      </c>
      <c r="F741" t="s">
        <v>64</v>
      </c>
      <c r="G741">
        <v>2</v>
      </c>
      <c r="H741">
        <v>1</v>
      </c>
      <c r="I741" s="12" t="s">
        <v>2</v>
      </c>
    </row>
    <row r="742" spans="1:9" x14ac:dyDescent="0.45">
      <c r="A742">
        <v>20497</v>
      </c>
      <c r="B742" t="s">
        <v>442</v>
      </c>
      <c r="C742">
        <v>26624</v>
      </c>
      <c r="D742">
        <v>0</v>
      </c>
      <c r="E742" t="s">
        <v>238</v>
      </c>
      <c r="F742" t="s">
        <v>64</v>
      </c>
      <c r="G742">
        <v>3</v>
      </c>
      <c r="H742">
        <v>1</v>
      </c>
      <c r="I742" s="12" t="s">
        <v>3</v>
      </c>
    </row>
    <row r="743" spans="1:9" x14ac:dyDescent="0.45">
      <c r="A743">
        <v>28353</v>
      </c>
      <c r="B743" t="s">
        <v>443</v>
      </c>
      <c r="C743">
        <v>35789</v>
      </c>
      <c r="D743">
        <v>4.2999999999999997E-2</v>
      </c>
      <c r="E743" t="s">
        <v>238</v>
      </c>
      <c r="F743" t="s">
        <v>64</v>
      </c>
      <c r="G743">
        <v>3</v>
      </c>
      <c r="H743">
        <v>1</v>
      </c>
      <c r="I743" s="12" t="s">
        <v>1</v>
      </c>
    </row>
    <row r="744" spans="1:9" x14ac:dyDescent="0.45">
      <c r="A744">
        <v>27765</v>
      </c>
      <c r="B744" t="s">
        <v>274</v>
      </c>
      <c r="C744">
        <v>46149</v>
      </c>
      <c r="D744">
        <v>3.1E-2</v>
      </c>
      <c r="E744" t="s">
        <v>238</v>
      </c>
      <c r="F744" t="s">
        <v>64</v>
      </c>
      <c r="G744">
        <v>3</v>
      </c>
      <c r="H744">
        <v>1</v>
      </c>
      <c r="I744" s="12" t="s">
        <v>1</v>
      </c>
    </row>
    <row r="745" spans="1:9" x14ac:dyDescent="0.45">
      <c r="A745">
        <v>25215</v>
      </c>
      <c r="B745" t="s">
        <v>444</v>
      </c>
      <c r="C745">
        <v>59929</v>
      </c>
      <c r="D745">
        <v>0.03</v>
      </c>
      <c r="E745" t="s">
        <v>238</v>
      </c>
      <c r="F745" t="s">
        <v>64</v>
      </c>
      <c r="G745">
        <v>3</v>
      </c>
      <c r="H745">
        <v>1</v>
      </c>
      <c r="I745" s="12" t="s">
        <v>3</v>
      </c>
    </row>
    <row r="746" spans="1:9" x14ac:dyDescent="0.45">
      <c r="A746">
        <v>24726</v>
      </c>
      <c r="B746" t="s">
        <v>445</v>
      </c>
      <c r="C746">
        <v>42499</v>
      </c>
      <c r="D746">
        <v>2.7E-2</v>
      </c>
      <c r="E746" t="s">
        <v>238</v>
      </c>
      <c r="F746" t="s">
        <v>64</v>
      </c>
      <c r="G746">
        <v>3</v>
      </c>
      <c r="H746">
        <v>1</v>
      </c>
      <c r="I746" s="12" t="s">
        <v>3</v>
      </c>
    </row>
    <row r="747" spans="1:9" x14ac:dyDescent="0.45">
      <c r="A747">
        <v>30040</v>
      </c>
      <c r="B747" t="s">
        <v>249</v>
      </c>
      <c r="C747">
        <v>57258</v>
      </c>
      <c r="D747">
        <v>4.2999999999999997E-2</v>
      </c>
      <c r="E747" t="s">
        <v>238</v>
      </c>
      <c r="F747" t="s">
        <v>64</v>
      </c>
      <c r="G747">
        <v>3</v>
      </c>
      <c r="H747">
        <v>1</v>
      </c>
      <c r="I747" s="12" t="s">
        <v>1</v>
      </c>
    </row>
    <row r="748" spans="1:9" x14ac:dyDescent="0.45">
      <c r="A748">
        <v>23324</v>
      </c>
      <c r="B748" t="s">
        <v>446</v>
      </c>
      <c r="C748">
        <v>58739</v>
      </c>
      <c r="D748">
        <v>0.31</v>
      </c>
      <c r="E748" t="s">
        <v>238</v>
      </c>
      <c r="F748" t="s">
        <v>64</v>
      </c>
      <c r="G748">
        <v>1</v>
      </c>
      <c r="H748">
        <v>1</v>
      </c>
      <c r="I748" s="12" t="s">
        <v>1</v>
      </c>
    </row>
    <row r="749" spans="1:9" x14ac:dyDescent="0.45">
      <c r="A749">
        <v>26086</v>
      </c>
      <c r="B749" t="s">
        <v>149</v>
      </c>
      <c r="C749">
        <v>48465</v>
      </c>
      <c r="D749">
        <v>2.3E-2</v>
      </c>
      <c r="E749" t="s">
        <v>238</v>
      </c>
      <c r="F749" t="s">
        <v>64</v>
      </c>
      <c r="G749">
        <v>3</v>
      </c>
      <c r="H749">
        <v>1</v>
      </c>
      <c r="I749" s="12" t="s">
        <v>1</v>
      </c>
    </row>
    <row r="750" spans="1:9" x14ac:dyDescent="0.45">
      <c r="A750">
        <v>28340</v>
      </c>
      <c r="B750" t="s">
        <v>447</v>
      </c>
      <c r="C750">
        <v>73431</v>
      </c>
      <c r="D750">
        <v>4.8000000000000001E-2</v>
      </c>
      <c r="E750" t="s">
        <v>238</v>
      </c>
      <c r="F750" t="s">
        <v>64</v>
      </c>
      <c r="G750">
        <v>3</v>
      </c>
      <c r="H750">
        <v>1</v>
      </c>
      <c r="I750" s="12" t="s">
        <v>3</v>
      </c>
    </row>
    <row r="751" spans="1:9" x14ac:dyDescent="0.45">
      <c r="A751">
        <v>28691</v>
      </c>
      <c r="B751" t="s">
        <v>385</v>
      </c>
      <c r="C751">
        <v>40721</v>
      </c>
      <c r="D751">
        <v>2.5999999999999999E-2</v>
      </c>
      <c r="E751" t="s">
        <v>238</v>
      </c>
      <c r="F751" t="s">
        <v>64</v>
      </c>
      <c r="G751">
        <v>3</v>
      </c>
      <c r="H751">
        <v>1</v>
      </c>
      <c r="I751" s="12" t="s">
        <v>3</v>
      </c>
    </row>
    <row r="752" spans="1:9" x14ac:dyDescent="0.45">
      <c r="A752">
        <v>27764</v>
      </c>
      <c r="B752" t="s">
        <v>23</v>
      </c>
      <c r="C752">
        <v>56410</v>
      </c>
      <c r="D752">
        <v>2.8000000000000001E-2</v>
      </c>
      <c r="E752" t="s">
        <v>238</v>
      </c>
      <c r="F752" t="s">
        <v>64</v>
      </c>
      <c r="G752">
        <v>3</v>
      </c>
      <c r="H752">
        <v>1</v>
      </c>
      <c r="I752" s="12" t="s">
        <v>1</v>
      </c>
    </row>
    <row r="753" spans="1:9" x14ac:dyDescent="0.45">
      <c r="A753">
        <v>27925</v>
      </c>
      <c r="B753" t="s">
        <v>23</v>
      </c>
      <c r="C753">
        <v>57258</v>
      </c>
      <c r="D753">
        <v>1.7000000000000001E-2</v>
      </c>
      <c r="E753" t="s">
        <v>238</v>
      </c>
      <c r="F753" t="s">
        <v>64</v>
      </c>
      <c r="G753">
        <v>3</v>
      </c>
      <c r="H753">
        <v>1</v>
      </c>
      <c r="I753" s="12" t="s">
        <v>1</v>
      </c>
    </row>
    <row r="754" spans="1:9" x14ac:dyDescent="0.45">
      <c r="A754">
        <v>48280</v>
      </c>
      <c r="B754" t="s">
        <v>249</v>
      </c>
      <c r="C754">
        <v>57258</v>
      </c>
      <c r="D754">
        <v>6.7000000000000004E-2</v>
      </c>
      <c r="E754" t="s">
        <v>238</v>
      </c>
      <c r="F754" t="s">
        <v>64</v>
      </c>
      <c r="G754">
        <v>2</v>
      </c>
      <c r="H754">
        <v>1</v>
      </c>
      <c r="I754" s="12" t="s">
        <v>1</v>
      </c>
    </row>
    <row r="755" spans="1:9" x14ac:dyDescent="0.45">
      <c r="A755">
        <v>32127</v>
      </c>
      <c r="B755" t="s">
        <v>447</v>
      </c>
      <c r="C755">
        <v>73431</v>
      </c>
      <c r="D755">
        <v>8.6999999999999994E-2</v>
      </c>
      <c r="E755" t="s">
        <v>238</v>
      </c>
      <c r="F755" t="s">
        <v>64</v>
      </c>
      <c r="G755">
        <v>2</v>
      </c>
      <c r="H755">
        <v>1</v>
      </c>
      <c r="I755" s="12" t="s">
        <v>3</v>
      </c>
    </row>
    <row r="756" spans="1:9" x14ac:dyDescent="0.45">
      <c r="A756">
        <v>48093</v>
      </c>
      <c r="B756" t="s">
        <v>149</v>
      </c>
      <c r="C756">
        <v>56410</v>
      </c>
      <c r="D756">
        <v>3.5999999999999997E-2</v>
      </c>
      <c r="E756" t="s">
        <v>238</v>
      </c>
      <c r="F756" t="s">
        <v>64</v>
      </c>
      <c r="G756">
        <v>3</v>
      </c>
      <c r="H756">
        <v>1</v>
      </c>
      <c r="I756" s="12" t="s">
        <v>1</v>
      </c>
    </row>
    <row r="757" spans="1:9" x14ac:dyDescent="0.45">
      <c r="A757">
        <v>29126</v>
      </c>
      <c r="B757" t="s">
        <v>249</v>
      </c>
      <c r="C757">
        <v>57258</v>
      </c>
      <c r="D757">
        <v>6.5000000000000002E-2</v>
      </c>
      <c r="E757" t="s">
        <v>238</v>
      </c>
      <c r="F757" t="s">
        <v>64</v>
      </c>
      <c r="G757">
        <v>2</v>
      </c>
      <c r="H757">
        <v>1</v>
      </c>
      <c r="I757" s="12" t="s">
        <v>1</v>
      </c>
    </row>
    <row r="758" spans="1:9" x14ac:dyDescent="0.45">
      <c r="A758">
        <v>29151</v>
      </c>
      <c r="B758" t="s">
        <v>285</v>
      </c>
      <c r="C758">
        <v>56412</v>
      </c>
      <c r="D758">
        <v>4.4999999999999998E-2</v>
      </c>
      <c r="E758" t="s">
        <v>238</v>
      </c>
      <c r="F758" t="s">
        <v>64</v>
      </c>
      <c r="G758">
        <v>3</v>
      </c>
      <c r="H758">
        <v>1</v>
      </c>
      <c r="I758" s="12" t="s">
        <v>3</v>
      </c>
    </row>
    <row r="759" spans="1:9" x14ac:dyDescent="0.45">
      <c r="A759">
        <v>29117</v>
      </c>
      <c r="B759" t="s">
        <v>277</v>
      </c>
      <c r="C759">
        <v>45127</v>
      </c>
      <c r="D759">
        <v>6.5000000000000002E-2</v>
      </c>
      <c r="E759" t="s">
        <v>238</v>
      </c>
      <c r="F759" t="s">
        <v>64</v>
      </c>
      <c r="G759">
        <v>2</v>
      </c>
      <c r="H759">
        <v>1</v>
      </c>
      <c r="I759" s="12" t="s">
        <v>3</v>
      </c>
    </row>
    <row r="760" spans="1:9" x14ac:dyDescent="0.45">
      <c r="A760">
        <v>29127</v>
      </c>
      <c r="B760" t="s">
        <v>282</v>
      </c>
      <c r="C760">
        <v>58515</v>
      </c>
      <c r="D760">
        <v>6.5000000000000002E-2</v>
      </c>
      <c r="E760" t="s">
        <v>238</v>
      </c>
      <c r="F760" t="s">
        <v>64</v>
      </c>
      <c r="G760">
        <v>2</v>
      </c>
      <c r="H760">
        <v>1</v>
      </c>
      <c r="I760" s="12" t="s">
        <v>2</v>
      </c>
    </row>
    <row r="761" spans="1:9" x14ac:dyDescent="0.45">
      <c r="A761">
        <v>29119</v>
      </c>
      <c r="B761" t="s">
        <v>448</v>
      </c>
      <c r="C761">
        <v>46047</v>
      </c>
      <c r="D761">
        <v>4.4999999999999998E-2</v>
      </c>
      <c r="E761" t="s">
        <v>238</v>
      </c>
      <c r="F761" t="s">
        <v>64</v>
      </c>
      <c r="G761">
        <v>3</v>
      </c>
      <c r="H761">
        <v>1</v>
      </c>
      <c r="I761" s="12" t="s">
        <v>3</v>
      </c>
    </row>
    <row r="762" spans="1:9" x14ac:dyDescent="0.45">
      <c r="A762">
        <v>29150</v>
      </c>
      <c r="B762" t="s">
        <v>350</v>
      </c>
      <c r="C762">
        <v>53773</v>
      </c>
      <c r="D762">
        <v>4.4999999999999998E-2</v>
      </c>
      <c r="E762" t="s">
        <v>238</v>
      </c>
      <c r="F762" t="s">
        <v>64</v>
      </c>
      <c r="G762">
        <v>3</v>
      </c>
      <c r="H762">
        <v>1</v>
      </c>
      <c r="I762" s="12" t="s">
        <v>3</v>
      </c>
    </row>
    <row r="763" spans="1:9" x14ac:dyDescent="0.45">
      <c r="A763">
        <v>29250</v>
      </c>
      <c r="B763" t="s">
        <v>202</v>
      </c>
      <c r="C763">
        <v>65760</v>
      </c>
      <c r="D763">
        <v>6.5000000000000002E-2</v>
      </c>
      <c r="E763" t="s">
        <v>238</v>
      </c>
      <c r="F763" t="s">
        <v>64</v>
      </c>
      <c r="G763">
        <v>2</v>
      </c>
      <c r="H763">
        <v>1</v>
      </c>
      <c r="I763" s="12" t="s">
        <v>2</v>
      </c>
    </row>
    <row r="764" spans="1:9" x14ac:dyDescent="0.45">
      <c r="A764">
        <v>29138</v>
      </c>
      <c r="B764" t="s">
        <v>266</v>
      </c>
      <c r="C764">
        <v>52146</v>
      </c>
      <c r="D764">
        <v>6.5000000000000002E-2</v>
      </c>
      <c r="E764" t="s">
        <v>238</v>
      </c>
      <c r="F764" t="s">
        <v>64</v>
      </c>
      <c r="G764">
        <v>2</v>
      </c>
      <c r="H764">
        <v>1</v>
      </c>
      <c r="I764" s="12" t="s">
        <v>1</v>
      </c>
    </row>
    <row r="765" spans="1:9" x14ac:dyDescent="0.45">
      <c r="A765">
        <v>26893</v>
      </c>
      <c r="B765" t="s">
        <v>244</v>
      </c>
      <c r="C765">
        <v>50226</v>
      </c>
      <c r="D765">
        <v>3.3000000000000002E-2</v>
      </c>
      <c r="E765" t="s">
        <v>238</v>
      </c>
      <c r="F765" t="s">
        <v>64</v>
      </c>
      <c r="G765">
        <v>3</v>
      </c>
      <c r="H765">
        <v>1</v>
      </c>
      <c r="I765" s="12" t="s">
        <v>1</v>
      </c>
    </row>
    <row r="766" spans="1:9" x14ac:dyDescent="0.45">
      <c r="A766">
        <v>27764</v>
      </c>
      <c r="B766" t="s">
        <v>266</v>
      </c>
      <c r="C766">
        <v>52146</v>
      </c>
      <c r="D766">
        <v>3.1E-2</v>
      </c>
      <c r="E766" t="s">
        <v>238</v>
      </c>
      <c r="F766" t="s">
        <v>64</v>
      </c>
      <c r="G766">
        <v>3</v>
      </c>
      <c r="H766">
        <v>1</v>
      </c>
      <c r="I766" s="12" t="s">
        <v>1</v>
      </c>
    </row>
    <row r="767" spans="1:9" x14ac:dyDescent="0.45">
      <c r="A767">
        <v>26087</v>
      </c>
      <c r="B767" t="s">
        <v>149</v>
      </c>
      <c r="C767">
        <v>52146</v>
      </c>
      <c r="D767">
        <v>3.9E-2</v>
      </c>
      <c r="E767" t="s">
        <v>238</v>
      </c>
      <c r="F767" t="s">
        <v>64</v>
      </c>
      <c r="G767">
        <v>3</v>
      </c>
      <c r="H767">
        <v>1</v>
      </c>
      <c r="I767" s="12" t="s">
        <v>1</v>
      </c>
    </row>
    <row r="768" spans="1:9" x14ac:dyDescent="0.45">
      <c r="A768">
        <v>30136</v>
      </c>
      <c r="B768" t="s">
        <v>449</v>
      </c>
      <c r="C768">
        <v>50259</v>
      </c>
      <c r="D768">
        <v>1.7999999999999999E-2</v>
      </c>
      <c r="E768" t="s">
        <v>238</v>
      </c>
      <c r="F768" t="s">
        <v>64</v>
      </c>
      <c r="G768">
        <v>3</v>
      </c>
      <c r="H768">
        <v>1</v>
      </c>
      <c r="I768" s="12" t="s">
        <v>1</v>
      </c>
    </row>
    <row r="769" spans="1:9" x14ac:dyDescent="0.45">
      <c r="A769">
        <v>30054</v>
      </c>
      <c r="B769" t="s">
        <v>149</v>
      </c>
      <c r="C769">
        <v>56410</v>
      </c>
      <c r="D769">
        <v>4.8000000000000001E-2</v>
      </c>
      <c r="E769" t="s">
        <v>238</v>
      </c>
      <c r="F769" t="s">
        <v>64</v>
      </c>
      <c r="G769">
        <v>3</v>
      </c>
      <c r="H769">
        <v>1</v>
      </c>
      <c r="I769" s="12" t="s">
        <v>1</v>
      </c>
    </row>
    <row r="770" spans="1:9" x14ac:dyDescent="0.45">
      <c r="A770">
        <v>24446</v>
      </c>
      <c r="B770" t="s">
        <v>450</v>
      </c>
      <c r="C770">
        <v>56727</v>
      </c>
      <c r="D770">
        <v>0.16300000000000001</v>
      </c>
      <c r="E770" t="s">
        <v>238</v>
      </c>
      <c r="F770" t="s">
        <v>64</v>
      </c>
      <c r="G770">
        <v>1</v>
      </c>
      <c r="H770">
        <v>1</v>
      </c>
      <c r="I770" s="12" t="s">
        <v>1</v>
      </c>
    </row>
    <row r="771" spans="1:9" x14ac:dyDescent="0.45">
      <c r="A771">
        <v>22276</v>
      </c>
      <c r="B771" t="s">
        <v>451</v>
      </c>
      <c r="C771">
        <v>44879</v>
      </c>
      <c r="D771">
        <v>8.9999999999999993E-3</v>
      </c>
      <c r="E771" t="s">
        <v>238</v>
      </c>
      <c r="F771" t="s">
        <v>64</v>
      </c>
      <c r="G771">
        <v>3</v>
      </c>
      <c r="H771">
        <v>1</v>
      </c>
      <c r="I771" s="12" t="s">
        <v>3</v>
      </c>
    </row>
    <row r="772" spans="1:9" x14ac:dyDescent="0.45">
      <c r="A772">
        <v>30141</v>
      </c>
      <c r="B772" t="s">
        <v>202</v>
      </c>
      <c r="C772">
        <v>65760</v>
      </c>
      <c r="D772">
        <v>2.1000000000000001E-2</v>
      </c>
      <c r="E772" t="s">
        <v>238</v>
      </c>
      <c r="F772" t="s">
        <v>64</v>
      </c>
      <c r="G772">
        <v>3</v>
      </c>
      <c r="H772">
        <v>1</v>
      </c>
      <c r="I772" s="12" t="s">
        <v>2</v>
      </c>
    </row>
    <row r="773" spans="1:9" x14ac:dyDescent="0.45">
      <c r="A773">
        <v>30081</v>
      </c>
      <c r="B773" t="s">
        <v>452</v>
      </c>
      <c r="C773">
        <v>50126</v>
      </c>
      <c r="D773">
        <v>1E-3</v>
      </c>
      <c r="E773" t="s">
        <v>238</v>
      </c>
      <c r="F773" t="s">
        <v>64</v>
      </c>
      <c r="G773">
        <v>3</v>
      </c>
      <c r="H773">
        <v>1</v>
      </c>
      <c r="I773" s="12" t="s">
        <v>3</v>
      </c>
    </row>
    <row r="774" spans="1:9" x14ac:dyDescent="0.45">
      <c r="A774">
        <v>21206</v>
      </c>
      <c r="B774" t="s">
        <v>336</v>
      </c>
      <c r="C774">
        <v>50226</v>
      </c>
      <c r="D774">
        <v>2.4E-2</v>
      </c>
      <c r="E774" t="s">
        <v>238</v>
      </c>
      <c r="F774" t="s">
        <v>64</v>
      </c>
      <c r="G774">
        <v>3</v>
      </c>
      <c r="H774">
        <v>1</v>
      </c>
      <c r="I774" s="12" t="s">
        <v>1</v>
      </c>
    </row>
    <row r="775" spans="1:9" x14ac:dyDescent="0.45">
      <c r="A775">
        <v>25554</v>
      </c>
      <c r="B775" t="s">
        <v>453</v>
      </c>
      <c r="C775">
        <v>34497</v>
      </c>
      <c r="D775">
        <v>4.2000000000000003E-2</v>
      </c>
      <c r="E775" t="s">
        <v>238</v>
      </c>
      <c r="F775" t="s">
        <v>64</v>
      </c>
      <c r="G775">
        <v>3</v>
      </c>
      <c r="H775">
        <v>1</v>
      </c>
      <c r="I775" s="12" t="s">
        <v>3</v>
      </c>
    </row>
    <row r="776" spans="1:9" x14ac:dyDescent="0.45">
      <c r="A776">
        <v>23982</v>
      </c>
      <c r="B776" t="s">
        <v>454</v>
      </c>
      <c r="C776">
        <v>32130</v>
      </c>
      <c r="D776">
        <v>2.5000000000000001E-2</v>
      </c>
      <c r="E776" t="s">
        <v>238</v>
      </c>
      <c r="F776" t="s">
        <v>64</v>
      </c>
      <c r="G776">
        <v>3</v>
      </c>
      <c r="H776">
        <v>1</v>
      </c>
      <c r="I776" s="12" t="s">
        <v>3</v>
      </c>
    </row>
    <row r="777" spans="1:9" x14ac:dyDescent="0.45">
      <c r="A777">
        <v>25499</v>
      </c>
      <c r="B777" t="s">
        <v>455</v>
      </c>
      <c r="C777">
        <v>50374</v>
      </c>
      <c r="D777">
        <v>0.03</v>
      </c>
      <c r="E777" t="s">
        <v>238</v>
      </c>
      <c r="F777" t="s">
        <v>64</v>
      </c>
      <c r="G777">
        <v>3</v>
      </c>
      <c r="H777">
        <v>1</v>
      </c>
      <c r="I777" s="12" t="s">
        <v>3</v>
      </c>
    </row>
    <row r="778" spans="1:9" x14ac:dyDescent="0.45">
      <c r="A778">
        <v>20577</v>
      </c>
      <c r="B778" t="s">
        <v>274</v>
      </c>
      <c r="C778">
        <v>46149</v>
      </c>
      <c r="D778">
        <v>3.5999999999999997E-2</v>
      </c>
      <c r="E778" t="s">
        <v>238</v>
      </c>
      <c r="F778" t="s">
        <v>64</v>
      </c>
      <c r="G778">
        <v>3</v>
      </c>
      <c r="H778">
        <v>1</v>
      </c>
      <c r="I778" s="12" t="s">
        <v>1</v>
      </c>
    </row>
    <row r="779" spans="1:9" x14ac:dyDescent="0.45">
      <c r="A779">
        <v>27781</v>
      </c>
      <c r="B779" t="s">
        <v>456</v>
      </c>
      <c r="C779">
        <v>55129</v>
      </c>
      <c r="D779">
        <v>3.1E-2</v>
      </c>
      <c r="E779" t="s">
        <v>238</v>
      </c>
      <c r="F779" t="s">
        <v>64</v>
      </c>
      <c r="G779">
        <v>3</v>
      </c>
      <c r="H779">
        <v>1</v>
      </c>
      <c r="I779" s="12" t="s">
        <v>2</v>
      </c>
    </row>
    <row r="780" spans="1:9" x14ac:dyDescent="0.45">
      <c r="A780">
        <v>27003</v>
      </c>
      <c r="B780" t="s">
        <v>457</v>
      </c>
      <c r="C780">
        <v>52525</v>
      </c>
      <c r="D780">
        <v>2E-3</v>
      </c>
      <c r="E780" t="s">
        <v>238</v>
      </c>
      <c r="F780" t="s">
        <v>64</v>
      </c>
      <c r="G780">
        <v>3</v>
      </c>
      <c r="H780">
        <v>1</v>
      </c>
      <c r="I780" s="12" t="s">
        <v>3</v>
      </c>
    </row>
    <row r="781" spans="1:9" x14ac:dyDescent="0.45">
      <c r="A781">
        <v>23464</v>
      </c>
      <c r="B781" t="s">
        <v>458</v>
      </c>
      <c r="C781">
        <v>49525</v>
      </c>
      <c r="D781">
        <v>0.04</v>
      </c>
      <c r="E781" t="s">
        <v>238</v>
      </c>
      <c r="F781" t="s">
        <v>64</v>
      </c>
      <c r="G781">
        <v>3</v>
      </c>
      <c r="H781">
        <v>1</v>
      </c>
      <c r="I781" s="12" t="s">
        <v>3</v>
      </c>
    </row>
    <row r="782" spans="1:9" x14ac:dyDescent="0.45">
      <c r="A782">
        <v>27833</v>
      </c>
      <c r="B782" t="s">
        <v>274</v>
      </c>
      <c r="C782">
        <v>58540</v>
      </c>
      <c r="D782">
        <v>1.2E-2</v>
      </c>
      <c r="E782" t="s">
        <v>238</v>
      </c>
      <c r="F782" t="s">
        <v>64</v>
      </c>
      <c r="G782">
        <v>3</v>
      </c>
      <c r="H782">
        <v>1</v>
      </c>
      <c r="I782" s="12" t="s">
        <v>1</v>
      </c>
    </row>
    <row r="783" spans="1:9" x14ac:dyDescent="0.45">
      <c r="A783">
        <v>48088</v>
      </c>
      <c r="B783" t="s">
        <v>23</v>
      </c>
      <c r="C783">
        <v>52146</v>
      </c>
      <c r="D783">
        <v>0.02</v>
      </c>
      <c r="E783" t="s">
        <v>238</v>
      </c>
      <c r="F783" t="s">
        <v>64</v>
      </c>
      <c r="G783">
        <v>3</v>
      </c>
      <c r="H783">
        <v>1</v>
      </c>
      <c r="I783" s="12" t="s">
        <v>1</v>
      </c>
    </row>
    <row r="784" spans="1:9" x14ac:dyDescent="0.45">
      <c r="A784">
        <v>26930</v>
      </c>
      <c r="B784" t="s">
        <v>274</v>
      </c>
      <c r="C784">
        <v>46149</v>
      </c>
      <c r="D784">
        <v>2.4E-2</v>
      </c>
      <c r="E784" t="s">
        <v>238</v>
      </c>
      <c r="F784" t="s">
        <v>64</v>
      </c>
      <c r="G784">
        <v>3</v>
      </c>
      <c r="H784">
        <v>1</v>
      </c>
      <c r="I784" s="12" t="s">
        <v>1</v>
      </c>
    </row>
    <row r="785" spans="1:9" x14ac:dyDescent="0.45">
      <c r="A785">
        <v>32108</v>
      </c>
      <c r="B785" t="s">
        <v>390</v>
      </c>
      <c r="C785">
        <v>45127</v>
      </c>
      <c r="D785">
        <v>3.3000000000000002E-2</v>
      </c>
      <c r="E785" t="s">
        <v>238</v>
      </c>
      <c r="F785" t="s">
        <v>64</v>
      </c>
      <c r="G785">
        <v>3</v>
      </c>
      <c r="H785">
        <v>1</v>
      </c>
      <c r="I785" s="12" t="s">
        <v>3</v>
      </c>
    </row>
    <row r="786" spans="1:9" x14ac:dyDescent="0.45">
      <c r="A786">
        <v>32108</v>
      </c>
      <c r="B786" t="s">
        <v>37</v>
      </c>
      <c r="C786">
        <v>46149</v>
      </c>
      <c r="D786">
        <v>2.4E-2</v>
      </c>
      <c r="E786" t="s">
        <v>238</v>
      </c>
      <c r="F786" t="s">
        <v>64</v>
      </c>
      <c r="G786">
        <v>3</v>
      </c>
      <c r="H786">
        <v>1</v>
      </c>
      <c r="I786" s="12" t="s">
        <v>1</v>
      </c>
    </row>
    <row r="787" spans="1:9" x14ac:dyDescent="0.45">
      <c r="A787">
        <v>28705</v>
      </c>
      <c r="B787" t="s">
        <v>459</v>
      </c>
      <c r="C787">
        <v>32051</v>
      </c>
      <c r="D787">
        <v>3.3000000000000002E-2</v>
      </c>
      <c r="E787" t="s">
        <v>238</v>
      </c>
      <c r="F787" t="s">
        <v>64</v>
      </c>
      <c r="G787">
        <v>3</v>
      </c>
      <c r="H787">
        <v>1</v>
      </c>
      <c r="I787" s="12" t="s">
        <v>3</v>
      </c>
    </row>
    <row r="788" spans="1:9" x14ac:dyDescent="0.45">
      <c r="A788">
        <v>28314</v>
      </c>
      <c r="B788" t="s">
        <v>460</v>
      </c>
      <c r="C788">
        <v>65366</v>
      </c>
      <c r="D788">
        <v>6.3E-2</v>
      </c>
      <c r="E788" t="s">
        <v>238</v>
      </c>
      <c r="F788" t="s">
        <v>64</v>
      </c>
      <c r="G788">
        <v>2</v>
      </c>
      <c r="H788">
        <v>1</v>
      </c>
      <c r="I788" s="12" t="s">
        <v>2</v>
      </c>
    </row>
    <row r="789" spans="1:9" x14ac:dyDescent="0.45">
      <c r="A789">
        <v>30046</v>
      </c>
      <c r="B789" t="s">
        <v>461</v>
      </c>
      <c r="C789">
        <v>58540</v>
      </c>
      <c r="D789">
        <v>1.7999999999999999E-2</v>
      </c>
      <c r="E789" t="s">
        <v>238</v>
      </c>
      <c r="F789" t="s">
        <v>64</v>
      </c>
      <c r="G789">
        <v>3</v>
      </c>
      <c r="H789">
        <v>1</v>
      </c>
      <c r="I789" s="12" t="s">
        <v>1</v>
      </c>
    </row>
    <row r="790" spans="1:9" x14ac:dyDescent="0.45">
      <c r="A790">
        <v>28730</v>
      </c>
      <c r="B790" t="s">
        <v>462</v>
      </c>
      <c r="C790">
        <v>49835</v>
      </c>
      <c r="D790">
        <v>1E-3</v>
      </c>
      <c r="E790" t="s">
        <v>238</v>
      </c>
      <c r="F790" t="s">
        <v>64</v>
      </c>
      <c r="G790">
        <v>3</v>
      </c>
      <c r="H790">
        <v>1</v>
      </c>
      <c r="I790" s="12" t="s">
        <v>3</v>
      </c>
    </row>
    <row r="791" spans="1:9" x14ac:dyDescent="0.45">
      <c r="A791">
        <v>31002</v>
      </c>
      <c r="B791" t="s">
        <v>463</v>
      </c>
      <c r="C791">
        <v>32584</v>
      </c>
      <c r="D791">
        <v>0.17</v>
      </c>
      <c r="E791" t="s">
        <v>238</v>
      </c>
      <c r="F791" t="s">
        <v>64</v>
      </c>
      <c r="G791">
        <v>1</v>
      </c>
      <c r="H791">
        <v>1</v>
      </c>
      <c r="I791" s="12" t="s">
        <v>1</v>
      </c>
    </row>
    <row r="792" spans="1:9" x14ac:dyDescent="0.45">
      <c r="A792">
        <v>26948</v>
      </c>
      <c r="B792" t="s">
        <v>171</v>
      </c>
      <c r="C792">
        <v>55457</v>
      </c>
      <c r="D792">
        <v>4.2000000000000003E-2</v>
      </c>
      <c r="E792" t="s">
        <v>238</v>
      </c>
      <c r="F792" t="s">
        <v>64</v>
      </c>
      <c r="G792">
        <v>3</v>
      </c>
      <c r="H792">
        <v>1</v>
      </c>
      <c r="I792" s="12" t="s">
        <v>3</v>
      </c>
    </row>
    <row r="793" spans="1:9" x14ac:dyDescent="0.45">
      <c r="A793">
        <v>24430</v>
      </c>
      <c r="B793" t="s">
        <v>464</v>
      </c>
      <c r="C793">
        <v>56566</v>
      </c>
      <c r="D793">
        <v>2.4E-2</v>
      </c>
      <c r="E793" t="s">
        <v>238</v>
      </c>
      <c r="F793" t="s">
        <v>64</v>
      </c>
      <c r="G793">
        <v>3</v>
      </c>
      <c r="H793">
        <v>1</v>
      </c>
      <c r="I793" s="12" t="s">
        <v>3</v>
      </c>
    </row>
    <row r="794" spans="1:9" x14ac:dyDescent="0.45">
      <c r="A794">
        <v>27981</v>
      </c>
      <c r="B794" t="s">
        <v>224</v>
      </c>
      <c r="C794">
        <v>24568</v>
      </c>
      <c r="D794">
        <v>2.2679999999999998</v>
      </c>
      <c r="E794" t="s">
        <v>465</v>
      </c>
      <c r="F794" t="s">
        <v>64</v>
      </c>
      <c r="G794">
        <v>2</v>
      </c>
      <c r="H794">
        <v>1</v>
      </c>
      <c r="I794" s="12" t="s">
        <v>4</v>
      </c>
    </row>
    <row r="795" spans="1:9" x14ac:dyDescent="0.45">
      <c r="A795">
        <v>27773</v>
      </c>
      <c r="B795" t="s">
        <v>251</v>
      </c>
      <c r="C795">
        <v>27777</v>
      </c>
      <c r="D795">
        <v>1.7430000000000001</v>
      </c>
      <c r="E795" t="s">
        <v>465</v>
      </c>
      <c r="F795" t="s">
        <v>64</v>
      </c>
      <c r="G795">
        <v>2</v>
      </c>
      <c r="H795">
        <v>1</v>
      </c>
      <c r="I795" s="12" t="s">
        <v>2</v>
      </c>
    </row>
    <row r="796" spans="1:9" x14ac:dyDescent="0.45">
      <c r="A796">
        <v>28453</v>
      </c>
      <c r="B796" t="s">
        <v>466</v>
      </c>
      <c r="C796">
        <v>37441</v>
      </c>
      <c r="D796">
        <v>0.123</v>
      </c>
      <c r="E796" t="s">
        <v>465</v>
      </c>
      <c r="F796" t="s">
        <v>64</v>
      </c>
      <c r="G796">
        <v>2</v>
      </c>
      <c r="H796">
        <v>2</v>
      </c>
      <c r="I796" s="12" t="s">
        <v>4</v>
      </c>
    </row>
    <row r="797" spans="1:9" x14ac:dyDescent="0.45">
      <c r="A797">
        <v>21206</v>
      </c>
      <c r="B797" t="s">
        <v>467</v>
      </c>
      <c r="C797">
        <v>32457</v>
      </c>
      <c r="D797">
        <v>0.95399999999999996</v>
      </c>
      <c r="E797" t="s">
        <v>465</v>
      </c>
      <c r="F797" t="s">
        <v>64</v>
      </c>
      <c r="G797">
        <v>2</v>
      </c>
      <c r="H797">
        <v>1</v>
      </c>
      <c r="I797" s="12" t="s">
        <v>2</v>
      </c>
    </row>
    <row r="798" spans="1:9" x14ac:dyDescent="0.45">
      <c r="A798">
        <v>29024</v>
      </c>
      <c r="B798" t="s">
        <v>468</v>
      </c>
      <c r="C798">
        <v>23791</v>
      </c>
      <c r="D798">
        <v>5.0000000000000001E-3</v>
      </c>
      <c r="E798" t="s">
        <v>465</v>
      </c>
      <c r="F798" t="s">
        <v>64</v>
      </c>
      <c r="G798">
        <v>2</v>
      </c>
      <c r="H798">
        <v>2</v>
      </c>
      <c r="I798" s="12" t="s">
        <v>4</v>
      </c>
    </row>
    <row r="799" spans="1:9" x14ac:dyDescent="0.45">
      <c r="A799">
        <v>25128</v>
      </c>
      <c r="B799" t="s">
        <v>469</v>
      </c>
      <c r="C799">
        <v>32457</v>
      </c>
      <c r="D799">
        <v>0.77100000000000002</v>
      </c>
      <c r="E799" t="s">
        <v>465</v>
      </c>
      <c r="F799" t="s">
        <v>64</v>
      </c>
      <c r="G799">
        <v>2</v>
      </c>
      <c r="H799">
        <v>1</v>
      </c>
      <c r="I799" s="12" t="s">
        <v>2</v>
      </c>
    </row>
    <row r="800" spans="1:9" x14ac:dyDescent="0.45">
      <c r="A800">
        <v>29050</v>
      </c>
      <c r="B800" t="s">
        <v>470</v>
      </c>
      <c r="C800">
        <v>31582</v>
      </c>
      <c r="D800">
        <v>1E-3</v>
      </c>
      <c r="E800" t="s">
        <v>465</v>
      </c>
      <c r="F800" t="s">
        <v>64</v>
      </c>
      <c r="G800">
        <v>2</v>
      </c>
      <c r="H800">
        <v>2</v>
      </c>
      <c r="I800" s="12" t="s">
        <v>2</v>
      </c>
    </row>
    <row r="801" spans="1:9" x14ac:dyDescent="0.45">
      <c r="A801">
        <v>28855</v>
      </c>
      <c r="B801" t="s">
        <v>407</v>
      </c>
      <c r="C801">
        <v>99974</v>
      </c>
      <c r="D801">
        <v>3.0000000000000001E-3</v>
      </c>
      <c r="E801" t="s">
        <v>465</v>
      </c>
      <c r="F801" t="s">
        <v>64</v>
      </c>
      <c r="G801">
        <v>2</v>
      </c>
      <c r="H801">
        <v>2</v>
      </c>
      <c r="I801" s="12" t="s">
        <v>4</v>
      </c>
    </row>
    <row r="802" spans="1:9" x14ac:dyDescent="0.45">
      <c r="A802">
        <v>24627</v>
      </c>
      <c r="B802" t="s">
        <v>471</v>
      </c>
      <c r="C802">
        <v>26203</v>
      </c>
      <c r="D802">
        <v>8.9999999999999993E-3</v>
      </c>
      <c r="E802" t="s">
        <v>465</v>
      </c>
      <c r="F802" t="s">
        <v>64</v>
      </c>
      <c r="G802">
        <v>2</v>
      </c>
      <c r="H802">
        <v>2</v>
      </c>
      <c r="I802" s="12" t="s">
        <v>4</v>
      </c>
    </row>
    <row r="803" spans="1:9" x14ac:dyDescent="0.45">
      <c r="A803">
        <v>22258</v>
      </c>
      <c r="B803" t="s">
        <v>472</v>
      </c>
      <c r="C803">
        <v>37269</v>
      </c>
      <c r="D803">
        <v>8.0000000000000002E-3</v>
      </c>
      <c r="E803" t="s">
        <v>465</v>
      </c>
      <c r="F803" t="s">
        <v>64</v>
      </c>
      <c r="G803">
        <v>2</v>
      </c>
      <c r="H803">
        <v>2</v>
      </c>
      <c r="I803" s="12" t="s">
        <v>4</v>
      </c>
    </row>
    <row r="804" spans="1:9" x14ac:dyDescent="0.45">
      <c r="A804">
        <v>28324</v>
      </c>
      <c r="B804" t="s">
        <v>473</v>
      </c>
      <c r="C804">
        <v>21769</v>
      </c>
      <c r="D804">
        <v>2.7E-2</v>
      </c>
      <c r="E804" t="s">
        <v>465</v>
      </c>
      <c r="F804" t="s">
        <v>64</v>
      </c>
      <c r="G804">
        <v>2</v>
      </c>
      <c r="H804">
        <v>2</v>
      </c>
      <c r="I804" s="12" t="s">
        <v>4</v>
      </c>
    </row>
    <row r="805" spans="1:9" x14ac:dyDescent="0.45">
      <c r="A805">
        <v>29284</v>
      </c>
      <c r="B805" t="s">
        <v>474</v>
      </c>
      <c r="C805">
        <v>27711</v>
      </c>
      <c r="D805">
        <v>1E-3</v>
      </c>
      <c r="E805" t="s">
        <v>465</v>
      </c>
      <c r="F805" t="s">
        <v>64</v>
      </c>
      <c r="G805">
        <v>2</v>
      </c>
      <c r="H805">
        <v>2</v>
      </c>
      <c r="I805" s="12" t="s">
        <v>4</v>
      </c>
    </row>
    <row r="806" spans="1:9" x14ac:dyDescent="0.45">
      <c r="A806">
        <v>28839</v>
      </c>
      <c r="B806" t="s">
        <v>475</v>
      </c>
      <c r="C806">
        <v>21629</v>
      </c>
      <c r="D806">
        <v>0.11</v>
      </c>
      <c r="E806" t="s">
        <v>465</v>
      </c>
      <c r="F806" t="s">
        <v>64</v>
      </c>
      <c r="G806">
        <v>2</v>
      </c>
      <c r="H806">
        <v>2</v>
      </c>
      <c r="I806" s="12" t="s">
        <v>4</v>
      </c>
    </row>
    <row r="807" spans="1:9" x14ac:dyDescent="0.45">
      <c r="A807">
        <v>29285</v>
      </c>
      <c r="B807" t="s">
        <v>476</v>
      </c>
      <c r="C807">
        <v>23560</v>
      </c>
      <c r="D807">
        <v>1E-3</v>
      </c>
      <c r="E807" t="s">
        <v>465</v>
      </c>
      <c r="F807" t="s">
        <v>64</v>
      </c>
      <c r="G807">
        <v>2</v>
      </c>
      <c r="H807">
        <v>2</v>
      </c>
      <c r="I807" s="12" t="s">
        <v>4</v>
      </c>
    </row>
    <row r="808" spans="1:9" x14ac:dyDescent="0.45">
      <c r="A808">
        <v>23959</v>
      </c>
      <c r="B808" t="s">
        <v>477</v>
      </c>
      <c r="C808">
        <v>32457</v>
      </c>
      <c r="D808">
        <v>0.88500000000000001</v>
      </c>
      <c r="E808" t="s">
        <v>465</v>
      </c>
      <c r="F808" t="s">
        <v>64</v>
      </c>
      <c r="G808">
        <v>2</v>
      </c>
      <c r="H808">
        <v>2</v>
      </c>
      <c r="I808" s="12" t="s">
        <v>2</v>
      </c>
    </row>
    <row r="809" spans="1:9" x14ac:dyDescent="0.45">
      <c r="A809">
        <v>27980</v>
      </c>
      <c r="B809" t="s">
        <v>23</v>
      </c>
      <c r="C809">
        <v>28870</v>
      </c>
      <c r="D809">
        <v>2.7469999999999999</v>
      </c>
      <c r="E809" t="s">
        <v>465</v>
      </c>
      <c r="F809" t="s">
        <v>64</v>
      </c>
      <c r="G809">
        <v>2</v>
      </c>
      <c r="H809">
        <v>1</v>
      </c>
      <c r="I809" s="12" t="s">
        <v>2</v>
      </c>
    </row>
    <row r="810" spans="1:9" x14ac:dyDescent="0.45">
      <c r="A810">
        <v>28534</v>
      </c>
      <c r="B810" t="s">
        <v>478</v>
      </c>
      <c r="C810">
        <v>29227</v>
      </c>
      <c r="D810">
        <v>0.47199999999999998</v>
      </c>
      <c r="E810" t="s">
        <v>465</v>
      </c>
      <c r="F810" t="s">
        <v>64</v>
      </c>
      <c r="G810">
        <v>2</v>
      </c>
      <c r="H810">
        <v>2</v>
      </c>
      <c r="I810" s="12" t="s">
        <v>4</v>
      </c>
    </row>
    <row r="811" spans="1:9" x14ac:dyDescent="0.45">
      <c r="A811">
        <v>25700</v>
      </c>
      <c r="B811" t="s">
        <v>479</v>
      </c>
      <c r="C811">
        <v>34246</v>
      </c>
      <c r="D811">
        <v>0.33500000000000002</v>
      </c>
      <c r="E811" t="s">
        <v>465</v>
      </c>
      <c r="F811" t="s">
        <v>64</v>
      </c>
      <c r="G811">
        <v>2</v>
      </c>
      <c r="H811">
        <v>2</v>
      </c>
      <c r="I811" s="12" t="s">
        <v>4</v>
      </c>
    </row>
    <row r="812" spans="1:9" x14ac:dyDescent="0.45">
      <c r="A812">
        <v>28363</v>
      </c>
      <c r="B812" t="s">
        <v>480</v>
      </c>
      <c r="C812">
        <v>37154</v>
      </c>
      <c r="D812">
        <v>0.66800000000000004</v>
      </c>
      <c r="E812" t="s">
        <v>465</v>
      </c>
      <c r="F812" t="s">
        <v>64</v>
      </c>
      <c r="G812">
        <v>2</v>
      </c>
      <c r="H812">
        <v>2</v>
      </c>
      <c r="I812" s="12" t="s">
        <v>4</v>
      </c>
    </row>
    <row r="813" spans="1:9" x14ac:dyDescent="0.45">
      <c r="A813">
        <v>26993</v>
      </c>
      <c r="B813" t="s">
        <v>481</v>
      </c>
      <c r="C813">
        <v>38112</v>
      </c>
      <c r="D813">
        <v>1E-3</v>
      </c>
      <c r="E813" t="s">
        <v>465</v>
      </c>
      <c r="F813" t="s">
        <v>64</v>
      </c>
      <c r="G813">
        <v>2</v>
      </c>
      <c r="H813">
        <v>2</v>
      </c>
      <c r="I813" s="12" t="s">
        <v>4</v>
      </c>
    </row>
    <row r="814" spans="1:9" x14ac:dyDescent="0.45">
      <c r="A814">
        <v>28889</v>
      </c>
      <c r="B814" t="s">
        <v>482</v>
      </c>
      <c r="C814">
        <v>30827</v>
      </c>
      <c r="D814">
        <v>1.738</v>
      </c>
      <c r="E814" t="s">
        <v>465</v>
      </c>
      <c r="F814" t="s">
        <v>64</v>
      </c>
      <c r="G814">
        <v>2</v>
      </c>
      <c r="H814">
        <v>1</v>
      </c>
      <c r="I814" s="12" t="s">
        <v>4</v>
      </c>
    </row>
    <row r="815" spans="1:9" x14ac:dyDescent="0.45">
      <c r="A815">
        <v>25128</v>
      </c>
      <c r="B815" t="s">
        <v>98</v>
      </c>
      <c r="C815">
        <v>30880</v>
      </c>
      <c r="D815">
        <v>0.159</v>
      </c>
      <c r="E815" t="s">
        <v>465</v>
      </c>
      <c r="F815" t="s">
        <v>64</v>
      </c>
      <c r="G815">
        <v>2</v>
      </c>
      <c r="H815">
        <v>2</v>
      </c>
      <c r="I815" s="12" t="s">
        <v>4</v>
      </c>
    </row>
    <row r="816" spans="1:9" x14ac:dyDescent="0.45">
      <c r="A816">
        <v>30042</v>
      </c>
      <c r="B816" t="s">
        <v>23</v>
      </c>
      <c r="C816">
        <v>28869</v>
      </c>
      <c r="D816">
        <v>0.01</v>
      </c>
      <c r="E816" t="s">
        <v>465</v>
      </c>
      <c r="F816" t="s">
        <v>64</v>
      </c>
      <c r="G816">
        <v>2</v>
      </c>
      <c r="H816">
        <v>2</v>
      </c>
      <c r="I816" s="12" t="s">
        <v>4</v>
      </c>
    </row>
    <row r="817" spans="1:9" x14ac:dyDescent="0.45">
      <c r="A817">
        <v>28480</v>
      </c>
      <c r="B817" t="s">
        <v>483</v>
      </c>
      <c r="C817">
        <v>26639</v>
      </c>
      <c r="D817">
        <v>0.91700000000000004</v>
      </c>
      <c r="E817" t="s">
        <v>465</v>
      </c>
      <c r="F817" t="s">
        <v>64</v>
      </c>
      <c r="G817">
        <v>2</v>
      </c>
      <c r="H817">
        <v>2</v>
      </c>
      <c r="I817" s="12" t="s">
        <v>4</v>
      </c>
    </row>
    <row r="818" spans="1:9" x14ac:dyDescent="0.45">
      <c r="A818">
        <v>29277</v>
      </c>
      <c r="B818" t="s">
        <v>467</v>
      </c>
      <c r="C818">
        <v>32457</v>
      </c>
      <c r="D818">
        <v>3.0000000000000001E-3</v>
      </c>
      <c r="E818" t="s">
        <v>465</v>
      </c>
      <c r="F818" t="s">
        <v>64</v>
      </c>
      <c r="G818">
        <v>2</v>
      </c>
      <c r="H818">
        <v>2</v>
      </c>
      <c r="I818" s="12" t="s">
        <v>2</v>
      </c>
    </row>
    <row r="819" spans="1:9" x14ac:dyDescent="0.45">
      <c r="A819">
        <v>32042</v>
      </c>
      <c r="B819" t="s">
        <v>484</v>
      </c>
      <c r="C819">
        <v>26125</v>
      </c>
      <c r="D819">
        <v>3.0000000000000001E-3</v>
      </c>
      <c r="E819" t="s">
        <v>465</v>
      </c>
      <c r="F819" t="s">
        <v>64</v>
      </c>
      <c r="G819">
        <v>2</v>
      </c>
      <c r="H819">
        <v>2</v>
      </c>
      <c r="I819" s="12" t="s">
        <v>4</v>
      </c>
    </row>
    <row r="820" spans="1:9" x14ac:dyDescent="0.45">
      <c r="A820">
        <v>32091</v>
      </c>
      <c r="B820" t="s">
        <v>485</v>
      </c>
      <c r="C820">
        <v>31655</v>
      </c>
      <c r="D820">
        <v>1E-3</v>
      </c>
      <c r="E820" t="s">
        <v>465</v>
      </c>
      <c r="F820" t="s">
        <v>64</v>
      </c>
      <c r="G820">
        <v>2</v>
      </c>
      <c r="H820">
        <v>2</v>
      </c>
      <c r="I820" s="12" t="s">
        <v>2</v>
      </c>
    </row>
    <row r="821" spans="1:9" x14ac:dyDescent="0.45">
      <c r="A821">
        <v>25683</v>
      </c>
      <c r="B821" t="s">
        <v>486</v>
      </c>
      <c r="C821">
        <v>34439</v>
      </c>
      <c r="D821">
        <v>0.39</v>
      </c>
      <c r="E821" t="s">
        <v>465</v>
      </c>
      <c r="F821" t="s">
        <v>64</v>
      </c>
      <c r="G821">
        <v>2</v>
      </c>
      <c r="H821">
        <v>2</v>
      </c>
      <c r="I821" s="12" t="s">
        <v>4</v>
      </c>
    </row>
    <row r="822" spans="1:9" x14ac:dyDescent="0.45">
      <c r="A822">
        <v>27853</v>
      </c>
      <c r="B822" t="s">
        <v>487</v>
      </c>
      <c r="C822">
        <v>30519</v>
      </c>
      <c r="D822">
        <v>0.159</v>
      </c>
      <c r="E822" t="s">
        <v>465</v>
      </c>
      <c r="F822" t="s">
        <v>64</v>
      </c>
      <c r="G822">
        <v>2</v>
      </c>
      <c r="H822">
        <v>2</v>
      </c>
      <c r="I822" s="12" t="s">
        <v>4</v>
      </c>
    </row>
    <row r="823" spans="1:9" x14ac:dyDescent="0.45">
      <c r="A823">
        <v>21266</v>
      </c>
      <c r="B823" t="s">
        <v>406</v>
      </c>
      <c r="C823">
        <v>38112</v>
      </c>
      <c r="D823">
        <v>1.5029999999999999</v>
      </c>
      <c r="E823" t="s">
        <v>465</v>
      </c>
      <c r="F823" t="s">
        <v>64</v>
      </c>
      <c r="G823">
        <v>2</v>
      </c>
      <c r="H823">
        <v>1</v>
      </c>
      <c r="I823" s="12" t="s">
        <v>4</v>
      </c>
    </row>
    <row r="824" spans="1:9" x14ac:dyDescent="0.45">
      <c r="A824">
        <v>26494</v>
      </c>
      <c r="B824" t="s">
        <v>488</v>
      </c>
      <c r="C824">
        <v>21684</v>
      </c>
      <c r="D824">
        <v>4.5999999999999999E-2</v>
      </c>
      <c r="E824" t="s">
        <v>465</v>
      </c>
      <c r="F824" t="s">
        <v>64</v>
      </c>
      <c r="G824">
        <v>2</v>
      </c>
      <c r="H824">
        <v>2</v>
      </c>
      <c r="I824" s="12" t="s">
        <v>4</v>
      </c>
    </row>
    <row r="825" spans="1:9" x14ac:dyDescent="0.45">
      <c r="A825">
        <v>20807</v>
      </c>
      <c r="B825" t="s">
        <v>23</v>
      </c>
      <c r="C825">
        <v>21493</v>
      </c>
      <c r="D825">
        <v>5.0000000000000001E-3</v>
      </c>
      <c r="E825" t="s">
        <v>465</v>
      </c>
      <c r="F825" t="s">
        <v>64</v>
      </c>
      <c r="G825">
        <v>2</v>
      </c>
      <c r="H825">
        <v>2</v>
      </c>
      <c r="I825" s="12" t="s">
        <v>4</v>
      </c>
    </row>
    <row r="826" spans="1:9" x14ac:dyDescent="0.45">
      <c r="A826">
        <v>28675</v>
      </c>
      <c r="B826" t="s">
        <v>485</v>
      </c>
      <c r="C826">
        <v>31655</v>
      </c>
      <c r="D826">
        <v>4.2000000000000003E-2</v>
      </c>
      <c r="E826" t="s">
        <v>465</v>
      </c>
      <c r="F826" t="s">
        <v>64</v>
      </c>
      <c r="G826">
        <v>2</v>
      </c>
      <c r="H826">
        <v>2</v>
      </c>
      <c r="I826" s="12" t="s">
        <v>2</v>
      </c>
    </row>
    <row r="827" spans="1:9" x14ac:dyDescent="0.45">
      <c r="A827">
        <v>28438</v>
      </c>
      <c r="B827" t="s">
        <v>489</v>
      </c>
      <c r="C827">
        <v>21376</v>
      </c>
      <c r="D827">
        <v>2.9000000000000001E-2</v>
      </c>
      <c r="E827" t="s">
        <v>465</v>
      </c>
      <c r="F827" t="s">
        <v>64</v>
      </c>
      <c r="G827">
        <v>2</v>
      </c>
      <c r="H827">
        <v>2</v>
      </c>
      <c r="I827" s="12" t="s">
        <v>4</v>
      </c>
    </row>
    <row r="828" spans="1:9" x14ac:dyDescent="0.45">
      <c r="A828">
        <v>28662</v>
      </c>
      <c r="B828" t="s">
        <v>490</v>
      </c>
      <c r="C828">
        <v>30179</v>
      </c>
      <c r="D828">
        <v>0.40500000000000003</v>
      </c>
      <c r="E828" t="s">
        <v>465</v>
      </c>
      <c r="F828" t="s">
        <v>64</v>
      </c>
      <c r="G828">
        <v>2</v>
      </c>
      <c r="H828">
        <v>2</v>
      </c>
      <c r="I828" s="12" t="s">
        <v>4</v>
      </c>
    </row>
    <row r="829" spans="1:9" x14ac:dyDescent="0.45">
      <c r="A829">
        <v>29251</v>
      </c>
      <c r="B829" t="s">
        <v>491</v>
      </c>
      <c r="C829">
        <v>22885</v>
      </c>
      <c r="D829">
        <v>7.0000000000000001E-3</v>
      </c>
      <c r="E829" t="s">
        <v>465</v>
      </c>
      <c r="F829" t="s">
        <v>64</v>
      </c>
      <c r="G829">
        <v>2</v>
      </c>
      <c r="H829">
        <v>2</v>
      </c>
      <c r="I829" s="12" t="s">
        <v>4</v>
      </c>
    </row>
    <row r="830" spans="1:9" x14ac:dyDescent="0.45">
      <c r="A830">
        <v>30175</v>
      </c>
      <c r="B830" t="s">
        <v>492</v>
      </c>
      <c r="C830">
        <v>25469</v>
      </c>
      <c r="D830">
        <v>1E-3</v>
      </c>
      <c r="E830" t="s">
        <v>465</v>
      </c>
      <c r="F830" t="s">
        <v>64</v>
      </c>
      <c r="G830">
        <v>2</v>
      </c>
      <c r="H830">
        <v>2</v>
      </c>
      <c r="I830" s="12" t="s">
        <v>4</v>
      </c>
    </row>
    <row r="831" spans="1:9" x14ac:dyDescent="0.45">
      <c r="A831">
        <v>23965</v>
      </c>
      <c r="B831" t="s">
        <v>467</v>
      </c>
      <c r="C831">
        <v>32457</v>
      </c>
      <c r="D831">
        <v>0.53400000000000003</v>
      </c>
      <c r="E831" t="s">
        <v>465</v>
      </c>
      <c r="F831" t="s">
        <v>64</v>
      </c>
      <c r="G831">
        <v>2</v>
      </c>
      <c r="H831">
        <v>2</v>
      </c>
      <c r="I831" s="12" t="s">
        <v>2</v>
      </c>
    </row>
    <row r="832" spans="1:9" x14ac:dyDescent="0.45">
      <c r="A832">
        <v>28904</v>
      </c>
      <c r="B832" t="s">
        <v>492</v>
      </c>
      <c r="C832">
        <v>25469</v>
      </c>
      <c r="D832">
        <v>3.2000000000000001E-2</v>
      </c>
      <c r="E832" t="s">
        <v>465</v>
      </c>
      <c r="F832" t="s">
        <v>64</v>
      </c>
      <c r="G832">
        <v>2</v>
      </c>
      <c r="H832">
        <v>2</v>
      </c>
      <c r="I832" s="12" t="s">
        <v>4</v>
      </c>
    </row>
    <row r="833" spans="1:9" x14ac:dyDescent="0.45">
      <c r="A833">
        <v>28788</v>
      </c>
      <c r="B833" t="s">
        <v>149</v>
      </c>
      <c r="C833">
        <v>24941</v>
      </c>
      <c r="D833">
        <v>2E-3</v>
      </c>
      <c r="E833" t="s">
        <v>465</v>
      </c>
      <c r="F833" t="s">
        <v>64</v>
      </c>
      <c r="G833">
        <v>2</v>
      </c>
      <c r="H833">
        <v>2</v>
      </c>
      <c r="I833" s="12" t="s">
        <v>4</v>
      </c>
    </row>
    <row r="834" spans="1:9" x14ac:dyDescent="0.45">
      <c r="A834">
        <v>23416</v>
      </c>
      <c r="B834" t="s">
        <v>493</v>
      </c>
      <c r="C834">
        <v>38124</v>
      </c>
      <c r="D834">
        <v>0.188</v>
      </c>
      <c r="E834" t="s">
        <v>465</v>
      </c>
      <c r="F834" t="s">
        <v>64</v>
      </c>
      <c r="G834">
        <v>2</v>
      </c>
      <c r="H834">
        <v>2</v>
      </c>
      <c r="I834" s="12" t="s">
        <v>4</v>
      </c>
    </row>
    <row r="835" spans="1:9" x14ac:dyDescent="0.45">
      <c r="A835">
        <v>27591</v>
      </c>
      <c r="B835" t="s">
        <v>494</v>
      </c>
      <c r="C835">
        <v>19075</v>
      </c>
      <c r="D835">
        <v>2.214</v>
      </c>
      <c r="E835" t="s">
        <v>465</v>
      </c>
      <c r="F835" t="s">
        <v>64</v>
      </c>
      <c r="G835">
        <v>2</v>
      </c>
      <c r="H835">
        <v>1</v>
      </c>
      <c r="I835" s="12" t="s">
        <v>2</v>
      </c>
    </row>
    <row r="836" spans="1:9" x14ac:dyDescent="0.45">
      <c r="A836">
        <v>21497</v>
      </c>
      <c r="B836" t="s">
        <v>495</v>
      </c>
      <c r="C836">
        <v>25821</v>
      </c>
      <c r="D836">
        <v>1.6E-2</v>
      </c>
      <c r="E836" t="s">
        <v>465</v>
      </c>
      <c r="F836" t="s">
        <v>64</v>
      </c>
      <c r="G836">
        <v>2</v>
      </c>
      <c r="H836">
        <v>2</v>
      </c>
      <c r="I836" s="12" t="s">
        <v>4</v>
      </c>
    </row>
    <row r="837" spans="1:9" x14ac:dyDescent="0.45">
      <c r="A837">
        <v>21494</v>
      </c>
      <c r="B837" t="s">
        <v>491</v>
      </c>
      <c r="C837">
        <v>22885</v>
      </c>
      <c r="D837">
        <v>3.1E-2</v>
      </c>
      <c r="E837" t="s">
        <v>465</v>
      </c>
      <c r="F837" t="s">
        <v>64</v>
      </c>
      <c r="G837">
        <v>2</v>
      </c>
      <c r="H837">
        <v>2</v>
      </c>
      <c r="I837" s="12" t="s">
        <v>4</v>
      </c>
    </row>
    <row r="838" spans="1:9" x14ac:dyDescent="0.45">
      <c r="A838">
        <v>27951</v>
      </c>
      <c r="B838" t="s">
        <v>496</v>
      </c>
      <c r="C838">
        <v>21073</v>
      </c>
      <c r="D838">
        <v>0.192</v>
      </c>
      <c r="E838" t="s">
        <v>465</v>
      </c>
      <c r="F838" t="s">
        <v>64</v>
      </c>
      <c r="G838">
        <v>2</v>
      </c>
      <c r="H838">
        <v>2</v>
      </c>
      <c r="I838" s="12" t="s">
        <v>4</v>
      </c>
    </row>
    <row r="839" spans="1:9" x14ac:dyDescent="0.45">
      <c r="A839">
        <v>26993</v>
      </c>
      <c r="B839" t="s">
        <v>481</v>
      </c>
      <c r="C839">
        <v>38110</v>
      </c>
      <c r="D839">
        <v>0.16</v>
      </c>
      <c r="E839" t="s">
        <v>465</v>
      </c>
      <c r="F839" t="s">
        <v>64</v>
      </c>
      <c r="G839">
        <v>2</v>
      </c>
      <c r="H839">
        <v>2</v>
      </c>
      <c r="I839" s="12" t="s">
        <v>4</v>
      </c>
    </row>
    <row r="840" spans="1:9" x14ac:dyDescent="0.45">
      <c r="A840">
        <v>26851</v>
      </c>
      <c r="B840" t="s">
        <v>467</v>
      </c>
      <c r="C840">
        <v>32457</v>
      </c>
      <c r="D840">
        <v>1.399</v>
      </c>
      <c r="E840" t="s">
        <v>465</v>
      </c>
      <c r="F840" t="s">
        <v>64</v>
      </c>
      <c r="G840">
        <v>2</v>
      </c>
      <c r="H840">
        <v>1</v>
      </c>
      <c r="I840" s="12" t="s">
        <v>2</v>
      </c>
    </row>
    <row r="841" spans="1:9" x14ac:dyDescent="0.45">
      <c r="A841">
        <v>28674</v>
      </c>
      <c r="B841" t="s">
        <v>497</v>
      </c>
      <c r="C841">
        <v>31655</v>
      </c>
      <c r="D841">
        <v>9.2999999999999999E-2</v>
      </c>
      <c r="E841" t="s">
        <v>465</v>
      </c>
      <c r="F841" t="s">
        <v>64</v>
      </c>
      <c r="G841">
        <v>2</v>
      </c>
      <c r="H841">
        <v>2</v>
      </c>
      <c r="I841" s="12" t="s">
        <v>2</v>
      </c>
    </row>
    <row r="842" spans="1:9" x14ac:dyDescent="0.45">
      <c r="A842">
        <v>28770</v>
      </c>
      <c r="B842" t="s">
        <v>498</v>
      </c>
      <c r="C842">
        <v>21365</v>
      </c>
      <c r="D842">
        <v>1E-3</v>
      </c>
      <c r="E842" t="s">
        <v>465</v>
      </c>
      <c r="F842" t="s">
        <v>64</v>
      </c>
      <c r="G842">
        <v>2</v>
      </c>
      <c r="H842">
        <v>2</v>
      </c>
      <c r="I842" s="12" t="s">
        <v>4</v>
      </c>
    </row>
    <row r="843" spans="1:9" x14ac:dyDescent="0.45">
      <c r="A843">
        <v>30085</v>
      </c>
      <c r="B843" t="s">
        <v>251</v>
      </c>
      <c r="C843">
        <v>27777</v>
      </c>
      <c r="D843">
        <v>3.4000000000000002E-2</v>
      </c>
      <c r="E843" t="s">
        <v>465</v>
      </c>
      <c r="F843" t="s">
        <v>64</v>
      </c>
      <c r="G843">
        <v>2</v>
      </c>
      <c r="H843">
        <v>2</v>
      </c>
      <c r="I843" s="12" t="s">
        <v>2</v>
      </c>
    </row>
    <row r="844" spans="1:9" x14ac:dyDescent="0.45">
      <c r="A844">
        <v>28896</v>
      </c>
      <c r="B844" t="s">
        <v>499</v>
      </c>
      <c r="C844">
        <v>24782</v>
      </c>
      <c r="D844">
        <v>2.8000000000000001E-2</v>
      </c>
      <c r="E844" t="s">
        <v>465</v>
      </c>
      <c r="F844" t="s">
        <v>64</v>
      </c>
      <c r="G844">
        <v>2</v>
      </c>
      <c r="H844">
        <v>2</v>
      </c>
      <c r="I844" s="12" t="s">
        <v>4</v>
      </c>
    </row>
    <row r="845" spans="1:9" x14ac:dyDescent="0.45">
      <c r="A845">
        <v>28905</v>
      </c>
      <c r="B845" t="s">
        <v>23</v>
      </c>
      <c r="C845">
        <v>38112</v>
      </c>
      <c r="D845">
        <v>6.9000000000000006E-2</v>
      </c>
      <c r="E845" t="s">
        <v>465</v>
      </c>
      <c r="F845" t="s">
        <v>64</v>
      </c>
      <c r="G845">
        <v>2</v>
      </c>
      <c r="H845">
        <v>2</v>
      </c>
      <c r="I845" s="12" t="s">
        <v>4</v>
      </c>
    </row>
    <row r="846" spans="1:9" x14ac:dyDescent="0.45">
      <c r="A846">
        <v>27926</v>
      </c>
      <c r="B846" t="s">
        <v>500</v>
      </c>
      <c r="C846">
        <v>38444</v>
      </c>
      <c r="D846">
        <v>1.27</v>
      </c>
      <c r="E846" t="s">
        <v>465</v>
      </c>
      <c r="F846" t="s">
        <v>64</v>
      </c>
      <c r="G846">
        <v>2</v>
      </c>
      <c r="H846">
        <v>1</v>
      </c>
      <c r="I846" s="12" t="s">
        <v>2</v>
      </c>
    </row>
    <row r="847" spans="1:9" x14ac:dyDescent="0.45">
      <c r="A847">
        <v>26401</v>
      </c>
      <c r="B847" t="s">
        <v>501</v>
      </c>
      <c r="C847">
        <v>22885</v>
      </c>
      <c r="D847">
        <v>0.01</v>
      </c>
      <c r="E847" t="s">
        <v>465</v>
      </c>
      <c r="F847" t="s">
        <v>64</v>
      </c>
      <c r="G847">
        <v>2</v>
      </c>
      <c r="H847">
        <v>2</v>
      </c>
      <c r="I847" s="12" t="s">
        <v>4</v>
      </c>
    </row>
    <row r="848" spans="1:9" x14ac:dyDescent="0.45">
      <c r="A848">
        <v>23903</v>
      </c>
      <c r="B848" t="s">
        <v>491</v>
      </c>
      <c r="C848">
        <v>22885</v>
      </c>
      <c r="D848">
        <v>1E-3</v>
      </c>
      <c r="E848" t="s">
        <v>465</v>
      </c>
      <c r="F848" t="s">
        <v>64</v>
      </c>
      <c r="G848">
        <v>2</v>
      </c>
      <c r="H848">
        <v>2</v>
      </c>
      <c r="I848" s="12" t="s">
        <v>4</v>
      </c>
    </row>
    <row r="849" spans="1:9" x14ac:dyDescent="0.45">
      <c r="A849">
        <v>20450</v>
      </c>
      <c r="B849" t="s">
        <v>491</v>
      </c>
      <c r="C849">
        <v>22885</v>
      </c>
      <c r="D849">
        <v>8.0000000000000002E-3</v>
      </c>
      <c r="E849" t="s">
        <v>465</v>
      </c>
      <c r="F849" t="s">
        <v>64</v>
      </c>
      <c r="G849">
        <v>2</v>
      </c>
      <c r="H849">
        <v>2</v>
      </c>
      <c r="I849" s="12" t="s">
        <v>4</v>
      </c>
    </row>
    <row r="850" spans="1:9" x14ac:dyDescent="0.45">
      <c r="A850">
        <v>28454</v>
      </c>
      <c r="B850" t="s">
        <v>502</v>
      </c>
      <c r="C850">
        <v>26125</v>
      </c>
      <c r="D850">
        <v>3.4000000000000002E-2</v>
      </c>
      <c r="E850" t="s">
        <v>465</v>
      </c>
      <c r="F850" t="s">
        <v>64</v>
      </c>
      <c r="G850">
        <v>2</v>
      </c>
      <c r="H850">
        <v>2</v>
      </c>
      <c r="I850" s="12" t="s">
        <v>4</v>
      </c>
    </row>
    <row r="851" spans="1:9" x14ac:dyDescent="0.45">
      <c r="A851">
        <v>29061</v>
      </c>
      <c r="B851" t="s">
        <v>503</v>
      </c>
      <c r="C851">
        <v>37077</v>
      </c>
      <c r="D851">
        <v>6.0000000000000001E-3</v>
      </c>
      <c r="E851" t="s">
        <v>465</v>
      </c>
      <c r="F851" t="s">
        <v>64</v>
      </c>
      <c r="G851">
        <v>2</v>
      </c>
      <c r="H851">
        <v>2</v>
      </c>
      <c r="I851" s="12" t="s">
        <v>4</v>
      </c>
    </row>
    <row r="852" spans="1:9" x14ac:dyDescent="0.45">
      <c r="A852">
        <v>23442</v>
      </c>
      <c r="B852" t="s">
        <v>504</v>
      </c>
      <c r="C852">
        <v>37434</v>
      </c>
      <c r="D852">
        <v>8.7999999999999995E-2</v>
      </c>
      <c r="E852" t="s">
        <v>465</v>
      </c>
      <c r="F852" t="s">
        <v>64</v>
      </c>
      <c r="G852">
        <v>2</v>
      </c>
      <c r="H852">
        <v>2</v>
      </c>
      <c r="I852" s="12" t="s">
        <v>4</v>
      </c>
    </row>
    <row r="853" spans="1:9" x14ac:dyDescent="0.45">
      <c r="A853">
        <v>28465</v>
      </c>
      <c r="B853" t="s">
        <v>505</v>
      </c>
      <c r="C853">
        <v>99947</v>
      </c>
      <c r="D853">
        <v>0.35899999999999999</v>
      </c>
      <c r="E853" t="s">
        <v>465</v>
      </c>
      <c r="F853" t="s">
        <v>64</v>
      </c>
      <c r="G853">
        <v>2</v>
      </c>
      <c r="H853">
        <v>2</v>
      </c>
      <c r="I853" s="12" t="s">
        <v>4</v>
      </c>
    </row>
    <row r="854" spans="1:9" x14ac:dyDescent="0.45">
      <c r="A854">
        <v>27591</v>
      </c>
      <c r="B854" t="s">
        <v>23</v>
      </c>
      <c r="C854">
        <v>21493</v>
      </c>
      <c r="D854">
        <v>4.9000000000000002E-2</v>
      </c>
      <c r="E854" t="s">
        <v>465</v>
      </c>
      <c r="F854" t="s">
        <v>64</v>
      </c>
      <c r="G854">
        <v>2</v>
      </c>
      <c r="H854">
        <v>2</v>
      </c>
      <c r="I854" s="12" t="s">
        <v>4</v>
      </c>
    </row>
    <row r="855" spans="1:9" x14ac:dyDescent="0.45">
      <c r="A855">
        <v>28677</v>
      </c>
      <c r="B855" t="s">
        <v>485</v>
      </c>
      <c r="C855">
        <v>31655</v>
      </c>
      <c r="D855">
        <v>2.258</v>
      </c>
      <c r="E855" t="s">
        <v>465</v>
      </c>
      <c r="F855" t="s">
        <v>64</v>
      </c>
      <c r="G855">
        <v>2</v>
      </c>
      <c r="H855">
        <v>1</v>
      </c>
      <c r="I855" s="12" t="s">
        <v>2</v>
      </c>
    </row>
    <row r="856" spans="1:9" x14ac:dyDescent="0.45">
      <c r="A856">
        <v>24874</v>
      </c>
      <c r="B856" t="s">
        <v>506</v>
      </c>
      <c r="C856">
        <v>39638</v>
      </c>
      <c r="D856">
        <v>5.1999999999999998E-2</v>
      </c>
      <c r="E856" t="s">
        <v>465</v>
      </c>
      <c r="F856" t="s">
        <v>64</v>
      </c>
      <c r="G856">
        <v>2</v>
      </c>
      <c r="H856">
        <v>2</v>
      </c>
      <c r="I856" s="12" t="s">
        <v>4</v>
      </c>
    </row>
    <row r="857" spans="1:9" x14ac:dyDescent="0.45">
      <c r="A857">
        <v>28676</v>
      </c>
      <c r="B857" t="s">
        <v>485</v>
      </c>
      <c r="C857">
        <v>31655</v>
      </c>
      <c r="D857">
        <v>5.1999999999999998E-2</v>
      </c>
      <c r="E857" t="s">
        <v>465</v>
      </c>
      <c r="F857" t="s">
        <v>64</v>
      </c>
      <c r="G857">
        <v>2</v>
      </c>
      <c r="H857">
        <v>2</v>
      </c>
      <c r="I857" s="12" t="s">
        <v>2</v>
      </c>
    </row>
    <row r="858" spans="1:9" x14ac:dyDescent="0.45">
      <c r="A858">
        <v>28540</v>
      </c>
      <c r="B858" t="s">
        <v>507</v>
      </c>
      <c r="C858">
        <v>26135</v>
      </c>
      <c r="D858">
        <v>0.52800000000000002</v>
      </c>
      <c r="E858" t="s">
        <v>465</v>
      </c>
      <c r="F858" t="s">
        <v>64</v>
      </c>
      <c r="G858">
        <v>2</v>
      </c>
      <c r="H858">
        <v>2</v>
      </c>
      <c r="I858" s="12" t="s">
        <v>4</v>
      </c>
    </row>
    <row r="859" spans="1:9" x14ac:dyDescent="0.45">
      <c r="A859">
        <v>29283</v>
      </c>
      <c r="B859" t="s">
        <v>303</v>
      </c>
      <c r="C859">
        <v>32457</v>
      </c>
      <c r="D859">
        <v>3.0000000000000001E-3</v>
      </c>
      <c r="E859" t="s">
        <v>465</v>
      </c>
      <c r="F859" t="s">
        <v>64</v>
      </c>
      <c r="G859">
        <v>2</v>
      </c>
      <c r="H859">
        <v>2</v>
      </c>
      <c r="I859" s="12" t="s">
        <v>2</v>
      </c>
    </row>
    <row r="860" spans="1:9" x14ac:dyDescent="0.45">
      <c r="A860">
        <v>27959</v>
      </c>
      <c r="B860" t="s">
        <v>80</v>
      </c>
      <c r="C860">
        <v>25462</v>
      </c>
      <c r="D860">
        <v>5.5E-2</v>
      </c>
      <c r="E860" t="s">
        <v>465</v>
      </c>
      <c r="F860" t="s">
        <v>64</v>
      </c>
      <c r="G860">
        <v>2</v>
      </c>
      <c r="H860">
        <v>2</v>
      </c>
      <c r="I860" s="12" t="s">
        <v>2</v>
      </c>
    </row>
    <row r="861" spans="1:9" x14ac:dyDescent="0.45">
      <c r="A861">
        <v>28905</v>
      </c>
      <c r="B861" t="s">
        <v>508</v>
      </c>
      <c r="C861">
        <v>38640</v>
      </c>
      <c r="D861">
        <v>0.68899999999999995</v>
      </c>
      <c r="E861" t="s">
        <v>465</v>
      </c>
      <c r="F861" t="s">
        <v>64</v>
      </c>
      <c r="G861">
        <v>2</v>
      </c>
      <c r="H861">
        <v>1</v>
      </c>
      <c r="I861" s="12" t="s">
        <v>4</v>
      </c>
    </row>
    <row r="862" spans="1:9" x14ac:dyDescent="0.45">
      <c r="A862">
        <v>28411</v>
      </c>
      <c r="B862" t="s">
        <v>509</v>
      </c>
      <c r="C862">
        <v>34134</v>
      </c>
      <c r="D862">
        <v>0.65700000000000003</v>
      </c>
      <c r="E862" t="s">
        <v>465</v>
      </c>
      <c r="F862" t="s">
        <v>64</v>
      </c>
      <c r="G862">
        <v>2</v>
      </c>
      <c r="H862">
        <v>1</v>
      </c>
      <c r="I862" s="12" t="s">
        <v>4</v>
      </c>
    </row>
    <row r="863" spans="1:9" x14ac:dyDescent="0.45">
      <c r="A863">
        <v>24201</v>
      </c>
      <c r="B863" t="s">
        <v>501</v>
      </c>
      <c r="C863">
        <v>22885</v>
      </c>
      <c r="D863">
        <v>4.0000000000000001E-3</v>
      </c>
      <c r="E863" t="s">
        <v>465</v>
      </c>
      <c r="F863" t="s">
        <v>64</v>
      </c>
      <c r="G863">
        <v>2</v>
      </c>
      <c r="H863">
        <v>2</v>
      </c>
      <c r="I863" s="12" t="s">
        <v>4</v>
      </c>
    </row>
    <row r="864" spans="1:9" x14ac:dyDescent="0.45">
      <c r="A864">
        <v>26893</v>
      </c>
      <c r="B864" t="s">
        <v>469</v>
      </c>
      <c r="C864">
        <v>32457</v>
      </c>
      <c r="D864">
        <v>1.2310000000000001</v>
      </c>
      <c r="E864" t="s">
        <v>465</v>
      </c>
      <c r="F864" t="s">
        <v>64</v>
      </c>
      <c r="G864">
        <v>2</v>
      </c>
      <c r="H864">
        <v>1</v>
      </c>
      <c r="I864" s="12" t="s">
        <v>2</v>
      </c>
    </row>
    <row r="865" spans="1:9" x14ac:dyDescent="0.45">
      <c r="A865">
        <v>28457</v>
      </c>
      <c r="B865" t="s">
        <v>510</v>
      </c>
      <c r="C865">
        <v>39638</v>
      </c>
      <c r="D865">
        <v>8.5000000000000006E-2</v>
      </c>
      <c r="E865" t="s">
        <v>465</v>
      </c>
      <c r="F865" t="s">
        <v>64</v>
      </c>
      <c r="G865">
        <v>2</v>
      </c>
      <c r="H865">
        <v>2</v>
      </c>
      <c r="I865" s="12" t="s">
        <v>4</v>
      </c>
    </row>
    <row r="866" spans="1:9" x14ac:dyDescent="0.45">
      <c r="A866">
        <v>28773</v>
      </c>
      <c r="B866" t="s">
        <v>23</v>
      </c>
      <c r="C866">
        <v>28870</v>
      </c>
      <c r="D866">
        <v>0.33200000000000002</v>
      </c>
      <c r="E866" t="s">
        <v>465</v>
      </c>
      <c r="F866" t="s">
        <v>64</v>
      </c>
      <c r="G866">
        <v>2</v>
      </c>
      <c r="H866">
        <v>2</v>
      </c>
      <c r="I866" s="12" t="s">
        <v>2</v>
      </c>
    </row>
    <row r="867" spans="1:9" x14ac:dyDescent="0.45">
      <c r="A867">
        <v>29275</v>
      </c>
      <c r="B867" t="s">
        <v>511</v>
      </c>
      <c r="C867">
        <v>32457</v>
      </c>
      <c r="D867">
        <v>3.0000000000000001E-3</v>
      </c>
      <c r="E867" t="s">
        <v>465</v>
      </c>
      <c r="F867" t="s">
        <v>64</v>
      </c>
      <c r="G867">
        <v>2</v>
      </c>
      <c r="H867">
        <v>2</v>
      </c>
      <c r="I867" s="12" t="s">
        <v>2</v>
      </c>
    </row>
    <row r="868" spans="1:9" x14ac:dyDescent="0.45">
      <c r="A868">
        <v>28773</v>
      </c>
      <c r="B868" t="s">
        <v>512</v>
      </c>
      <c r="C868">
        <v>24941</v>
      </c>
      <c r="D868">
        <v>7.3999999999999996E-2</v>
      </c>
      <c r="E868" t="s">
        <v>465</v>
      </c>
      <c r="F868" t="s">
        <v>64</v>
      </c>
      <c r="G868">
        <v>2</v>
      </c>
      <c r="H868">
        <v>2</v>
      </c>
      <c r="I868" s="12" t="s">
        <v>4</v>
      </c>
    </row>
    <row r="869" spans="1:9" x14ac:dyDescent="0.45">
      <c r="A869">
        <v>28904</v>
      </c>
      <c r="B869" t="s">
        <v>513</v>
      </c>
      <c r="C869">
        <v>25462</v>
      </c>
      <c r="D869">
        <v>0.96799999999999997</v>
      </c>
      <c r="E869" t="s">
        <v>465</v>
      </c>
      <c r="F869" t="s">
        <v>64</v>
      </c>
      <c r="G869">
        <v>2</v>
      </c>
      <c r="H869">
        <v>1</v>
      </c>
      <c r="I869" s="12" t="s">
        <v>2</v>
      </c>
    </row>
    <row r="870" spans="1:9" x14ac:dyDescent="0.45">
      <c r="A870">
        <v>30053</v>
      </c>
      <c r="B870" t="s">
        <v>514</v>
      </c>
      <c r="C870">
        <v>24568</v>
      </c>
      <c r="D870">
        <v>0.156</v>
      </c>
      <c r="E870" t="s">
        <v>465</v>
      </c>
      <c r="F870" t="s">
        <v>64</v>
      </c>
      <c r="G870">
        <v>2</v>
      </c>
      <c r="H870">
        <v>2</v>
      </c>
      <c r="I870" s="12" t="s">
        <v>4</v>
      </c>
    </row>
    <row r="871" spans="1:9" x14ac:dyDescent="0.45">
      <c r="A871">
        <v>27981</v>
      </c>
      <c r="B871" t="s">
        <v>515</v>
      </c>
      <c r="C871">
        <v>28869</v>
      </c>
      <c r="D871">
        <v>2.9000000000000001E-2</v>
      </c>
      <c r="E871" t="s">
        <v>465</v>
      </c>
      <c r="F871" t="s">
        <v>64</v>
      </c>
      <c r="G871">
        <v>2</v>
      </c>
      <c r="H871">
        <v>2</v>
      </c>
      <c r="I871" s="12" t="s">
        <v>4</v>
      </c>
    </row>
    <row r="872" spans="1:9" x14ac:dyDescent="0.45">
      <c r="A872">
        <v>32030</v>
      </c>
      <c r="B872" t="s">
        <v>516</v>
      </c>
      <c r="C872">
        <v>32427</v>
      </c>
      <c r="D872">
        <v>5.0000000000000001E-3</v>
      </c>
      <c r="E872" t="s">
        <v>465</v>
      </c>
      <c r="F872" t="s">
        <v>64</v>
      </c>
      <c r="G872">
        <v>2</v>
      </c>
      <c r="H872">
        <v>2</v>
      </c>
      <c r="I872" s="12" t="s">
        <v>4</v>
      </c>
    </row>
    <row r="873" spans="1:9" x14ac:dyDescent="0.45">
      <c r="A873">
        <v>23972</v>
      </c>
      <c r="B873" t="s">
        <v>517</v>
      </c>
      <c r="C873">
        <v>32457</v>
      </c>
      <c r="D873">
        <v>0.55000000000000004</v>
      </c>
      <c r="E873" t="s">
        <v>465</v>
      </c>
      <c r="F873" t="s">
        <v>64</v>
      </c>
      <c r="G873">
        <v>2</v>
      </c>
      <c r="H873">
        <v>2</v>
      </c>
      <c r="I873" s="12" t="s">
        <v>2</v>
      </c>
    </row>
    <row r="874" spans="1:9" x14ac:dyDescent="0.45">
      <c r="A874">
        <v>32086</v>
      </c>
      <c r="B874" t="s">
        <v>518</v>
      </c>
      <c r="C874">
        <v>38820</v>
      </c>
      <c r="D874">
        <v>8.9999999999999993E-3</v>
      </c>
      <c r="E874" t="s">
        <v>465</v>
      </c>
      <c r="F874" t="s">
        <v>64</v>
      </c>
      <c r="G874">
        <v>2</v>
      </c>
      <c r="H874">
        <v>2</v>
      </c>
      <c r="I874" s="12" t="s">
        <v>4</v>
      </c>
    </row>
    <row r="875" spans="1:9" x14ac:dyDescent="0.45">
      <c r="A875">
        <v>27980</v>
      </c>
      <c r="B875" t="s">
        <v>224</v>
      </c>
      <c r="C875">
        <v>24568</v>
      </c>
      <c r="D875">
        <v>3.7999999999999999E-2</v>
      </c>
      <c r="E875" t="s">
        <v>465</v>
      </c>
      <c r="F875" t="s">
        <v>64</v>
      </c>
      <c r="G875">
        <v>2</v>
      </c>
      <c r="H875">
        <v>2</v>
      </c>
      <c r="I875" s="12" t="s">
        <v>4</v>
      </c>
    </row>
    <row r="876" spans="1:9" x14ac:dyDescent="0.45">
      <c r="A876">
        <v>28889</v>
      </c>
      <c r="B876" t="s">
        <v>23</v>
      </c>
      <c r="C876">
        <v>28869</v>
      </c>
      <c r="D876">
        <v>2.5999999999999999E-2</v>
      </c>
      <c r="E876" t="s">
        <v>465</v>
      </c>
      <c r="F876" t="s">
        <v>64</v>
      </c>
      <c r="G876">
        <v>2</v>
      </c>
      <c r="H876">
        <v>2</v>
      </c>
      <c r="I876" s="12" t="s">
        <v>4</v>
      </c>
    </row>
    <row r="877" spans="1:9" x14ac:dyDescent="0.45">
      <c r="A877">
        <v>28566</v>
      </c>
      <c r="B877" t="s">
        <v>519</v>
      </c>
      <c r="C877">
        <v>37671</v>
      </c>
      <c r="D877">
        <v>5.0000000000000001E-3</v>
      </c>
      <c r="E877" t="s">
        <v>465</v>
      </c>
      <c r="F877" t="s">
        <v>64</v>
      </c>
      <c r="G877">
        <v>2</v>
      </c>
      <c r="H877">
        <v>2</v>
      </c>
      <c r="I877" s="12" t="s">
        <v>4</v>
      </c>
    </row>
    <row r="878" spans="1:9" x14ac:dyDescent="0.45">
      <c r="A878">
        <v>20632</v>
      </c>
      <c r="B878" t="s">
        <v>520</v>
      </c>
      <c r="C878">
        <v>99706</v>
      </c>
      <c r="D878">
        <v>0.01</v>
      </c>
      <c r="E878" t="s">
        <v>465</v>
      </c>
      <c r="F878" t="s">
        <v>64</v>
      </c>
      <c r="G878">
        <v>2</v>
      </c>
      <c r="H878">
        <v>2</v>
      </c>
      <c r="I878" s="12" t="s">
        <v>4</v>
      </c>
    </row>
    <row r="879" spans="1:9" x14ac:dyDescent="0.45">
      <c r="A879">
        <v>27560</v>
      </c>
      <c r="B879" t="s">
        <v>521</v>
      </c>
      <c r="C879">
        <v>29525</v>
      </c>
      <c r="D879">
        <v>0.441</v>
      </c>
      <c r="E879" t="s">
        <v>465</v>
      </c>
      <c r="F879" t="s">
        <v>64</v>
      </c>
      <c r="G879">
        <v>2</v>
      </c>
      <c r="H879">
        <v>2</v>
      </c>
      <c r="I879" s="12" t="s">
        <v>4</v>
      </c>
    </row>
    <row r="880" spans="1:9" x14ac:dyDescent="0.45">
      <c r="A880">
        <v>28901</v>
      </c>
      <c r="B880" t="s">
        <v>23</v>
      </c>
      <c r="C880">
        <v>21493</v>
      </c>
      <c r="D880">
        <v>1.3160000000000001</v>
      </c>
      <c r="E880" t="s">
        <v>465</v>
      </c>
      <c r="F880" t="s">
        <v>64</v>
      </c>
      <c r="G880">
        <v>2</v>
      </c>
      <c r="H880">
        <v>1</v>
      </c>
      <c r="I880" s="12" t="s">
        <v>4</v>
      </c>
    </row>
    <row r="881" spans="1:9" x14ac:dyDescent="0.45">
      <c r="A881">
        <v>28480</v>
      </c>
      <c r="B881" t="s">
        <v>507</v>
      </c>
      <c r="C881">
        <v>26135</v>
      </c>
      <c r="D881">
        <v>0.247</v>
      </c>
      <c r="E881" t="s">
        <v>465</v>
      </c>
      <c r="F881" t="s">
        <v>64</v>
      </c>
      <c r="G881">
        <v>2</v>
      </c>
      <c r="H881">
        <v>2</v>
      </c>
      <c r="I881" s="12" t="s">
        <v>4</v>
      </c>
    </row>
    <row r="882" spans="1:9" x14ac:dyDescent="0.45">
      <c r="A882">
        <v>24531</v>
      </c>
      <c r="B882" t="s">
        <v>522</v>
      </c>
      <c r="C882">
        <v>37269</v>
      </c>
      <c r="D882">
        <v>0.13</v>
      </c>
      <c r="E882" t="s">
        <v>465</v>
      </c>
      <c r="F882" t="s">
        <v>64</v>
      </c>
      <c r="G882">
        <v>2</v>
      </c>
      <c r="H882">
        <v>2</v>
      </c>
      <c r="I882" s="12" t="s">
        <v>4</v>
      </c>
    </row>
    <row r="883" spans="1:9" x14ac:dyDescent="0.45">
      <c r="A883">
        <v>28688</v>
      </c>
      <c r="B883" t="s">
        <v>523</v>
      </c>
      <c r="C883">
        <v>27619</v>
      </c>
      <c r="D883">
        <v>0.127</v>
      </c>
      <c r="E883" t="s">
        <v>465</v>
      </c>
      <c r="F883" t="s">
        <v>64</v>
      </c>
      <c r="G883">
        <v>2</v>
      </c>
      <c r="H883">
        <v>2</v>
      </c>
      <c r="I883" s="12" t="s">
        <v>4</v>
      </c>
    </row>
    <row r="884" spans="1:9" x14ac:dyDescent="0.45">
      <c r="A884">
        <v>32105</v>
      </c>
      <c r="B884" t="s">
        <v>524</v>
      </c>
      <c r="C884">
        <v>30827</v>
      </c>
      <c r="D884">
        <v>3.7999999999999999E-2</v>
      </c>
      <c r="E884" t="s">
        <v>465</v>
      </c>
      <c r="F884" t="s">
        <v>64</v>
      </c>
      <c r="G884">
        <v>2</v>
      </c>
      <c r="H884">
        <v>2</v>
      </c>
      <c r="I884" s="12" t="s">
        <v>4</v>
      </c>
    </row>
    <row r="885" spans="1:9" x14ac:dyDescent="0.45">
      <c r="A885">
        <v>27942</v>
      </c>
      <c r="B885" t="s">
        <v>525</v>
      </c>
      <c r="C885">
        <v>24941</v>
      </c>
      <c r="D885">
        <v>5.0000000000000001E-3</v>
      </c>
      <c r="E885" t="s">
        <v>465</v>
      </c>
      <c r="F885" t="s">
        <v>64</v>
      </c>
      <c r="G885">
        <v>2</v>
      </c>
      <c r="H885">
        <v>2</v>
      </c>
      <c r="I885" s="12" t="s">
        <v>4</v>
      </c>
    </row>
    <row r="886" spans="1:9" x14ac:dyDescent="0.45">
      <c r="A886">
        <v>27833</v>
      </c>
      <c r="B886" t="s">
        <v>23</v>
      </c>
      <c r="C886">
        <v>38112</v>
      </c>
      <c r="D886">
        <v>1E-3</v>
      </c>
      <c r="E886" t="s">
        <v>465</v>
      </c>
      <c r="F886" t="s">
        <v>64</v>
      </c>
      <c r="G886">
        <v>2</v>
      </c>
      <c r="H886">
        <v>2</v>
      </c>
      <c r="I886" s="12" t="s">
        <v>4</v>
      </c>
    </row>
    <row r="887" spans="1:9" x14ac:dyDescent="0.45">
      <c r="A887">
        <v>27833</v>
      </c>
      <c r="B887" t="s">
        <v>23</v>
      </c>
      <c r="C887">
        <v>38444</v>
      </c>
      <c r="D887">
        <v>1E-3</v>
      </c>
      <c r="E887" t="s">
        <v>465</v>
      </c>
      <c r="F887" t="s">
        <v>64</v>
      </c>
      <c r="G887">
        <v>2</v>
      </c>
      <c r="H887">
        <v>2</v>
      </c>
      <c r="I887" s="12" t="s">
        <v>2</v>
      </c>
    </row>
    <row r="888" spans="1:9" x14ac:dyDescent="0.45">
      <c r="A888">
        <v>28903</v>
      </c>
      <c r="B888" t="s">
        <v>508</v>
      </c>
      <c r="C888">
        <v>38640</v>
      </c>
      <c r="D888">
        <v>0.66200000000000003</v>
      </c>
      <c r="E888" t="s">
        <v>465</v>
      </c>
      <c r="F888" t="s">
        <v>64</v>
      </c>
      <c r="G888">
        <v>2</v>
      </c>
      <c r="H888">
        <v>2</v>
      </c>
      <c r="I888" s="12" t="s">
        <v>4</v>
      </c>
    </row>
    <row r="889" spans="1:9" x14ac:dyDescent="0.45">
      <c r="A889">
        <v>26654</v>
      </c>
      <c r="B889" t="s">
        <v>526</v>
      </c>
      <c r="C889">
        <v>28307</v>
      </c>
      <c r="D889">
        <v>3.3000000000000002E-2</v>
      </c>
      <c r="E889" t="s">
        <v>465</v>
      </c>
      <c r="F889" t="s">
        <v>64</v>
      </c>
      <c r="G889">
        <v>2</v>
      </c>
      <c r="H889">
        <v>2</v>
      </c>
      <c r="I889" s="12" t="s">
        <v>4</v>
      </c>
    </row>
    <row r="890" spans="1:9" x14ac:dyDescent="0.45">
      <c r="A890">
        <v>22673</v>
      </c>
      <c r="B890" t="s">
        <v>527</v>
      </c>
      <c r="C890">
        <v>34225</v>
      </c>
      <c r="D890">
        <v>0.23799999999999999</v>
      </c>
      <c r="E890" t="s">
        <v>465</v>
      </c>
      <c r="F890" t="s">
        <v>64</v>
      </c>
      <c r="G890">
        <v>2</v>
      </c>
      <c r="H890">
        <v>2</v>
      </c>
      <c r="I890" s="12" t="s">
        <v>4</v>
      </c>
    </row>
    <row r="891" spans="1:9" x14ac:dyDescent="0.45">
      <c r="A891">
        <v>20182</v>
      </c>
      <c r="B891" t="s">
        <v>528</v>
      </c>
      <c r="C891">
        <v>34621</v>
      </c>
      <c r="D891">
        <v>0.253</v>
      </c>
      <c r="E891" t="s">
        <v>465</v>
      </c>
      <c r="F891" t="s">
        <v>64</v>
      </c>
      <c r="G891">
        <v>2</v>
      </c>
      <c r="H891">
        <v>1</v>
      </c>
      <c r="I891" s="12" t="s">
        <v>2</v>
      </c>
    </row>
    <row r="892" spans="1:9" x14ac:dyDescent="0.45">
      <c r="A892">
        <v>28374</v>
      </c>
      <c r="B892" t="s">
        <v>529</v>
      </c>
      <c r="C892">
        <v>99734</v>
      </c>
      <c r="D892">
        <v>0.65400000000000003</v>
      </c>
      <c r="E892" t="s">
        <v>465</v>
      </c>
      <c r="F892" t="s">
        <v>64</v>
      </c>
      <c r="G892">
        <v>2</v>
      </c>
      <c r="H892">
        <v>2</v>
      </c>
      <c r="I892" s="12" t="s">
        <v>4</v>
      </c>
    </row>
    <row r="893" spans="1:9" x14ac:dyDescent="0.45">
      <c r="A893">
        <v>28904</v>
      </c>
      <c r="B893" t="s">
        <v>492</v>
      </c>
      <c r="C893">
        <v>28869</v>
      </c>
      <c r="D893">
        <v>0.19500000000000001</v>
      </c>
      <c r="E893" t="s">
        <v>465</v>
      </c>
      <c r="F893" t="s">
        <v>64</v>
      </c>
      <c r="G893">
        <v>2</v>
      </c>
      <c r="H893">
        <v>2</v>
      </c>
      <c r="I893" s="12" t="s">
        <v>4</v>
      </c>
    </row>
    <row r="894" spans="1:9" x14ac:dyDescent="0.45">
      <c r="A894">
        <v>28889</v>
      </c>
      <c r="B894" t="s">
        <v>23</v>
      </c>
      <c r="C894">
        <v>38112</v>
      </c>
      <c r="D894">
        <v>0.161</v>
      </c>
      <c r="E894" t="s">
        <v>465</v>
      </c>
      <c r="F894" t="s">
        <v>64</v>
      </c>
      <c r="G894">
        <v>2</v>
      </c>
      <c r="H894">
        <v>2</v>
      </c>
      <c r="I894" s="12" t="s">
        <v>4</v>
      </c>
    </row>
    <row r="895" spans="1:9" x14ac:dyDescent="0.45">
      <c r="A895">
        <v>28398</v>
      </c>
      <c r="B895" t="s">
        <v>530</v>
      </c>
      <c r="C895">
        <v>37213</v>
      </c>
      <c r="D895">
        <v>0.308</v>
      </c>
      <c r="E895" t="s">
        <v>465</v>
      </c>
      <c r="F895" t="s">
        <v>64</v>
      </c>
      <c r="G895">
        <v>2</v>
      </c>
      <c r="H895">
        <v>2</v>
      </c>
      <c r="I895" s="12" t="s">
        <v>4</v>
      </c>
    </row>
    <row r="896" spans="1:9" x14ac:dyDescent="0.45">
      <c r="A896">
        <v>26641</v>
      </c>
      <c r="B896" t="s">
        <v>531</v>
      </c>
      <c r="C896">
        <v>36433</v>
      </c>
      <c r="D896">
        <v>8.9999999999999993E-3</v>
      </c>
      <c r="E896" t="s">
        <v>465</v>
      </c>
      <c r="F896" t="s">
        <v>64</v>
      </c>
      <c r="G896">
        <v>2</v>
      </c>
      <c r="H896">
        <v>2</v>
      </c>
      <c r="I896" s="12" t="s">
        <v>4</v>
      </c>
    </row>
    <row r="897" spans="1:9" x14ac:dyDescent="0.45">
      <c r="A897">
        <v>23473</v>
      </c>
      <c r="B897" t="s">
        <v>532</v>
      </c>
      <c r="C897">
        <v>49429</v>
      </c>
      <c r="D897">
        <v>1.7000000000000001E-2</v>
      </c>
      <c r="E897" t="s">
        <v>465</v>
      </c>
      <c r="F897" t="s">
        <v>64</v>
      </c>
      <c r="G897">
        <v>2</v>
      </c>
      <c r="H897">
        <v>2</v>
      </c>
      <c r="I897" s="12" t="s">
        <v>4</v>
      </c>
    </row>
    <row r="898" spans="1:9" x14ac:dyDescent="0.45">
      <c r="A898">
        <v>22695</v>
      </c>
      <c r="B898" t="s">
        <v>533</v>
      </c>
      <c r="C898">
        <v>34369</v>
      </c>
      <c r="D898">
        <v>0.113</v>
      </c>
      <c r="E898" t="s">
        <v>465</v>
      </c>
      <c r="F898" t="s">
        <v>64</v>
      </c>
      <c r="G898">
        <v>2</v>
      </c>
      <c r="H898">
        <v>2</v>
      </c>
      <c r="I898" s="12" t="s">
        <v>4</v>
      </c>
    </row>
    <row r="899" spans="1:9" x14ac:dyDescent="0.45">
      <c r="A899">
        <v>21572</v>
      </c>
      <c r="B899" t="s">
        <v>534</v>
      </c>
      <c r="C899">
        <v>24159</v>
      </c>
      <c r="D899">
        <v>6.2E-2</v>
      </c>
      <c r="E899" t="s">
        <v>465</v>
      </c>
      <c r="F899" t="s">
        <v>64</v>
      </c>
      <c r="G899">
        <v>2</v>
      </c>
      <c r="H899">
        <v>2</v>
      </c>
      <c r="I899" s="12" t="s">
        <v>4</v>
      </c>
    </row>
    <row r="900" spans="1:9" x14ac:dyDescent="0.45">
      <c r="A900">
        <v>30174</v>
      </c>
      <c r="B900" t="s">
        <v>492</v>
      </c>
      <c r="C900">
        <v>28870</v>
      </c>
      <c r="D900">
        <v>1.6E-2</v>
      </c>
      <c r="E900" t="s">
        <v>465</v>
      </c>
      <c r="F900" t="s">
        <v>64</v>
      </c>
      <c r="G900">
        <v>2</v>
      </c>
      <c r="H900">
        <v>2</v>
      </c>
      <c r="I900" s="12" t="s">
        <v>2</v>
      </c>
    </row>
    <row r="901" spans="1:9" x14ac:dyDescent="0.45">
      <c r="A901">
        <v>28541</v>
      </c>
      <c r="B901" t="s">
        <v>509</v>
      </c>
      <c r="C901">
        <v>34134</v>
      </c>
      <c r="D901">
        <v>0.36399999999999999</v>
      </c>
      <c r="E901" t="s">
        <v>465</v>
      </c>
      <c r="F901" t="s">
        <v>64</v>
      </c>
      <c r="G901">
        <v>2</v>
      </c>
      <c r="H901">
        <v>2</v>
      </c>
      <c r="I901" s="12" t="s">
        <v>4</v>
      </c>
    </row>
    <row r="902" spans="1:9" x14ac:dyDescent="0.45">
      <c r="A902">
        <v>28408</v>
      </c>
      <c r="B902" t="s">
        <v>530</v>
      </c>
      <c r="C902">
        <v>37213</v>
      </c>
      <c r="D902">
        <v>0.23400000000000001</v>
      </c>
      <c r="E902" t="s">
        <v>465</v>
      </c>
      <c r="F902" t="s">
        <v>64</v>
      </c>
      <c r="G902">
        <v>2</v>
      </c>
      <c r="H902">
        <v>2</v>
      </c>
      <c r="I902" s="12" t="s">
        <v>4</v>
      </c>
    </row>
    <row r="903" spans="1:9" x14ac:dyDescent="0.45">
      <c r="A903">
        <v>27471</v>
      </c>
      <c r="B903" t="s">
        <v>34</v>
      </c>
      <c r="C903">
        <v>38640</v>
      </c>
      <c r="D903">
        <v>3.0000000000000001E-3</v>
      </c>
      <c r="E903" t="s">
        <v>465</v>
      </c>
      <c r="F903" t="s">
        <v>64</v>
      </c>
      <c r="G903">
        <v>2</v>
      </c>
      <c r="H903">
        <v>2</v>
      </c>
      <c r="I903" s="12" t="s">
        <v>4</v>
      </c>
    </row>
    <row r="904" spans="1:9" x14ac:dyDescent="0.45">
      <c r="A904">
        <v>28773</v>
      </c>
      <c r="B904" t="s">
        <v>224</v>
      </c>
      <c r="C904">
        <v>24568</v>
      </c>
      <c r="D904">
        <v>0.3</v>
      </c>
      <c r="E904" t="s">
        <v>465</v>
      </c>
      <c r="F904" t="s">
        <v>64</v>
      </c>
      <c r="G904">
        <v>2</v>
      </c>
      <c r="H904">
        <v>2</v>
      </c>
      <c r="I904" s="12" t="s">
        <v>4</v>
      </c>
    </row>
    <row r="905" spans="1:9" x14ac:dyDescent="0.45">
      <c r="A905">
        <v>21266</v>
      </c>
      <c r="B905" t="s">
        <v>23</v>
      </c>
      <c r="C905">
        <v>38640</v>
      </c>
      <c r="D905">
        <v>0.08</v>
      </c>
      <c r="E905" t="s">
        <v>465</v>
      </c>
      <c r="F905" t="s">
        <v>64</v>
      </c>
      <c r="G905">
        <v>2</v>
      </c>
      <c r="H905">
        <v>2</v>
      </c>
      <c r="I905" s="12" t="s">
        <v>4</v>
      </c>
    </row>
    <row r="906" spans="1:9" x14ac:dyDescent="0.45">
      <c r="A906">
        <v>30175</v>
      </c>
      <c r="B906" t="s">
        <v>492</v>
      </c>
      <c r="C906">
        <v>25462</v>
      </c>
      <c r="D906">
        <v>0.14399999999999999</v>
      </c>
      <c r="E906" t="s">
        <v>465</v>
      </c>
      <c r="F906" t="s">
        <v>64</v>
      </c>
      <c r="G906">
        <v>2</v>
      </c>
      <c r="H906">
        <v>2</v>
      </c>
      <c r="I906" s="12" t="s">
        <v>2</v>
      </c>
    </row>
    <row r="907" spans="1:9" x14ac:dyDescent="0.45">
      <c r="A907">
        <v>23080</v>
      </c>
      <c r="B907" t="s">
        <v>535</v>
      </c>
      <c r="C907">
        <v>21614</v>
      </c>
      <c r="D907">
        <v>1E-3</v>
      </c>
      <c r="E907" t="s">
        <v>465</v>
      </c>
      <c r="F907" t="s">
        <v>64</v>
      </c>
      <c r="G907">
        <v>2</v>
      </c>
      <c r="H907">
        <v>2</v>
      </c>
      <c r="I907" s="12" t="s">
        <v>4</v>
      </c>
    </row>
    <row r="908" spans="1:9" x14ac:dyDescent="0.45">
      <c r="A908">
        <v>28902</v>
      </c>
      <c r="B908" t="s">
        <v>492</v>
      </c>
      <c r="C908">
        <v>24941</v>
      </c>
      <c r="D908">
        <v>0.35899999999999999</v>
      </c>
      <c r="E908" t="s">
        <v>465</v>
      </c>
      <c r="F908" t="s">
        <v>64</v>
      </c>
      <c r="G908">
        <v>2</v>
      </c>
      <c r="H908">
        <v>2</v>
      </c>
      <c r="I908" s="12" t="s">
        <v>4</v>
      </c>
    </row>
    <row r="909" spans="1:9" x14ac:dyDescent="0.45">
      <c r="A909">
        <v>32105</v>
      </c>
      <c r="B909" t="s">
        <v>536</v>
      </c>
      <c r="C909">
        <v>30826</v>
      </c>
      <c r="D909">
        <v>0.11700000000000001</v>
      </c>
      <c r="E909" t="s">
        <v>465</v>
      </c>
      <c r="F909" t="s">
        <v>64</v>
      </c>
      <c r="G909">
        <v>2</v>
      </c>
      <c r="H909">
        <v>2</v>
      </c>
      <c r="I909" s="12" t="s">
        <v>4</v>
      </c>
    </row>
    <row r="910" spans="1:9" x14ac:dyDescent="0.45">
      <c r="A910">
        <v>30053</v>
      </c>
      <c r="B910" t="s">
        <v>492</v>
      </c>
      <c r="C910">
        <v>24941</v>
      </c>
      <c r="D910">
        <v>8.9999999999999993E-3</v>
      </c>
      <c r="E910" t="s">
        <v>465</v>
      </c>
      <c r="F910" t="s">
        <v>64</v>
      </c>
      <c r="G910">
        <v>2</v>
      </c>
      <c r="H910">
        <v>2</v>
      </c>
      <c r="I910" s="12" t="s">
        <v>4</v>
      </c>
    </row>
    <row r="911" spans="1:9" x14ac:dyDescent="0.45">
      <c r="A911">
        <v>21656</v>
      </c>
      <c r="B911" t="s">
        <v>537</v>
      </c>
      <c r="C911">
        <v>28816</v>
      </c>
      <c r="D911">
        <v>0.152</v>
      </c>
      <c r="E911" t="s">
        <v>465</v>
      </c>
      <c r="F911" t="s">
        <v>64</v>
      </c>
      <c r="G911">
        <v>2</v>
      </c>
      <c r="H911">
        <v>2</v>
      </c>
      <c r="I911" s="12" t="s">
        <v>4</v>
      </c>
    </row>
    <row r="912" spans="1:9" x14ac:dyDescent="0.45">
      <c r="A912">
        <v>30042</v>
      </c>
      <c r="B912" t="s">
        <v>538</v>
      </c>
      <c r="C912">
        <v>38112</v>
      </c>
      <c r="D912">
        <v>6.7000000000000004E-2</v>
      </c>
      <c r="E912" t="s">
        <v>465</v>
      </c>
      <c r="F912" t="s">
        <v>64</v>
      </c>
      <c r="G912">
        <v>2</v>
      </c>
      <c r="H912">
        <v>2</v>
      </c>
      <c r="I912" s="12" t="s">
        <v>4</v>
      </c>
    </row>
    <row r="913" spans="1:9" x14ac:dyDescent="0.45">
      <c r="A913">
        <v>28501</v>
      </c>
      <c r="B913" t="s">
        <v>539</v>
      </c>
      <c r="C913">
        <v>37154</v>
      </c>
      <c r="D913">
        <v>2.9000000000000001E-2</v>
      </c>
      <c r="E913" t="s">
        <v>465</v>
      </c>
      <c r="F913" t="s">
        <v>64</v>
      </c>
      <c r="G913">
        <v>2</v>
      </c>
      <c r="H913">
        <v>2</v>
      </c>
      <c r="I913" s="12" t="s">
        <v>4</v>
      </c>
    </row>
    <row r="914" spans="1:9" x14ac:dyDescent="0.45">
      <c r="A914">
        <v>26920</v>
      </c>
      <c r="B914" t="s">
        <v>540</v>
      </c>
      <c r="C914">
        <v>30855</v>
      </c>
      <c r="D914">
        <v>8.5999999999999993E-2</v>
      </c>
      <c r="E914" t="s">
        <v>465</v>
      </c>
      <c r="F914" t="s">
        <v>64</v>
      </c>
      <c r="G914">
        <v>2</v>
      </c>
      <c r="H914">
        <v>2</v>
      </c>
      <c r="I914" s="12" t="s">
        <v>4</v>
      </c>
    </row>
    <row r="915" spans="1:9" x14ac:dyDescent="0.45">
      <c r="A915">
        <v>28352</v>
      </c>
      <c r="B915" t="s">
        <v>541</v>
      </c>
      <c r="C915">
        <v>26316</v>
      </c>
      <c r="D915">
        <v>0.73199999999999998</v>
      </c>
      <c r="E915" t="s">
        <v>465</v>
      </c>
      <c r="F915" t="s">
        <v>64</v>
      </c>
      <c r="G915">
        <v>2</v>
      </c>
      <c r="H915">
        <v>2</v>
      </c>
      <c r="I915" s="12" t="s">
        <v>4</v>
      </c>
    </row>
    <row r="916" spans="1:9" x14ac:dyDescent="0.45">
      <c r="A916">
        <v>23702</v>
      </c>
      <c r="B916" t="s">
        <v>542</v>
      </c>
      <c r="C916">
        <v>31582</v>
      </c>
      <c r="D916">
        <v>0.626</v>
      </c>
      <c r="E916" t="s">
        <v>465</v>
      </c>
      <c r="F916" t="s">
        <v>64</v>
      </c>
      <c r="G916">
        <v>2</v>
      </c>
      <c r="H916">
        <v>1</v>
      </c>
      <c r="I916" s="12" t="s">
        <v>2</v>
      </c>
    </row>
    <row r="917" spans="1:9" x14ac:dyDescent="0.45">
      <c r="A917">
        <v>21844</v>
      </c>
      <c r="B917" t="s">
        <v>543</v>
      </c>
      <c r="C917">
        <v>26954</v>
      </c>
      <c r="D917">
        <v>4.2999999999999997E-2</v>
      </c>
      <c r="E917" t="s">
        <v>465</v>
      </c>
      <c r="F917" t="s">
        <v>64</v>
      </c>
      <c r="G917">
        <v>2</v>
      </c>
      <c r="H917">
        <v>2</v>
      </c>
      <c r="I917" s="12" t="s">
        <v>4</v>
      </c>
    </row>
    <row r="918" spans="1:9" x14ac:dyDescent="0.45">
      <c r="A918">
        <v>28683</v>
      </c>
      <c r="B918" t="s">
        <v>113</v>
      </c>
      <c r="C918">
        <v>98590</v>
      </c>
      <c r="D918">
        <v>0.124</v>
      </c>
      <c r="E918" t="s">
        <v>465</v>
      </c>
      <c r="F918" t="s">
        <v>64</v>
      </c>
      <c r="G918">
        <v>2</v>
      </c>
      <c r="H918">
        <v>2</v>
      </c>
      <c r="I918" s="12" t="s">
        <v>4</v>
      </c>
    </row>
    <row r="919" spans="1:9" x14ac:dyDescent="0.45">
      <c r="A919">
        <v>30174</v>
      </c>
      <c r="B919" t="s">
        <v>492</v>
      </c>
      <c r="C919">
        <v>30827</v>
      </c>
      <c r="D919">
        <v>0.11700000000000001</v>
      </c>
      <c r="E919" t="s">
        <v>465</v>
      </c>
      <c r="F919" t="s">
        <v>64</v>
      </c>
      <c r="G919">
        <v>2</v>
      </c>
      <c r="H919">
        <v>2</v>
      </c>
      <c r="I919" s="12" t="s">
        <v>4</v>
      </c>
    </row>
    <row r="920" spans="1:9" x14ac:dyDescent="0.45">
      <c r="A920">
        <v>27592</v>
      </c>
      <c r="B920" t="s">
        <v>544</v>
      </c>
      <c r="C920">
        <v>19075</v>
      </c>
      <c r="D920">
        <v>2.4E-2</v>
      </c>
      <c r="E920" t="s">
        <v>465</v>
      </c>
      <c r="F920" t="s">
        <v>64</v>
      </c>
      <c r="G920">
        <v>2</v>
      </c>
      <c r="H920">
        <v>2</v>
      </c>
      <c r="I920" s="12" t="s">
        <v>2</v>
      </c>
    </row>
    <row r="921" spans="1:9" x14ac:dyDescent="0.45">
      <c r="A921">
        <v>28773</v>
      </c>
      <c r="B921" t="s">
        <v>545</v>
      </c>
      <c r="C921">
        <v>19075</v>
      </c>
      <c r="D921">
        <v>3.5999999999999997E-2</v>
      </c>
      <c r="E921" t="s">
        <v>465</v>
      </c>
      <c r="F921" t="s">
        <v>64</v>
      </c>
      <c r="G921">
        <v>2</v>
      </c>
      <c r="H921">
        <v>2</v>
      </c>
      <c r="I921" s="12" t="s">
        <v>2</v>
      </c>
    </row>
    <row r="922" spans="1:9" x14ac:dyDescent="0.45">
      <c r="A922">
        <v>27926</v>
      </c>
      <c r="B922" t="s">
        <v>538</v>
      </c>
      <c r="C922">
        <v>38112</v>
      </c>
      <c r="D922">
        <v>0.38800000000000001</v>
      </c>
      <c r="E922" t="s">
        <v>465</v>
      </c>
      <c r="F922" t="s">
        <v>64</v>
      </c>
      <c r="G922">
        <v>2</v>
      </c>
      <c r="H922">
        <v>2</v>
      </c>
      <c r="I922" s="12" t="s">
        <v>4</v>
      </c>
    </row>
    <row r="923" spans="1:9" x14ac:dyDescent="0.45">
      <c r="A923">
        <v>27959</v>
      </c>
      <c r="B923" t="s">
        <v>224</v>
      </c>
      <c r="C923">
        <v>24568</v>
      </c>
      <c r="D923">
        <v>0.44600000000000001</v>
      </c>
      <c r="E923" t="s">
        <v>465</v>
      </c>
      <c r="F923" t="s">
        <v>64</v>
      </c>
      <c r="G923">
        <v>2</v>
      </c>
      <c r="H923">
        <v>2</v>
      </c>
      <c r="I923" s="12" t="s">
        <v>4</v>
      </c>
    </row>
    <row r="924" spans="1:9" x14ac:dyDescent="0.45">
      <c r="A924">
        <v>27560</v>
      </c>
      <c r="B924" t="s">
        <v>544</v>
      </c>
      <c r="C924">
        <v>19075</v>
      </c>
      <c r="D924">
        <v>0.02</v>
      </c>
      <c r="E924" t="s">
        <v>465</v>
      </c>
      <c r="F924" t="s">
        <v>64</v>
      </c>
      <c r="G924">
        <v>2</v>
      </c>
      <c r="H924">
        <v>2</v>
      </c>
      <c r="I924" s="12" t="s">
        <v>2</v>
      </c>
    </row>
    <row r="925" spans="1:9" x14ac:dyDescent="0.45">
      <c r="A925">
        <v>28952</v>
      </c>
      <c r="B925" t="s">
        <v>546</v>
      </c>
      <c r="C925">
        <v>38118</v>
      </c>
      <c r="D925">
        <v>2.7E-2</v>
      </c>
      <c r="E925" t="s">
        <v>465</v>
      </c>
      <c r="F925" t="s">
        <v>64</v>
      </c>
      <c r="G925">
        <v>2</v>
      </c>
      <c r="H925">
        <v>2</v>
      </c>
      <c r="I925" s="12" t="s">
        <v>4</v>
      </c>
    </row>
    <row r="926" spans="1:9" x14ac:dyDescent="0.45">
      <c r="A926">
        <v>21266</v>
      </c>
      <c r="B926" t="s">
        <v>547</v>
      </c>
      <c r="C926">
        <v>38444</v>
      </c>
      <c r="D926">
        <v>0.60399999999999998</v>
      </c>
      <c r="E926" t="s">
        <v>465</v>
      </c>
      <c r="F926" t="s">
        <v>64</v>
      </c>
      <c r="G926">
        <v>2</v>
      </c>
      <c r="H926">
        <v>1</v>
      </c>
      <c r="I926" s="12" t="s">
        <v>2</v>
      </c>
    </row>
    <row r="927" spans="1:9" x14ac:dyDescent="0.45">
      <c r="A927">
        <v>27764</v>
      </c>
      <c r="B927" t="s">
        <v>149</v>
      </c>
      <c r="C927">
        <v>28869</v>
      </c>
      <c r="D927">
        <v>0.04</v>
      </c>
      <c r="E927" t="s">
        <v>465</v>
      </c>
      <c r="F927" t="s">
        <v>64</v>
      </c>
      <c r="G927">
        <v>2</v>
      </c>
      <c r="H927">
        <v>2</v>
      </c>
      <c r="I927" s="12" t="s">
        <v>4</v>
      </c>
    </row>
    <row r="928" spans="1:9" x14ac:dyDescent="0.45">
      <c r="A928">
        <v>27771</v>
      </c>
      <c r="B928" t="s">
        <v>23</v>
      </c>
      <c r="C928">
        <v>38112</v>
      </c>
      <c r="D928">
        <v>2.7E-2</v>
      </c>
      <c r="E928" t="s">
        <v>465</v>
      </c>
      <c r="F928" t="s">
        <v>64</v>
      </c>
      <c r="G928">
        <v>2</v>
      </c>
      <c r="H928">
        <v>2</v>
      </c>
      <c r="I928" s="12" t="s">
        <v>4</v>
      </c>
    </row>
    <row r="929" spans="1:9" x14ac:dyDescent="0.45">
      <c r="A929">
        <v>28771</v>
      </c>
      <c r="B929" t="s">
        <v>498</v>
      </c>
      <c r="C929">
        <v>28307</v>
      </c>
      <c r="D929">
        <v>0.124</v>
      </c>
      <c r="E929" t="s">
        <v>465</v>
      </c>
      <c r="F929" t="s">
        <v>64</v>
      </c>
      <c r="G929">
        <v>2</v>
      </c>
      <c r="H929">
        <v>2</v>
      </c>
      <c r="I929" s="12" t="s">
        <v>4</v>
      </c>
    </row>
    <row r="930" spans="1:9" x14ac:dyDescent="0.45">
      <c r="A930">
        <v>21196</v>
      </c>
      <c r="B930" t="s">
        <v>548</v>
      </c>
      <c r="C930">
        <v>26409</v>
      </c>
      <c r="D930">
        <v>0.439</v>
      </c>
      <c r="E930" t="s">
        <v>465</v>
      </c>
      <c r="F930" t="s">
        <v>64</v>
      </c>
      <c r="G930">
        <v>2</v>
      </c>
      <c r="H930">
        <v>2</v>
      </c>
      <c r="I930" s="12" t="s">
        <v>4</v>
      </c>
    </row>
    <row r="931" spans="1:9" x14ac:dyDescent="0.45">
      <c r="A931">
        <v>27891</v>
      </c>
      <c r="B931" t="s">
        <v>549</v>
      </c>
      <c r="C931">
        <v>24939</v>
      </c>
      <c r="D931">
        <v>3.5999999999999997E-2</v>
      </c>
      <c r="E931" t="s">
        <v>465</v>
      </c>
      <c r="F931" t="s">
        <v>64</v>
      </c>
      <c r="G931">
        <v>2</v>
      </c>
      <c r="H931">
        <v>2</v>
      </c>
      <c r="I931" s="12" t="s">
        <v>4</v>
      </c>
    </row>
    <row r="932" spans="1:9" x14ac:dyDescent="0.45">
      <c r="A932">
        <v>28310</v>
      </c>
      <c r="B932" t="s">
        <v>550</v>
      </c>
      <c r="C932">
        <v>26689</v>
      </c>
      <c r="D932">
        <v>0.82199999999999995</v>
      </c>
      <c r="E932" t="s">
        <v>465</v>
      </c>
      <c r="F932" t="s">
        <v>64</v>
      </c>
      <c r="G932">
        <v>2</v>
      </c>
      <c r="H932">
        <v>1</v>
      </c>
      <c r="I932" s="12" t="s">
        <v>2</v>
      </c>
    </row>
    <row r="933" spans="1:9" x14ac:dyDescent="0.45">
      <c r="A933">
        <v>28773</v>
      </c>
      <c r="B933" t="s">
        <v>149</v>
      </c>
      <c r="C933">
        <v>25462</v>
      </c>
      <c r="D933">
        <v>0.114</v>
      </c>
      <c r="E933" t="s">
        <v>465</v>
      </c>
      <c r="F933" t="s">
        <v>64</v>
      </c>
      <c r="G933">
        <v>2</v>
      </c>
      <c r="H933">
        <v>2</v>
      </c>
      <c r="I933" s="12" t="s">
        <v>2</v>
      </c>
    </row>
    <row r="934" spans="1:9" x14ac:dyDescent="0.45">
      <c r="A934">
        <v>30063</v>
      </c>
      <c r="B934" t="s">
        <v>500</v>
      </c>
      <c r="C934">
        <v>38444</v>
      </c>
      <c r="D934">
        <v>9.0999999999999998E-2</v>
      </c>
      <c r="E934" t="s">
        <v>465</v>
      </c>
      <c r="F934" t="s">
        <v>64</v>
      </c>
      <c r="G934">
        <v>2</v>
      </c>
      <c r="H934">
        <v>2</v>
      </c>
      <c r="I934" s="12" t="s">
        <v>2</v>
      </c>
    </row>
    <row r="935" spans="1:9" x14ac:dyDescent="0.45">
      <c r="A935">
        <v>28891</v>
      </c>
      <c r="B935" t="s">
        <v>551</v>
      </c>
      <c r="C935">
        <v>99817</v>
      </c>
      <c r="D935">
        <v>3.7999999999999999E-2</v>
      </c>
      <c r="E935" t="s">
        <v>465</v>
      </c>
      <c r="F935" t="s">
        <v>64</v>
      </c>
      <c r="G935">
        <v>2</v>
      </c>
      <c r="H935">
        <v>2</v>
      </c>
      <c r="I935" s="12" t="s">
        <v>4</v>
      </c>
    </row>
    <row r="936" spans="1:9" x14ac:dyDescent="0.45">
      <c r="A936">
        <v>30175</v>
      </c>
      <c r="B936" t="s">
        <v>492</v>
      </c>
      <c r="C936">
        <v>21493</v>
      </c>
      <c r="D936">
        <v>4.4999999999999998E-2</v>
      </c>
      <c r="E936" t="s">
        <v>465</v>
      </c>
      <c r="F936" t="s">
        <v>64</v>
      </c>
      <c r="G936">
        <v>2</v>
      </c>
      <c r="H936">
        <v>2</v>
      </c>
      <c r="I936" s="12" t="s">
        <v>4</v>
      </c>
    </row>
    <row r="937" spans="1:9" x14ac:dyDescent="0.45">
      <c r="A937">
        <v>28904</v>
      </c>
      <c r="B937" t="s">
        <v>23</v>
      </c>
      <c r="C937">
        <v>24568</v>
      </c>
      <c r="D937">
        <v>0.33800000000000002</v>
      </c>
      <c r="E937" t="s">
        <v>465</v>
      </c>
      <c r="F937" t="s">
        <v>64</v>
      </c>
      <c r="G937">
        <v>2</v>
      </c>
      <c r="H937">
        <v>2</v>
      </c>
      <c r="I937" s="12" t="s">
        <v>4</v>
      </c>
    </row>
    <row r="938" spans="1:9" x14ac:dyDescent="0.45">
      <c r="A938">
        <v>27953</v>
      </c>
      <c r="B938" t="s">
        <v>34</v>
      </c>
      <c r="C938">
        <v>38444</v>
      </c>
      <c r="D938">
        <v>0.23599999999999999</v>
      </c>
      <c r="E938" t="s">
        <v>465</v>
      </c>
      <c r="F938" t="s">
        <v>64</v>
      </c>
      <c r="G938">
        <v>2</v>
      </c>
      <c r="H938">
        <v>2</v>
      </c>
      <c r="I938" s="12" t="s">
        <v>2</v>
      </c>
    </row>
    <row r="939" spans="1:9" x14ac:dyDescent="0.45">
      <c r="A939">
        <v>28901</v>
      </c>
      <c r="B939" t="s">
        <v>23</v>
      </c>
      <c r="C939">
        <v>30827</v>
      </c>
      <c r="D939">
        <v>0.04</v>
      </c>
      <c r="E939" t="s">
        <v>465</v>
      </c>
      <c r="F939" t="s">
        <v>64</v>
      </c>
      <c r="G939">
        <v>2</v>
      </c>
      <c r="H939">
        <v>2</v>
      </c>
      <c r="I939" s="12" t="s">
        <v>4</v>
      </c>
    </row>
    <row r="940" spans="1:9" x14ac:dyDescent="0.45">
      <c r="A940">
        <v>27560</v>
      </c>
      <c r="B940" t="s">
        <v>23</v>
      </c>
      <c r="C940">
        <v>38112</v>
      </c>
      <c r="D940">
        <v>0.59399999999999997</v>
      </c>
      <c r="E940" t="s">
        <v>465</v>
      </c>
      <c r="F940" t="s">
        <v>64</v>
      </c>
      <c r="G940">
        <v>2</v>
      </c>
      <c r="H940">
        <v>2</v>
      </c>
      <c r="I940" s="12" t="s">
        <v>4</v>
      </c>
    </row>
    <row r="941" spans="1:9" x14ac:dyDescent="0.45">
      <c r="A941">
        <v>27560</v>
      </c>
      <c r="B941" t="s">
        <v>552</v>
      </c>
      <c r="C941">
        <v>21493</v>
      </c>
      <c r="D941">
        <v>0.16400000000000001</v>
      </c>
      <c r="E941" t="s">
        <v>465</v>
      </c>
      <c r="F941" t="s">
        <v>64</v>
      </c>
      <c r="G941">
        <v>2</v>
      </c>
      <c r="H941">
        <v>2</v>
      </c>
      <c r="I941" s="12" t="s">
        <v>4</v>
      </c>
    </row>
    <row r="942" spans="1:9" x14ac:dyDescent="0.45">
      <c r="A942">
        <v>28988</v>
      </c>
      <c r="B942" t="s">
        <v>553</v>
      </c>
      <c r="C942">
        <v>37077</v>
      </c>
      <c r="D942">
        <v>3.6999999999999998E-2</v>
      </c>
      <c r="E942" t="s">
        <v>465</v>
      </c>
      <c r="F942" t="s">
        <v>64</v>
      </c>
      <c r="G942">
        <v>2</v>
      </c>
      <c r="H942">
        <v>2</v>
      </c>
      <c r="I942" s="12" t="s">
        <v>4</v>
      </c>
    </row>
    <row r="943" spans="1:9" x14ac:dyDescent="0.45">
      <c r="A943">
        <v>30141</v>
      </c>
      <c r="B943" t="s">
        <v>23</v>
      </c>
      <c r="C943">
        <v>30827</v>
      </c>
      <c r="D943">
        <v>3.3000000000000002E-2</v>
      </c>
      <c r="E943" t="s">
        <v>465</v>
      </c>
      <c r="F943" t="s">
        <v>64</v>
      </c>
      <c r="G943">
        <v>2</v>
      </c>
      <c r="H943">
        <v>2</v>
      </c>
      <c r="I943" s="12" t="s">
        <v>4</v>
      </c>
    </row>
    <row r="944" spans="1:9" x14ac:dyDescent="0.45">
      <c r="A944">
        <v>23973</v>
      </c>
      <c r="B944" t="s">
        <v>503</v>
      </c>
      <c r="C944">
        <v>37077</v>
      </c>
      <c r="D944">
        <v>0.41499999999999998</v>
      </c>
      <c r="E944" t="s">
        <v>465</v>
      </c>
      <c r="F944" t="s">
        <v>64</v>
      </c>
      <c r="G944">
        <v>2</v>
      </c>
      <c r="H944">
        <v>2</v>
      </c>
      <c r="I944" s="12" t="s">
        <v>4</v>
      </c>
    </row>
    <row r="945" spans="1:9" x14ac:dyDescent="0.45">
      <c r="A945">
        <v>28549</v>
      </c>
      <c r="B945" t="s">
        <v>367</v>
      </c>
      <c r="C945">
        <v>19071</v>
      </c>
      <c r="D945">
        <v>0.111</v>
      </c>
      <c r="E945" t="s">
        <v>465</v>
      </c>
      <c r="F945" t="s">
        <v>64</v>
      </c>
      <c r="G945">
        <v>2</v>
      </c>
      <c r="H945">
        <v>2</v>
      </c>
      <c r="I945" s="12" t="s">
        <v>4</v>
      </c>
    </row>
    <row r="946" spans="1:9" x14ac:dyDescent="0.45">
      <c r="A946">
        <v>26885</v>
      </c>
      <c r="B946" t="s">
        <v>554</v>
      </c>
      <c r="C946">
        <v>6502</v>
      </c>
      <c r="D946">
        <v>8.5000000000000006E-2</v>
      </c>
      <c r="E946" t="s">
        <v>465</v>
      </c>
      <c r="F946" t="s">
        <v>64</v>
      </c>
      <c r="G946">
        <v>2</v>
      </c>
      <c r="H946">
        <v>2</v>
      </c>
      <c r="I946" s="12" t="s">
        <v>4</v>
      </c>
    </row>
    <row r="947" spans="1:9" x14ac:dyDescent="0.45">
      <c r="A947">
        <v>28728</v>
      </c>
      <c r="B947" t="s">
        <v>113</v>
      </c>
      <c r="C947">
        <v>98590</v>
      </c>
      <c r="D947">
        <v>3.5999999999999997E-2</v>
      </c>
      <c r="E947" t="s">
        <v>465</v>
      </c>
      <c r="F947" t="s">
        <v>64</v>
      </c>
      <c r="G947">
        <v>2</v>
      </c>
      <c r="H947">
        <v>2</v>
      </c>
      <c r="I947" s="12" t="s">
        <v>4</v>
      </c>
    </row>
    <row r="948" spans="1:9" x14ac:dyDescent="0.45">
      <c r="A948">
        <v>24105</v>
      </c>
      <c r="B948" t="s">
        <v>555</v>
      </c>
      <c r="C948">
        <v>99817</v>
      </c>
      <c r="D948">
        <v>0.16900000000000001</v>
      </c>
      <c r="E948" t="s">
        <v>465</v>
      </c>
      <c r="F948" t="s">
        <v>64</v>
      </c>
      <c r="G948">
        <v>2</v>
      </c>
      <c r="H948">
        <v>2</v>
      </c>
      <c r="I948" s="12" t="s">
        <v>4</v>
      </c>
    </row>
    <row r="949" spans="1:9" x14ac:dyDescent="0.45">
      <c r="A949">
        <v>27471</v>
      </c>
      <c r="B949" t="s">
        <v>34</v>
      </c>
      <c r="C949">
        <v>21493</v>
      </c>
      <c r="D949">
        <v>2.8000000000000001E-2</v>
      </c>
      <c r="E949" t="s">
        <v>465</v>
      </c>
      <c r="F949" t="s">
        <v>64</v>
      </c>
      <c r="G949">
        <v>2</v>
      </c>
      <c r="H949">
        <v>2</v>
      </c>
      <c r="I949" s="12" t="s">
        <v>4</v>
      </c>
    </row>
    <row r="950" spans="1:9" x14ac:dyDescent="0.45">
      <c r="A950">
        <v>27469</v>
      </c>
      <c r="B950" t="s">
        <v>467</v>
      </c>
      <c r="C950">
        <v>32457</v>
      </c>
      <c r="D950">
        <v>4.9000000000000002E-2</v>
      </c>
      <c r="E950" t="s">
        <v>465</v>
      </c>
      <c r="F950" t="s">
        <v>64</v>
      </c>
      <c r="G950">
        <v>2</v>
      </c>
      <c r="H950">
        <v>2</v>
      </c>
      <c r="I950" s="12" t="s">
        <v>2</v>
      </c>
    </row>
    <row r="951" spans="1:9" x14ac:dyDescent="0.45">
      <c r="A951">
        <v>28684</v>
      </c>
      <c r="B951" t="s">
        <v>113</v>
      </c>
      <c r="C951">
        <v>98590</v>
      </c>
      <c r="D951">
        <v>0</v>
      </c>
      <c r="E951" t="s">
        <v>465</v>
      </c>
      <c r="F951" t="s">
        <v>64</v>
      </c>
      <c r="G951">
        <v>2</v>
      </c>
      <c r="H951">
        <v>2</v>
      </c>
      <c r="I951" s="12" t="s">
        <v>4</v>
      </c>
    </row>
    <row r="952" spans="1:9" x14ac:dyDescent="0.45">
      <c r="A952">
        <v>28400</v>
      </c>
      <c r="B952" t="s">
        <v>530</v>
      </c>
      <c r="C952">
        <v>37213</v>
      </c>
      <c r="D952">
        <v>0.156</v>
      </c>
      <c r="E952" t="s">
        <v>465</v>
      </c>
      <c r="F952" t="s">
        <v>64</v>
      </c>
      <c r="G952">
        <v>2</v>
      </c>
      <c r="H952">
        <v>2</v>
      </c>
      <c r="I952" s="12" t="s">
        <v>4</v>
      </c>
    </row>
    <row r="953" spans="1:9" x14ac:dyDescent="0.45">
      <c r="A953">
        <v>32097</v>
      </c>
      <c r="B953" t="s">
        <v>556</v>
      </c>
      <c r="C953">
        <v>26954</v>
      </c>
      <c r="D953">
        <v>1.0999999999999999E-2</v>
      </c>
      <c r="E953" t="s">
        <v>465</v>
      </c>
      <c r="F953" t="s">
        <v>64</v>
      </c>
      <c r="G953">
        <v>2</v>
      </c>
      <c r="H953">
        <v>2</v>
      </c>
      <c r="I953" s="12" t="s">
        <v>4</v>
      </c>
    </row>
    <row r="954" spans="1:9" x14ac:dyDescent="0.45">
      <c r="A954">
        <v>32091</v>
      </c>
      <c r="B954" t="s">
        <v>557</v>
      </c>
      <c r="C954">
        <v>32839</v>
      </c>
      <c r="D954">
        <v>2.9000000000000001E-2</v>
      </c>
      <c r="E954" t="s">
        <v>465</v>
      </c>
      <c r="F954" t="s">
        <v>64</v>
      </c>
      <c r="G954">
        <v>2</v>
      </c>
      <c r="H954">
        <v>2</v>
      </c>
      <c r="I954" s="12" t="s">
        <v>4</v>
      </c>
    </row>
    <row r="955" spans="1:9" x14ac:dyDescent="0.45">
      <c r="A955">
        <v>28359</v>
      </c>
      <c r="B955" t="s">
        <v>558</v>
      </c>
      <c r="C955">
        <v>31840</v>
      </c>
      <c r="D955">
        <v>0.26100000000000001</v>
      </c>
      <c r="E955" t="s">
        <v>465</v>
      </c>
      <c r="F955" t="s">
        <v>64</v>
      </c>
      <c r="G955">
        <v>2</v>
      </c>
      <c r="H955">
        <v>2</v>
      </c>
      <c r="I955" s="12" t="s">
        <v>4</v>
      </c>
    </row>
    <row r="956" spans="1:9" x14ac:dyDescent="0.45">
      <c r="A956">
        <v>28889</v>
      </c>
      <c r="B956" t="s">
        <v>23</v>
      </c>
      <c r="C956">
        <v>24568</v>
      </c>
      <c r="D956">
        <v>3.1E-2</v>
      </c>
      <c r="E956" t="s">
        <v>465</v>
      </c>
      <c r="F956" t="s">
        <v>64</v>
      </c>
      <c r="G956">
        <v>2</v>
      </c>
      <c r="H956">
        <v>2</v>
      </c>
      <c r="I956" s="12" t="s">
        <v>4</v>
      </c>
    </row>
    <row r="957" spans="1:9" x14ac:dyDescent="0.45">
      <c r="A957">
        <v>28773</v>
      </c>
      <c r="B957" t="s">
        <v>149</v>
      </c>
      <c r="C957">
        <v>38640</v>
      </c>
      <c r="D957">
        <v>7.4999999999999997E-2</v>
      </c>
      <c r="E957" t="s">
        <v>465</v>
      </c>
      <c r="F957" t="s">
        <v>64</v>
      </c>
      <c r="G957">
        <v>2</v>
      </c>
      <c r="H957">
        <v>2</v>
      </c>
      <c r="I957" s="12" t="s">
        <v>4</v>
      </c>
    </row>
    <row r="958" spans="1:9" x14ac:dyDescent="0.45">
      <c r="A958">
        <v>27980</v>
      </c>
      <c r="B958" t="s">
        <v>538</v>
      </c>
      <c r="C958">
        <v>38112</v>
      </c>
      <c r="D958">
        <v>0.159</v>
      </c>
      <c r="E958" t="s">
        <v>465</v>
      </c>
      <c r="F958" t="s">
        <v>64</v>
      </c>
      <c r="G958">
        <v>2</v>
      </c>
      <c r="H958">
        <v>2</v>
      </c>
      <c r="I958" s="12" t="s">
        <v>4</v>
      </c>
    </row>
    <row r="959" spans="1:9" x14ac:dyDescent="0.45">
      <c r="A959">
        <v>28903</v>
      </c>
      <c r="B959" t="s">
        <v>181</v>
      </c>
      <c r="C959">
        <v>38444</v>
      </c>
      <c r="D959">
        <v>0.14899999999999999</v>
      </c>
      <c r="E959" t="s">
        <v>465</v>
      </c>
      <c r="F959" t="s">
        <v>64</v>
      </c>
      <c r="G959">
        <v>2</v>
      </c>
      <c r="H959">
        <v>2</v>
      </c>
      <c r="I959" s="12" t="s">
        <v>2</v>
      </c>
    </row>
    <row r="960" spans="1:9" x14ac:dyDescent="0.45">
      <c r="A960">
        <v>28773</v>
      </c>
      <c r="B960" t="s">
        <v>149</v>
      </c>
      <c r="C960">
        <v>21493</v>
      </c>
      <c r="D960">
        <v>0.20200000000000001</v>
      </c>
      <c r="E960" t="s">
        <v>465</v>
      </c>
      <c r="F960" t="s">
        <v>64</v>
      </c>
      <c r="G960">
        <v>2</v>
      </c>
      <c r="H960">
        <v>2</v>
      </c>
      <c r="I960" s="12" t="s">
        <v>4</v>
      </c>
    </row>
    <row r="961" spans="1:9" x14ac:dyDescent="0.45">
      <c r="A961">
        <v>28903</v>
      </c>
      <c r="B961" t="s">
        <v>559</v>
      </c>
      <c r="C961">
        <v>38889</v>
      </c>
      <c r="D961">
        <v>0.125</v>
      </c>
      <c r="E961" t="s">
        <v>465</v>
      </c>
      <c r="F961" t="s">
        <v>64</v>
      </c>
      <c r="G961">
        <v>2</v>
      </c>
      <c r="H961">
        <v>2</v>
      </c>
      <c r="I961" s="12" t="s">
        <v>4</v>
      </c>
    </row>
    <row r="962" spans="1:9" x14ac:dyDescent="0.45">
      <c r="A962">
        <v>21266</v>
      </c>
      <c r="B962" t="s">
        <v>560</v>
      </c>
      <c r="C962">
        <v>38110</v>
      </c>
      <c r="D962">
        <v>0.23899999999999999</v>
      </c>
      <c r="E962" t="s">
        <v>465</v>
      </c>
      <c r="F962" t="s">
        <v>64</v>
      </c>
      <c r="G962">
        <v>2</v>
      </c>
      <c r="H962">
        <v>2</v>
      </c>
      <c r="I962" s="12" t="s">
        <v>4</v>
      </c>
    </row>
    <row r="963" spans="1:9" x14ac:dyDescent="0.45">
      <c r="A963">
        <v>28906</v>
      </c>
      <c r="B963" t="s">
        <v>23</v>
      </c>
      <c r="C963">
        <v>31246</v>
      </c>
      <c r="D963">
        <v>7.5999999999999998E-2</v>
      </c>
      <c r="E963" t="s">
        <v>465</v>
      </c>
      <c r="F963" t="s">
        <v>64</v>
      </c>
      <c r="G963">
        <v>2</v>
      </c>
      <c r="H963">
        <v>2</v>
      </c>
      <c r="I963" s="12" t="s">
        <v>4</v>
      </c>
    </row>
    <row r="964" spans="1:9" x14ac:dyDescent="0.45">
      <c r="A964">
        <v>23972</v>
      </c>
      <c r="B964" t="s">
        <v>303</v>
      </c>
      <c r="C964">
        <v>38112</v>
      </c>
      <c r="D964">
        <v>0.23200000000000001</v>
      </c>
      <c r="E964" t="s">
        <v>465</v>
      </c>
      <c r="F964" t="s">
        <v>64</v>
      </c>
      <c r="G964">
        <v>2</v>
      </c>
      <c r="H964">
        <v>2</v>
      </c>
      <c r="I964" s="12" t="s">
        <v>4</v>
      </c>
    </row>
    <row r="965" spans="1:9" x14ac:dyDescent="0.45">
      <c r="A965">
        <v>23307</v>
      </c>
      <c r="B965" t="s">
        <v>336</v>
      </c>
      <c r="C965">
        <v>38820</v>
      </c>
      <c r="D965">
        <v>0.318</v>
      </c>
      <c r="E965" t="s">
        <v>465</v>
      </c>
      <c r="F965" t="s">
        <v>64</v>
      </c>
      <c r="G965">
        <v>2</v>
      </c>
      <c r="H965">
        <v>2</v>
      </c>
      <c r="I965" s="12" t="s">
        <v>4</v>
      </c>
    </row>
    <row r="966" spans="1:9" x14ac:dyDescent="0.45">
      <c r="A966">
        <v>26851</v>
      </c>
      <c r="B966" t="s">
        <v>561</v>
      </c>
      <c r="C966">
        <v>30916</v>
      </c>
      <c r="D966">
        <v>0.153</v>
      </c>
      <c r="E966" t="s">
        <v>465</v>
      </c>
      <c r="F966" t="s">
        <v>64</v>
      </c>
      <c r="G966">
        <v>2</v>
      </c>
      <c r="H966">
        <v>2</v>
      </c>
      <c r="I966" s="12" t="s">
        <v>4</v>
      </c>
    </row>
    <row r="967" spans="1:9" x14ac:dyDescent="0.45">
      <c r="A967">
        <v>27590</v>
      </c>
      <c r="B967" t="s">
        <v>23</v>
      </c>
      <c r="C967">
        <v>28869</v>
      </c>
      <c r="D967">
        <v>2.8000000000000001E-2</v>
      </c>
      <c r="E967" t="s">
        <v>465</v>
      </c>
      <c r="F967" t="s">
        <v>64</v>
      </c>
      <c r="G967">
        <v>2</v>
      </c>
      <c r="H967">
        <v>2</v>
      </c>
      <c r="I967" s="12" t="s">
        <v>4</v>
      </c>
    </row>
    <row r="968" spans="1:9" x14ac:dyDescent="0.45">
      <c r="A968">
        <v>25573</v>
      </c>
      <c r="B968" t="s">
        <v>562</v>
      </c>
      <c r="C968">
        <v>49681</v>
      </c>
      <c r="D968">
        <v>0.13600000000000001</v>
      </c>
      <c r="E968" t="s">
        <v>465</v>
      </c>
      <c r="F968" t="s">
        <v>64</v>
      </c>
      <c r="G968">
        <v>2</v>
      </c>
      <c r="H968">
        <v>2</v>
      </c>
      <c r="I968" s="12" t="s">
        <v>4</v>
      </c>
    </row>
    <row r="969" spans="1:9" x14ac:dyDescent="0.45">
      <c r="A969">
        <v>30176</v>
      </c>
      <c r="B969" t="s">
        <v>23</v>
      </c>
      <c r="C969">
        <v>21493</v>
      </c>
      <c r="D969">
        <v>0.04</v>
      </c>
      <c r="E969" t="s">
        <v>465</v>
      </c>
      <c r="F969" t="s">
        <v>64</v>
      </c>
      <c r="G969">
        <v>2</v>
      </c>
      <c r="H969">
        <v>2</v>
      </c>
      <c r="I969" s="12" t="s">
        <v>4</v>
      </c>
    </row>
    <row r="970" spans="1:9" x14ac:dyDescent="0.45">
      <c r="A970">
        <v>22494</v>
      </c>
      <c r="B970" t="s">
        <v>563</v>
      </c>
      <c r="C970">
        <v>31195</v>
      </c>
      <c r="D970">
        <v>0.153</v>
      </c>
      <c r="E970" t="s">
        <v>465</v>
      </c>
      <c r="F970" t="s">
        <v>64</v>
      </c>
      <c r="G970">
        <v>2</v>
      </c>
      <c r="H970">
        <v>2</v>
      </c>
      <c r="I970" s="12" t="s">
        <v>4</v>
      </c>
    </row>
    <row r="971" spans="1:9" x14ac:dyDescent="0.45">
      <c r="A971">
        <v>21498</v>
      </c>
      <c r="B971" t="s">
        <v>535</v>
      </c>
      <c r="C971">
        <v>21614</v>
      </c>
      <c r="D971">
        <v>0.14599999999999999</v>
      </c>
      <c r="E971" t="s">
        <v>465</v>
      </c>
      <c r="F971" t="s">
        <v>64</v>
      </c>
      <c r="G971">
        <v>2</v>
      </c>
      <c r="H971">
        <v>2</v>
      </c>
      <c r="I971" s="12" t="s">
        <v>4</v>
      </c>
    </row>
    <row r="972" spans="1:9" x14ac:dyDescent="0.45">
      <c r="A972">
        <v>21381</v>
      </c>
      <c r="B972" t="s">
        <v>564</v>
      </c>
      <c r="C972">
        <v>32657</v>
      </c>
      <c r="D972">
        <v>0.17499999999999999</v>
      </c>
      <c r="E972" t="s">
        <v>465</v>
      </c>
      <c r="F972" t="s">
        <v>64</v>
      </c>
      <c r="G972">
        <v>2</v>
      </c>
      <c r="H972">
        <v>2</v>
      </c>
      <c r="I972" s="12" t="s">
        <v>4</v>
      </c>
    </row>
    <row r="973" spans="1:9" x14ac:dyDescent="0.45">
      <c r="A973">
        <v>32120</v>
      </c>
      <c r="B973" t="s">
        <v>34</v>
      </c>
      <c r="C973">
        <v>38640</v>
      </c>
      <c r="D973">
        <v>0.20499999999999999</v>
      </c>
      <c r="E973" t="s">
        <v>465</v>
      </c>
      <c r="F973" t="s">
        <v>64</v>
      </c>
      <c r="G973">
        <v>2</v>
      </c>
      <c r="H973">
        <v>2</v>
      </c>
      <c r="I973" s="12" t="s">
        <v>4</v>
      </c>
    </row>
    <row r="974" spans="1:9" x14ac:dyDescent="0.45">
      <c r="A974">
        <v>28906</v>
      </c>
      <c r="B974" t="s">
        <v>23</v>
      </c>
      <c r="C974">
        <v>38112</v>
      </c>
      <c r="D974">
        <v>0.38400000000000001</v>
      </c>
      <c r="E974" t="s">
        <v>465</v>
      </c>
      <c r="F974" t="s">
        <v>64</v>
      </c>
      <c r="G974">
        <v>2</v>
      </c>
      <c r="H974">
        <v>2</v>
      </c>
      <c r="I974" s="12" t="s">
        <v>4</v>
      </c>
    </row>
    <row r="975" spans="1:9" x14ac:dyDescent="0.45">
      <c r="A975">
        <v>28773</v>
      </c>
      <c r="B975" t="s">
        <v>149</v>
      </c>
      <c r="C975">
        <v>30827</v>
      </c>
      <c r="D975">
        <v>0.24199999999999999</v>
      </c>
      <c r="E975" t="s">
        <v>465</v>
      </c>
      <c r="F975" t="s">
        <v>64</v>
      </c>
      <c r="G975">
        <v>2</v>
      </c>
      <c r="H975">
        <v>2</v>
      </c>
      <c r="I975" s="12" t="s">
        <v>4</v>
      </c>
    </row>
    <row r="976" spans="1:9" x14ac:dyDescent="0.45">
      <c r="A976">
        <v>26087</v>
      </c>
      <c r="B976" t="s">
        <v>224</v>
      </c>
      <c r="C976">
        <v>24568</v>
      </c>
      <c r="D976">
        <v>3.9E-2</v>
      </c>
      <c r="E976" t="s">
        <v>465</v>
      </c>
      <c r="F976" t="s">
        <v>64</v>
      </c>
      <c r="G976">
        <v>2</v>
      </c>
      <c r="H976">
        <v>2</v>
      </c>
      <c r="I976" s="12" t="s">
        <v>4</v>
      </c>
    </row>
    <row r="977" spans="1:9" x14ac:dyDescent="0.45">
      <c r="A977">
        <v>28662</v>
      </c>
      <c r="B977" t="s">
        <v>490</v>
      </c>
      <c r="C977">
        <v>30827</v>
      </c>
      <c r="D977">
        <v>9.9000000000000005E-2</v>
      </c>
      <c r="E977" t="s">
        <v>465</v>
      </c>
      <c r="F977" t="s">
        <v>64</v>
      </c>
      <c r="G977">
        <v>2</v>
      </c>
      <c r="H977">
        <v>2</v>
      </c>
      <c r="I977" s="12" t="s">
        <v>4</v>
      </c>
    </row>
    <row r="978" spans="1:9" x14ac:dyDescent="0.45">
      <c r="A978">
        <v>20577</v>
      </c>
      <c r="B978" t="s">
        <v>545</v>
      </c>
      <c r="C978">
        <v>19075</v>
      </c>
      <c r="D978">
        <v>6.2E-2</v>
      </c>
      <c r="E978" t="s">
        <v>465</v>
      </c>
      <c r="F978" t="s">
        <v>64</v>
      </c>
      <c r="G978">
        <v>2</v>
      </c>
      <c r="H978">
        <v>2</v>
      </c>
      <c r="I978" s="12" t="s">
        <v>2</v>
      </c>
    </row>
    <row r="979" spans="1:9" x14ac:dyDescent="0.45">
      <c r="A979">
        <v>26920</v>
      </c>
      <c r="B979" t="s">
        <v>565</v>
      </c>
      <c r="C979">
        <v>34576</v>
      </c>
      <c r="D979">
        <v>0.02</v>
      </c>
      <c r="E979" t="s">
        <v>465</v>
      </c>
      <c r="F979" t="s">
        <v>64</v>
      </c>
      <c r="G979">
        <v>2</v>
      </c>
      <c r="H979">
        <v>2</v>
      </c>
      <c r="I979" s="12" t="s">
        <v>4</v>
      </c>
    </row>
    <row r="980" spans="1:9" x14ac:dyDescent="0.45">
      <c r="A980">
        <v>27980</v>
      </c>
      <c r="B980" t="s">
        <v>23</v>
      </c>
      <c r="C980">
        <v>28869</v>
      </c>
      <c r="D980">
        <v>0.02</v>
      </c>
      <c r="E980" t="s">
        <v>465</v>
      </c>
      <c r="F980" t="s">
        <v>64</v>
      </c>
      <c r="G980">
        <v>2</v>
      </c>
      <c r="H980">
        <v>2</v>
      </c>
      <c r="I980" s="12" t="s">
        <v>4</v>
      </c>
    </row>
    <row r="981" spans="1:9" x14ac:dyDescent="0.45">
      <c r="A981">
        <v>27903</v>
      </c>
      <c r="B981" t="s">
        <v>566</v>
      </c>
      <c r="C981">
        <v>24941</v>
      </c>
      <c r="D981">
        <v>6.0000000000000001E-3</v>
      </c>
      <c r="E981" t="s">
        <v>465</v>
      </c>
      <c r="F981" t="s">
        <v>64</v>
      </c>
      <c r="G981">
        <v>2</v>
      </c>
      <c r="H981">
        <v>2</v>
      </c>
      <c r="I981" s="12" t="s">
        <v>4</v>
      </c>
    </row>
    <row r="982" spans="1:9" x14ac:dyDescent="0.45">
      <c r="A982">
        <v>28400</v>
      </c>
      <c r="B982" t="s">
        <v>567</v>
      </c>
      <c r="C982">
        <v>37077</v>
      </c>
      <c r="D982">
        <v>0.27500000000000002</v>
      </c>
      <c r="E982" t="s">
        <v>465</v>
      </c>
      <c r="F982" t="s">
        <v>64</v>
      </c>
      <c r="G982">
        <v>2</v>
      </c>
      <c r="H982">
        <v>2</v>
      </c>
      <c r="I982" s="12" t="s">
        <v>4</v>
      </c>
    </row>
    <row r="983" spans="1:9" x14ac:dyDescent="0.45">
      <c r="A983">
        <v>28867</v>
      </c>
      <c r="B983" t="s">
        <v>476</v>
      </c>
      <c r="C983">
        <v>23556</v>
      </c>
      <c r="D983">
        <v>1.4999999999999999E-2</v>
      </c>
      <c r="E983" t="s">
        <v>465</v>
      </c>
      <c r="F983" t="s">
        <v>64</v>
      </c>
      <c r="G983">
        <v>2</v>
      </c>
      <c r="H983">
        <v>2</v>
      </c>
      <c r="I983" s="12" t="s">
        <v>4</v>
      </c>
    </row>
    <row r="984" spans="1:9" x14ac:dyDescent="0.45">
      <c r="A984">
        <v>26888</v>
      </c>
      <c r="B984" t="s">
        <v>568</v>
      </c>
      <c r="C984">
        <v>25584</v>
      </c>
      <c r="D984">
        <v>0.02</v>
      </c>
      <c r="E984" t="s">
        <v>465</v>
      </c>
      <c r="F984" t="s">
        <v>64</v>
      </c>
      <c r="G984">
        <v>2</v>
      </c>
      <c r="H984">
        <v>2</v>
      </c>
      <c r="I984" s="12" t="s">
        <v>4</v>
      </c>
    </row>
    <row r="985" spans="1:9" x14ac:dyDescent="0.45">
      <c r="A985">
        <v>28902</v>
      </c>
      <c r="B985" t="s">
        <v>149</v>
      </c>
      <c r="C985">
        <v>25462</v>
      </c>
      <c r="D985">
        <v>2.4E-2</v>
      </c>
      <c r="E985" t="s">
        <v>465</v>
      </c>
      <c r="F985" t="s">
        <v>64</v>
      </c>
      <c r="G985">
        <v>2</v>
      </c>
      <c r="H985">
        <v>2</v>
      </c>
      <c r="I985" s="12" t="s">
        <v>2</v>
      </c>
    </row>
    <row r="986" spans="1:9" x14ac:dyDescent="0.45">
      <c r="A986">
        <v>30051</v>
      </c>
      <c r="B986" t="s">
        <v>569</v>
      </c>
      <c r="C986">
        <v>28869</v>
      </c>
      <c r="D986">
        <v>0.14399999999999999</v>
      </c>
      <c r="E986" t="s">
        <v>465</v>
      </c>
      <c r="F986" t="s">
        <v>64</v>
      </c>
      <c r="G986">
        <v>2</v>
      </c>
      <c r="H986">
        <v>2</v>
      </c>
      <c r="I986" s="12" t="s">
        <v>4</v>
      </c>
    </row>
    <row r="987" spans="1:9" x14ac:dyDescent="0.45">
      <c r="A987">
        <v>28904</v>
      </c>
      <c r="B987" t="s">
        <v>23</v>
      </c>
      <c r="C987">
        <v>21493</v>
      </c>
      <c r="D987">
        <v>7.0000000000000007E-2</v>
      </c>
      <c r="E987" t="s">
        <v>465</v>
      </c>
      <c r="F987" t="s">
        <v>64</v>
      </c>
      <c r="G987">
        <v>2</v>
      </c>
      <c r="H987">
        <v>2</v>
      </c>
      <c r="I987" s="12" t="s">
        <v>4</v>
      </c>
    </row>
    <row r="988" spans="1:9" x14ac:dyDescent="0.45">
      <c r="A988">
        <v>28728</v>
      </c>
      <c r="B988" t="s">
        <v>570</v>
      </c>
      <c r="C988">
        <v>99819</v>
      </c>
      <c r="D988">
        <v>0</v>
      </c>
      <c r="E988" t="s">
        <v>465</v>
      </c>
      <c r="F988" t="s">
        <v>64</v>
      </c>
      <c r="G988">
        <v>2</v>
      </c>
      <c r="H988">
        <v>2</v>
      </c>
      <c r="I988" s="12" t="s">
        <v>4</v>
      </c>
    </row>
    <row r="989" spans="1:9" x14ac:dyDescent="0.45">
      <c r="A989">
        <v>28479</v>
      </c>
      <c r="B989" t="s">
        <v>571</v>
      </c>
      <c r="C989">
        <v>24232</v>
      </c>
      <c r="D989">
        <v>4.0000000000000001E-3</v>
      </c>
      <c r="E989" t="s">
        <v>465</v>
      </c>
      <c r="F989" t="s">
        <v>64</v>
      </c>
      <c r="G989">
        <v>2</v>
      </c>
      <c r="H989">
        <v>2</v>
      </c>
      <c r="I989" s="12" t="s">
        <v>4</v>
      </c>
    </row>
    <row r="990" spans="1:9" x14ac:dyDescent="0.45">
      <c r="A990">
        <v>28773</v>
      </c>
      <c r="B990" t="s">
        <v>23</v>
      </c>
      <c r="C990">
        <v>38112</v>
      </c>
      <c r="D990">
        <v>0.114</v>
      </c>
      <c r="E990" t="s">
        <v>465</v>
      </c>
      <c r="F990" t="s">
        <v>64</v>
      </c>
      <c r="G990">
        <v>2</v>
      </c>
      <c r="H990">
        <v>2</v>
      </c>
      <c r="I990" s="12" t="s">
        <v>4</v>
      </c>
    </row>
    <row r="991" spans="1:9" x14ac:dyDescent="0.45">
      <c r="A991">
        <v>27981</v>
      </c>
      <c r="B991" t="s">
        <v>572</v>
      </c>
      <c r="C991">
        <v>19075</v>
      </c>
      <c r="D991">
        <v>6.6000000000000003E-2</v>
      </c>
      <c r="E991" t="s">
        <v>465</v>
      </c>
      <c r="F991" t="s">
        <v>64</v>
      </c>
      <c r="G991">
        <v>2</v>
      </c>
      <c r="H991">
        <v>2</v>
      </c>
      <c r="I991" s="12" t="s">
        <v>2</v>
      </c>
    </row>
    <row r="992" spans="1:9" x14ac:dyDescent="0.45">
      <c r="A992">
        <v>27853</v>
      </c>
      <c r="B992" t="s">
        <v>23</v>
      </c>
      <c r="C992">
        <v>30827</v>
      </c>
      <c r="D992">
        <v>1.7000000000000001E-2</v>
      </c>
      <c r="E992" t="s">
        <v>465</v>
      </c>
      <c r="F992" t="s">
        <v>64</v>
      </c>
      <c r="G992">
        <v>2</v>
      </c>
      <c r="H992">
        <v>2</v>
      </c>
      <c r="I992" s="12" t="s">
        <v>4</v>
      </c>
    </row>
    <row r="993" spans="1:9" x14ac:dyDescent="0.45">
      <c r="A993">
        <v>28653</v>
      </c>
      <c r="B993" t="s">
        <v>573</v>
      </c>
      <c r="C993">
        <v>22047</v>
      </c>
      <c r="D993">
        <v>3.0000000000000001E-3</v>
      </c>
      <c r="E993" t="s">
        <v>465</v>
      </c>
      <c r="F993" t="s">
        <v>64</v>
      </c>
      <c r="G993">
        <v>2</v>
      </c>
      <c r="H993">
        <v>2</v>
      </c>
      <c r="I993" s="12" t="s">
        <v>4</v>
      </c>
    </row>
    <row r="994" spans="1:9" x14ac:dyDescent="0.45">
      <c r="A994">
        <v>26948</v>
      </c>
      <c r="B994" t="s">
        <v>574</v>
      </c>
      <c r="C994">
        <v>31655</v>
      </c>
      <c r="D994">
        <v>7.4999999999999997E-2</v>
      </c>
      <c r="E994" t="s">
        <v>465</v>
      </c>
      <c r="F994" t="s">
        <v>64</v>
      </c>
      <c r="G994">
        <v>2</v>
      </c>
      <c r="H994">
        <v>2</v>
      </c>
      <c r="I994" s="12" t="s">
        <v>2</v>
      </c>
    </row>
    <row r="995" spans="1:9" x14ac:dyDescent="0.45">
      <c r="A995">
        <v>22231</v>
      </c>
      <c r="B995" t="s">
        <v>575</v>
      </c>
      <c r="C995">
        <v>34359</v>
      </c>
      <c r="D995">
        <v>0.11700000000000001</v>
      </c>
      <c r="E995" t="s">
        <v>465</v>
      </c>
      <c r="F995" t="s">
        <v>64</v>
      </c>
      <c r="G995">
        <v>2</v>
      </c>
      <c r="H995">
        <v>2</v>
      </c>
      <c r="I995" s="12" t="s">
        <v>4</v>
      </c>
    </row>
    <row r="996" spans="1:9" x14ac:dyDescent="0.45">
      <c r="A996">
        <v>25111</v>
      </c>
      <c r="B996" t="s">
        <v>576</v>
      </c>
      <c r="C996">
        <v>27711</v>
      </c>
      <c r="D996">
        <v>0.29699999999999999</v>
      </c>
      <c r="E996" t="s">
        <v>465</v>
      </c>
      <c r="F996" t="s">
        <v>64</v>
      </c>
      <c r="G996">
        <v>2</v>
      </c>
      <c r="H996">
        <v>2</v>
      </c>
      <c r="I996" s="12" t="s">
        <v>4</v>
      </c>
    </row>
    <row r="997" spans="1:9" x14ac:dyDescent="0.45">
      <c r="A997">
        <v>21730</v>
      </c>
      <c r="B997" t="s">
        <v>577</v>
      </c>
      <c r="C997">
        <v>26340</v>
      </c>
      <c r="D997">
        <v>4.0000000000000001E-3</v>
      </c>
      <c r="E997" t="s">
        <v>465</v>
      </c>
      <c r="F997" t="s">
        <v>64</v>
      </c>
      <c r="G997">
        <v>2</v>
      </c>
      <c r="H997">
        <v>2</v>
      </c>
      <c r="I997" s="12" t="s">
        <v>4</v>
      </c>
    </row>
    <row r="998" spans="1:9" x14ac:dyDescent="0.45">
      <c r="A998">
        <v>27764</v>
      </c>
      <c r="B998" t="s">
        <v>149</v>
      </c>
      <c r="C998">
        <v>19075</v>
      </c>
      <c r="D998">
        <v>2.7E-2</v>
      </c>
      <c r="E998" t="s">
        <v>465</v>
      </c>
      <c r="F998" t="s">
        <v>64</v>
      </c>
      <c r="G998">
        <v>2</v>
      </c>
      <c r="H998">
        <v>2</v>
      </c>
      <c r="I998" s="12" t="s">
        <v>2</v>
      </c>
    </row>
    <row r="999" spans="1:9" x14ac:dyDescent="0.45">
      <c r="A999">
        <v>21506</v>
      </c>
      <c r="B999" t="s">
        <v>578</v>
      </c>
      <c r="C999">
        <v>32657</v>
      </c>
      <c r="D999">
        <v>2.5999999999999999E-2</v>
      </c>
      <c r="E999" t="s">
        <v>465</v>
      </c>
      <c r="F999" t="s">
        <v>64</v>
      </c>
      <c r="G999">
        <v>2</v>
      </c>
      <c r="H999">
        <v>2</v>
      </c>
      <c r="I999" s="12" t="s">
        <v>4</v>
      </c>
    </row>
    <row r="1000" spans="1:9" x14ac:dyDescent="0.45">
      <c r="A1000">
        <v>27951</v>
      </c>
      <c r="B1000" t="s">
        <v>34</v>
      </c>
      <c r="C1000">
        <v>21493</v>
      </c>
      <c r="D1000">
        <v>4.4999999999999998E-2</v>
      </c>
      <c r="E1000" t="s">
        <v>465</v>
      </c>
      <c r="F1000" t="s">
        <v>64</v>
      </c>
      <c r="G1000">
        <v>2</v>
      </c>
      <c r="H1000">
        <v>2</v>
      </c>
      <c r="I1000" s="12" t="s">
        <v>4</v>
      </c>
    </row>
    <row r="1001" spans="1:9" x14ac:dyDescent="0.45">
      <c r="A1001">
        <v>27767</v>
      </c>
      <c r="B1001" t="s">
        <v>579</v>
      </c>
      <c r="C1001">
        <v>34434</v>
      </c>
      <c r="D1001">
        <v>7.0999999999999994E-2</v>
      </c>
      <c r="E1001" t="s">
        <v>465</v>
      </c>
      <c r="F1001" t="s">
        <v>64</v>
      </c>
      <c r="G1001">
        <v>2</v>
      </c>
      <c r="H1001">
        <v>2</v>
      </c>
      <c r="I1001" s="12" t="s">
        <v>4</v>
      </c>
    </row>
    <row r="1002" spans="1:9" x14ac:dyDescent="0.45">
      <c r="A1002">
        <v>48280</v>
      </c>
      <c r="B1002" t="s">
        <v>538</v>
      </c>
      <c r="C1002">
        <v>38112</v>
      </c>
      <c r="D1002">
        <v>3.6999999999999998E-2</v>
      </c>
      <c r="E1002" t="s">
        <v>465</v>
      </c>
      <c r="F1002" t="s">
        <v>64</v>
      </c>
      <c r="G1002">
        <v>2</v>
      </c>
      <c r="H1002">
        <v>2</v>
      </c>
      <c r="I1002" s="12" t="s">
        <v>4</v>
      </c>
    </row>
    <row r="1003" spans="1:9" x14ac:dyDescent="0.45">
      <c r="A1003">
        <v>24798</v>
      </c>
      <c r="B1003" t="s">
        <v>580</v>
      </c>
      <c r="C1003">
        <v>27243</v>
      </c>
      <c r="D1003">
        <v>2.4E-2</v>
      </c>
      <c r="E1003" t="s">
        <v>465</v>
      </c>
      <c r="F1003" t="s">
        <v>64</v>
      </c>
      <c r="G1003">
        <v>2</v>
      </c>
      <c r="H1003">
        <v>2</v>
      </c>
      <c r="I1003" s="12" t="s">
        <v>4</v>
      </c>
    </row>
    <row r="1004" spans="1:9" x14ac:dyDescent="0.45">
      <c r="A1004">
        <v>28549</v>
      </c>
      <c r="B1004" t="s">
        <v>367</v>
      </c>
      <c r="C1004">
        <v>23556</v>
      </c>
      <c r="D1004">
        <v>0</v>
      </c>
      <c r="E1004" t="s">
        <v>465</v>
      </c>
      <c r="F1004" t="s">
        <v>64</v>
      </c>
      <c r="G1004">
        <v>2</v>
      </c>
      <c r="H1004">
        <v>2</v>
      </c>
      <c r="I1004" s="12" t="s">
        <v>4</v>
      </c>
    </row>
    <row r="1005" spans="1:9" x14ac:dyDescent="0.45">
      <c r="A1005">
        <v>26850</v>
      </c>
      <c r="B1005" t="s">
        <v>514</v>
      </c>
      <c r="C1005">
        <v>24568</v>
      </c>
      <c r="D1005">
        <v>2.4E-2</v>
      </c>
      <c r="E1005" t="s">
        <v>465</v>
      </c>
      <c r="F1005" t="s">
        <v>64</v>
      </c>
      <c r="G1005">
        <v>2</v>
      </c>
      <c r="H1005">
        <v>2</v>
      </c>
      <c r="I1005" s="12" t="s">
        <v>4</v>
      </c>
    </row>
    <row r="1006" spans="1:9" x14ac:dyDescent="0.45">
      <c r="A1006">
        <v>28773</v>
      </c>
      <c r="B1006" t="s">
        <v>500</v>
      </c>
      <c r="C1006">
        <v>38444</v>
      </c>
      <c r="D1006">
        <v>0.11700000000000001</v>
      </c>
      <c r="E1006" t="s">
        <v>465</v>
      </c>
      <c r="F1006" t="s">
        <v>64</v>
      </c>
      <c r="G1006">
        <v>2</v>
      </c>
      <c r="H1006">
        <v>2</v>
      </c>
      <c r="I1006" s="12" t="s">
        <v>2</v>
      </c>
    </row>
    <row r="1007" spans="1:9" x14ac:dyDescent="0.45">
      <c r="A1007">
        <v>21266</v>
      </c>
      <c r="B1007" t="s">
        <v>23</v>
      </c>
      <c r="C1007">
        <v>30827</v>
      </c>
      <c r="D1007">
        <v>0.02</v>
      </c>
      <c r="E1007" t="s">
        <v>465</v>
      </c>
      <c r="F1007" t="s">
        <v>64</v>
      </c>
      <c r="G1007">
        <v>2</v>
      </c>
      <c r="H1007">
        <v>2</v>
      </c>
      <c r="I1007" s="12" t="s">
        <v>4</v>
      </c>
    </row>
    <row r="1008" spans="1:9" x14ac:dyDescent="0.45">
      <c r="A1008">
        <v>24345</v>
      </c>
      <c r="B1008" t="s">
        <v>581</v>
      </c>
      <c r="C1008">
        <v>32825</v>
      </c>
      <c r="D1008">
        <v>9.0999999999999998E-2</v>
      </c>
      <c r="E1008" t="s">
        <v>465</v>
      </c>
      <c r="F1008" t="s">
        <v>64</v>
      </c>
      <c r="G1008">
        <v>2</v>
      </c>
      <c r="H1008">
        <v>2</v>
      </c>
      <c r="I1008" s="12" t="s">
        <v>4</v>
      </c>
    </row>
    <row r="1009" spans="1:9" x14ac:dyDescent="0.45">
      <c r="A1009">
        <v>29148</v>
      </c>
      <c r="B1009" t="s">
        <v>500</v>
      </c>
      <c r="C1009">
        <v>38444</v>
      </c>
      <c r="D1009">
        <v>6.5000000000000002E-2</v>
      </c>
      <c r="E1009" t="s">
        <v>465</v>
      </c>
      <c r="F1009" t="s">
        <v>64</v>
      </c>
      <c r="G1009">
        <v>2</v>
      </c>
      <c r="H1009">
        <v>2</v>
      </c>
      <c r="I1009" s="12" t="s">
        <v>2</v>
      </c>
    </row>
    <row r="1010" spans="1:9" x14ac:dyDescent="0.45">
      <c r="A1010">
        <v>29020</v>
      </c>
      <c r="B1010" t="s">
        <v>582</v>
      </c>
      <c r="C1010">
        <v>30827</v>
      </c>
      <c r="D1010">
        <v>6.5000000000000002E-2</v>
      </c>
      <c r="E1010" t="s">
        <v>465</v>
      </c>
      <c r="F1010" t="s">
        <v>64</v>
      </c>
      <c r="G1010">
        <v>2</v>
      </c>
      <c r="H1010">
        <v>2</v>
      </c>
      <c r="I1010" s="12" t="s">
        <v>4</v>
      </c>
    </row>
    <row r="1011" spans="1:9" x14ac:dyDescent="0.45">
      <c r="A1011">
        <v>29304</v>
      </c>
      <c r="B1011" t="s">
        <v>508</v>
      </c>
      <c r="C1011">
        <v>38640</v>
      </c>
      <c r="D1011">
        <v>4.4999999999999998E-2</v>
      </c>
      <c r="E1011" t="s">
        <v>465</v>
      </c>
      <c r="F1011" t="s">
        <v>64</v>
      </c>
      <c r="G1011">
        <v>2</v>
      </c>
      <c r="H1011">
        <v>2</v>
      </c>
      <c r="I1011" s="12" t="s">
        <v>4</v>
      </c>
    </row>
    <row r="1012" spans="1:9" x14ac:dyDescent="0.45">
      <c r="A1012">
        <v>29302</v>
      </c>
      <c r="B1012" t="s">
        <v>583</v>
      </c>
      <c r="C1012">
        <v>31246</v>
      </c>
      <c r="D1012">
        <v>4.4999999999999998E-2</v>
      </c>
      <c r="E1012" t="s">
        <v>465</v>
      </c>
      <c r="F1012" t="s">
        <v>64</v>
      </c>
      <c r="G1012">
        <v>2</v>
      </c>
      <c r="H1012">
        <v>2</v>
      </c>
      <c r="I1012" s="12" t="s">
        <v>4</v>
      </c>
    </row>
    <row r="1013" spans="1:9" x14ac:dyDescent="0.45">
      <c r="A1013">
        <v>29301</v>
      </c>
      <c r="B1013" t="s">
        <v>583</v>
      </c>
      <c r="C1013">
        <v>38889</v>
      </c>
      <c r="D1013">
        <v>6.5000000000000002E-2</v>
      </c>
      <c r="E1013" t="s">
        <v>465</v>
      </c>
      <c r="F1013" t="s">
        <v>64</v>
      </c>
      <c r="G1013">
        <v>2</v>
      </c>
      <c r="H1013">
        <v>2</v>
      </c>
      <c r="I1013" s="12" t="s">
        <v>4</v>
      </c>
    </row>
    <row r="1014" spans="1:9" x14ac:dyDescent="0.45">
      <c r="A1014">
        <v>29115</v>
      </c>
      <c r="B1014" t="s">
        <v>521</v>
      </c>
      <c r="C1014">
        <v>29525</v>
      </c>
      <c r="D1014">
        <v>4.4999999999999998E-2</v>
      </c>
      <c r="E1014" t="s">
        <v>465</v>
      </c>
      <c r="F1014" t="s">
        <v>64</v>
      </c>
      <c r="G1014">
        <v>2</v>
      </c>
      <c r="H1014">
        <v>2</v>
      </c>
      <c r="I1014" s="12" t="s">
        <v>4</v>
      </c>
    </row>
    <row r="1015" spans="1:9" x14ac:dyDescent="0.45">
      <c r="A1015">
        <v>29019</v>
      </c>
      <c r="B1015" t="s">
        <v>538</v>
      </c>
      <c r="C1015">
        <v>38112</v>
      </c>
      <c r="D1015">
        <v>4.4999999999999998E-2</v>
      </c>
      <c r="E1015" t="s">
        <v>465</v>
      </c>
      <c r="F1015" t="s">
        <v>64</v>
      </c>
      <c r="G1015">
        <v>2</v>
      </c>
      <c r="H1015">
        <v>2</v>
      </c>
      <c r="I1015" s="12" t="s">
        <v>4</v>
      </c>
    </row>
    <row r="1016" spans="1:9" x14ac:dyDescent="0.45">
      <c r="A1016">
        <v>29120</v>
      </c>
      <c r="B1016" t="s">
        <v>545</v>
      </c>
      <c r="C1016">
        <v>19075</v>
      </c>
      <c r="D1016">
        <v>5.7000000000000002E-2</v>
      </c>
      <c r="E1016" t="s">
        <v>465</v>
      </c>
      <c r="F1016" t="s">
        <v>64</v>
      </c>
      <c r="G1016">
        <v>2</v>
      </c>
      <c r="H1016">
        <v>2</v>
      </c>
      <c r="I1016" s="12" t="s">
        <v>2</v>
      </c>
    </row>
    <row r="1017" spans="1:9" x14ac:dyDescent="0.45">
      <c r="A1017">
        <v>29298</v>
      </c>
      <c r="B1017" t="s">
        <v>224</v>
      </c>
      <c r="C1017">
        <v>24568</v>
      </c>
      <c r="D1017">
        <v>6.5000000000000002E-2</v>
      </c>
      <c r="E1017" t="s">
        <v>465</v>
      </c>
      <c r="F1017" t="s">
        <v>64</v>
      </c>
      <c r="G1017">
        <v>2</v>
      </c>
      <c r="H1017">
        <v>2</v>
      </c>
      <c r="I1017" s="12" t="s">
        <v>4</v>
      </c>
    </row>
    <row r="1018" spans="1:9" x14ac:dyDescent="0.45">
      <c r="A1018">
        <v>29269</v>
      </c>
      <c r="B1018" t="s">
        <v>584</v>
      </c>
      <c r="C1018">
        <v>24568</v>
      </c>
      <c r="D1018">
        <v>6.5000000000000002E-2</v>
      </c>
      <c r="E1018" t="s">
        <v>465</v>
      </c>
      <c r="F1018" t="s">
        <v>64</v>
      </c>
      <c r="G1018">
        <v>2</v>
      </c>
      <c r="H1018">
        <v>2</v>
      </c>
      <c r="I1018" s="12" t="s">
        <v>4</v>
      </c>
    </row>
    <row r="1019" spans="1:9" x14ac:dyDescent="0.45">
      <c r="A1019">
        <v>29261</v>
      </c>
      <c r="B1019" t="s">
        <v>552</v>
      </c>
      <c r="C1019">
        <v>28869</v>
      </c>
      <c r="D1019">
        <v>4.4999999999999998E-2</v>
      </c>
      <c r="E1019" t="s">
        <v>465</v>
      </c>
      <c r="F1019" t="s">
        <v>64</v>
      </c>
      <c r="G1019">
        <v>2</v>
      </c>
      <c r="H1019">
        <v>2</v>
      </c>
      <c r="I1019" s="12" t="s">
        <v>4</v>
      </c>
    </row>
    <row r="1020" spans="1:9" x14ac:dyDescent="0.45">
      <c r="A1020">
        <v>26114</v>
      </c>
      <c r="B1020" t="s">
        <v>585</v>
      </c>
      <c r="C1020">
        <v>32457</v>
      </c>
      <c r="D1020">
        <v>5.5E-2</v>
      </c>
      <c r="E1020" t="s">
        <v>465</v>
      </c>
      <c r="F1020" t="s">
        <v>64</v>
      </c>
      <c r="G1020">
        <v>2</v>
      </c>
      <c r="H1020">
        <v>2</v>
      </c>
      <c r="I1020" s="12" t="s">
        <v>2</v>
      </c>
    </row>
    <row r="1021" spans="1:9" x14ac:dyDescent="0.45">
      <c r="A1021">
        <v>27959</v>
      </c>
      <c r="B1021" t="s">
        <v>80</v>
      </c>
      <c r="C1021">
        <v>24941</v>
      </c>
      <c r="D1021">
        <v>3.2000000000000001E-2</v>
      </c>
      <c r="E1021" t="s">
        <v>465</v>
      </c>
      <c r="F1021" t="s">
        <v>64</v>
      </c>
      <c r="G1021">
        <v>2</v>
      </c>
      <c r="H1021">
        <v>2</v>
      </c>
      <c r="I1021" s="12" t="s">
        <v>4</v>
      </c>
    </row>
    <row r="1022" spans="1:9" x14ac:dyDescent="0.45">
      <c r="A1022">
        <v>26753</v>
      </c>
      <c r="B1022" t="s">
        <v>586</v>
      </c>
      <c r="C1022">
        <v>37434</v>
      </c>
      <c r="D1022">
        <v>2.1999999999999999E-2</v>
      </c>
      <c r="E1022" t="s">
        <v>465</v>
      </c>
      <c r="F1022" t="s">
        <v>64</v>
      </c>
      <c r="G1022">
        <v>2</v>
      </c>
      <c r="H1022">
        <v>2</v>
      </c>
      <c r="I1022" s="12" t="s">
        <v>4</v>
      </c>
    </row>
    <row r="1023" spans="1:9" x14ac:dyDescent="0.45">
      <c r="A1023">
        <v>21424</v>
      </c>
      <c r="B1023" t="s">
        <v>587</v>
      </c>
      <c r="C1023">
        <v>27313</v>
      </c>
      <c r="D1023">
        <v>1.9E-2</v>
      </c>
      <c r="E1023" t="s">
        <v>465</v>
      </c>
      <c r="F1023" t="s">
        <v>64</v>
      </c>
      <c r="G1023">
        <v>2</v>
      </c>
      <c r="H1023">
        <v>2</v>
      </c>
      <c r="I1023" s="12" t="s">
        <v>4</v>
      </c>
    </row>
    <row r="1024" spans="1:9" x14ac:dyDescent="0.45">
      <c r="A1024">
        <v>28727</v>
      </c>
      <c r="B1024" t="s">
        <v>588</v>
      </c>
      <c r="C1024">
        <v>30855</v>
      </c>
      <c r="D1024">
        <v>2.9000000000000001E-2</v>
      </c>
      <c r="E1024" t="s">
        <v>465</v>
      </c>
      <c r="F1024" t="s">
        <v>64</v>
      </c>
      <c r="G1024">
        <v>2</v>
      </c>
      <c r="H1024">
        <v>2</v>
      </c>
      <c r="I1024" s="12" t="s">
        <v>4</v>
      </c>
    </row>
    <row r="1025" spans="1:9" x14ac:dyDescent="0.45">
      <c r="A1025">
        <v>30051</v>
      </c>
      <c r="B1025" t="s">
        <v>552</v>
      </c>
      <c r="C1025">
        <v>28870</v>
      </c>
      <c r="D1025">
        <v>1.6E-2</v>
      </c>
      <c r="E1025" t="s">
        <v>465</v>
      </c>
      <c r="F1025" t="s">
        <v>64</v>
      </c>
      <c r="G1025">
        <v>2</v>
      </c>
      <c r="H1025">
        <v>2</v>
      </c>
      <c r="I1025" s="12" t="s">
        <v>2</v>
      </c>
    </row>
    <row r="1026" spans="1:9" x14ac:dyDescent="0.45">
      <c r="A1026">
        <v>26614</v>
      </c>
      <c r="B1026" t="s">
        <v>589</v>
      </c>
      <c r="C1026">
        <v>27798</v>
      </c>
      <c r="D1026">
        <v>4.2000000000000003E-2</v>
      </c>
      <c r="E1026" t="s">
        <v>465</v>
      </c>
      <c r="F1026" t="s">
        <v>64</v>
      </c>
      <c r="G1026">
        <v>2</v>
      </c>
      <c r="H1026">
        <v>2</v>
      </c>
      <c r="I1026" s="12" t="s">
        <v>4</v>
      </c>
    </row>
    <row r="1027" spans="1:9" x14ac:dyDescent="0.45">
      <c r="A1027">
        <v>26920</v>
      </c>
      <c r="B1027" t="s">
        <v>590</v>
      </c>
      <c r="C1027">
        <v>27367</v>
      </c>
      <c r="D1027">
        <v>4.4999999999999998E-2</v>
      </c>
      <c r="E1027" t="s">
        <v>465</v>
      </c>
      <c r="F1027" t="s">
        <v>64</v>
      </c>
      <c r="G1027">
        <v>2</v>
      </c>
      <c r="H1027">
        <v>2</v>
      </c>
      <c r="I1027" s="12" t="s">
        <v>4</v>
      </c>
    </row>
    <row r="1028" spans="1:9" x14ac:dyDescent="0.45">
      <c r="A1028">
        <v>28727</v>
      </c>
      <c r="B1028" t="s">
        <v>565</v>
      </c>
      <c r="C1028">
        <v>34576</v>
      </c>
      <c r="D1028">
        <v>3.9E-2</v>
      </c>
      <c r="E1028" t="s">
        <v>465</v>
      </c>
      <c r="F1028" t="s">
        <v>64</v>
      </c>
      <c r="G1028">
        <v>2</v>
      </c>
      <c r="H1028">
        <v>2</v>
      </c>
      <c r="I1028" s="12" t="s">
        <v>4</v>
      </c>
    </row>
    <row r="1029" spans="1:9" x14ac:dyDescent="0.45">
      <c r="A1029">
        <v>60431</v>
      </c>
      <c r="B1029" t="s">
        <v>591</v>
      </c>
      <c r="C1029">
        <v>4852</v>
      </c>
      <c r="D1029">
        <v>6.4000000000000001E-2</v>
      </c>
      <c r="E1029" t="s">
        <v>592</v>
      </c>
      <c r="F1029" t="s">
        <v>592</v>
      </c>
      <c r="G1029">
        <v>2</v>
      </c>
      <c r="H1029">
        <v>2</v>
      </c>
      <c r="I1029" s="12" t="s">
        <v>4</v>
      </c>
    </row>
    <row r="1030" spans="1:9" x14ac:dyDescent="0.45">
      <c r="A1030">
        <v>60404</v>
      </c>
      <c r="B1030" t="s">
        <v>593</v>
      </c>
      <c r="C1030">
        <v>8105</v>
      </c>
      <c r="D1030">
        <v>0.23899999999999999</v>
      </c>
      <c r="E1030" t="s">
        <v>592</v>
      </c>
      <c r="F1030" t="s">
        <v>592</v>
      </c>
      <c r="G1030">
        <v>2</v>
      </c>
      <c r="H1030">
        <v>2</v>
      </c>
      <c r="I1030" s="12" t="s">
        <v>4</v>
      </c>
    </row>
    <row r="1031" spans="1:9" x14ac:dyDescent="0.45">
      <c r="A1031">
        <v>60418</v>
      </c>
      <c r="B1031" t="s">
        <v>37</v>
      </c>
      <c r="C1031">
        <v>9030</v>
      </c>
      <c r="D1031">
        <v>1.4E-2</v>
      </c>
      <c r="E1031" t="s">
        <v>592</v>
      </c>
      <c r="F1031" t="s">
        <v>592</v>
      </c>
      <c r="G1031">
        <v>2</v>
      </c>
      <c r="H1031">
        <v>2</v>
      </c>
      <c r="I1031" s="12" t="s">
        <v>4</v>
      </c>
    </row>
    <row r="1032" spans="1:9" x14ac:dyDescent="0.45">
      <c r="A1032">
        <v>60414</v>
      </c>
      <c r="B1032" t="s">
        <v>594</v>
      </c>
      <c r="C1032">
        <v>8957</v>
      </c>
      <c r="D1032">
        <v>4.2999999999999997E-2</v>
      </c>
      <c r="E1032" t="s">
        <v>592</v>
      </c>
      <c r="F1032" t="s">
        <v>592</v>
      </c>
      <c r="G1032">
        <v>2</v>
      </c>
      <c r="H1032">
        <v>2</v>
      </c>
      <c r="I1032" s="12" t="s">
        <v>4</v>
      </c>
    </row>
    <row r="1033" spans="1:9" x14ac:dyDescent="0.45">
      <c r="A1033">
        <v>60500</v>
      </c>
      <c r="B1033" t="s">
        <v>595</v>
      </c>
      <c r="C1033">
        <v>5034</v>
      </c>
      <c r="D1033">
        <v>7.2119999999999997</v>
      </c>
      <c r="E1033" t="s">
        <v>592</v>
      </c>
      <c r="F1033" t="s">
        <v>592</v>
      </c>
      <c r="G1033">
        <v>2</v>
      </c>
      <c r="H1033">
        <v>2</v>
      </c>
      <c r="I1033" s="12" t="s">
        <v>4</v>
      </c>
    </row>
    <row r="1034" spans="1:9" x14ac:dyDescent="0.45">
      <c r="A1034">
        <v>60411</v>
      </c>
      <c r="B1034" t="s">
        <v>596</v>
      </c>
      <c r="C1034">
        <v>8808</v>
      </c>
      <c r="D1034">
        <v>6.0000000000000001E-3</v>
      </c>
      <c r="E1034" t="s">
        <v>592</v>
      </c>
      <c r="F1034" t="s">
        <v>592</v>
      </c>
      <c r="G1034">
        <v>2</v>
      </c>
      <c r="H1034">
        <v>2</v>
      </c>
      <c r="I1034" s="12" t="s">
        <v>4</v>
      </c>
    </row>
    <row r="1035" spans="1:9" x14ac:dyDescent="0.45">
      <c r="A1035">
        <v>60426</v>
      </c>
      <c r="B1035" t="s">
        <v>37</v>
      </c>
      <c r="C1035">
        <v>8808</v>
      </c>
      <c r="D1035">
        <v>1.931</v>
      </c>
      <c r="E1035" t="s">
        <v>592</v>
      </c>
      <c r="F1035" t="s">
        <v>592</v>
      </c>
      <c r="G1035">
        <v>2</v>
      </c>
      <c r="H1035">
        <v>2</v>
      </c>
      <c r="I1035" s="12" t="s">
        <v>4</v>
      </c>
    </row>
    <row r="1036" spans="1:9" x14ac:dyDescent="0.45">
      <c r="A1036">
        <v>60426</v>
      </c>
      <c r="B1036" t="s">
        <v>597</v>
      </c>
      <c r="C1036">
        <v>9015</v>
      </c>
      <c r="D1036">
        <v>5.0000000000000001E-3</v>
      </c>
      <c r="E1036" t="s">
        <v>592</v>
      </c>
      <c r="F1036" t="s">
        <v>592</v>
      </c>
      <c r="G1036">
        <v>2</v>
      </c>
      <c r="H1036">
        <v>2</v>
      </c>
      <c r="I1036" s="12" t="s">
        <v>4</v>
      </c>
    </row>
    <row r="1037" spans="1:9" x14ac:dyDescent="0.45">
      <c r="A1037">
        <v>60401</v>
      </c>
      <c r="B1037" t="s">
        <v>598</v>
      </c>
      <c r="C1037">
        <v>5502</v>
      </c>
      <c r="D1037">
        <v>2.1000000000000001E-2</v>
      </c>
      <c r="E1037" t="s">
        <v>592</v>
      </c>
      <c r="F1037" t="s">
        <v>592</v>
      </c>
      <c r="G1037">
        <v>2</v>
      </c>
      <c r="H1037">
        <v>2</v>
      </c>
      <c r="I1037" s="12" t="s">
        <v>4</v>
      </c>
    </row>
    <row r="1038" spans="1:9" x14ac:dyDescent="0.45">
      <c r="A1038">
        <v>60429</v>
      </c>
      <c r="B1038" t="s">
        <v>591</v>
      </c>
      <c r="C1038">
        <v>9536</v>
      </c>
      <c r="D1038">
        <v>0.64300000000000002</v>
      </c>
      <c r="E1038" t="s">
        <v>592</v>
      </c>
      <c r="F1038" t="s">
        <v>592</v>
      </c>
      <c r="G1038">
        <v>2</v>
      </c>
      <c r="H1038">
        <v>2</v>
      </c>
      <c r="I1038" s="12" t="s">
        <v>4</v>
      </c>
    </row>
    <row r="1039" spans="1:9" x14ac:dyDescent="0.45">
      <c r="A1039">
        <v>60453</v>
      </c>
      <c r="B1039" t="s">
        <v>599</v>
      </c>
      <c r="C1039">
        <v>8953</v>
      </c>
      <c r="D1039">
        <v>4.0000000000000001E-3</v>
      </c>
      <c r="E1039" t="s">
        <v>592</v>
      </c>
      <c r="F1039" t="s">
        <v>592</v>
      </c>
      <c r="G1039">
        <v>2</v>
      </c>
      <c r="H1039">
        <v>2</v>
      </c>
      <c r="I1039" s="12" t="s">
        <v>4</v>
      </c>
    </row>
    <row r="1040" spans="1:9" x14ac:dyDescent="0.45">
      <c r="A1040">
        <v>60433</v>
      </c>
      <c r="B1040" t="s">
        <v>23</v>
      </c>
      <c r="C1040">
        <v>8604</v>
      </c>
      <c r="D1040">
        <v>0.63700000000000001</v>
      </c>
      <c r="E1040" t="s">
        <v>592</v>
      </c>
      <c r="F1040" t="s">
        <v>592</v>
      </c>
      <c r="G1040">
        <v>2</v>
      </c>
      <c r="H1040">
        <v>2</v>
      </c>
      <c r="I1040" s="12" t="s">
        <v>4</v>
      </c>
    </row>
    <row r="1041" spans="1:9" x14ac:dyDescent="0.45">
      <c r="A1041">
        <v>60453</v>
      </c>
      <c r="B1041" t="s">
        <v>23</v>
      </c>
      <c r="C1041">
        <v>8604</v>
      </c>
      <c r="D1041">
        <v>0</v>
      </c>
      <c r="E1041" t="s">
        <v>592</v>
      </c>
      <c r="F1041" t="s">
        <v>592</v>
      </c>
      <c r="G1041">
        <v>2</v>
      </c>
      <c r="H1041">
        <v>2</v>
      </c>
      <c r="I1041" s="12" t="s">
        <v>4</v>
      </c>
    </row>
    <row r="1042" spans="1:9" x14ac:dyDescent="0.45">
      <c r="A1042">
        <v>60433</v>
      </c>
      <c r="B1042" t="s">
        <v>600</v>
      </c>
      <c r="C1042">
        <v>8112</v>
      </c>
      <c r="D1042">
        <v>1.0649999999999999</v>
      </c>
      <c r="E1042" t="s">
        <v>592</v>
      </c>
      <c r="F1042" t="s">
        <v>592</v>
      </c>
      <c r="G1042">
        <v>2</v>
      </c>
      <c r="H1042">
        <v>2</v>
      </c>
      <c r="I1042" s="12" t="s">
        <v>4</v>
      </c>
    </row>
    <row r="1043" spans="1:9" x14ac:dyDescent="0.45">
      <c r="A1043">
        <v>60427</v>
      </c>
      <c r="B1043" t="s">
        <v>601</v>
      </c>
      <c r="C1043">
        <v>4623</v>
      </c>
      <c r="D1043">
        <v>2.5270000000000001</v>
      </c>
      <c r="E1043" t="s">
        <v>592</v>
      </c>
      <c r="F1043" t="s">
        <v>592</v>
      </c>
      <c r="G1043">
        <v>2</v>
      </c>
      <c r="H1043">
        <v>2</v>
      </c>
      <c r="I1043" s="12" t="s">
        <v>4</v>
      </c>
    </row>
    <row r="1044" spans="1:9" x14ac:dyDescent="0.45">
      <c r="A1044">
        <v>60451</v>
      </c>
      <c r="B1044" t="s">
        <v>602</v>
      </c>
      <c r="C1044">
        <v>4852</v>
      </c>
      <c r="D1044">
        <v>1E-3</v>
      </c>
      <c r="E1044" t="s">
        <v>592</v>
      </c>
      <c r="F1044" t="s">
        <v>592</v>
      </c>
      <c r="G1044">
        <v>2</v>
      </c>
      <c r="H1044">
        <v>2</v>
      </c>
      <c r="I1044" s="12" t="s">
        <v>4</v>
      </c>
    </row>
    <row r="1045" spans="1:9" x14ac:dyDescent="0.45">
      <c r="A1045">
        <v>60399</v>
      </c>
      <c r="B1045" t="s">
        <v>603</v>
      </c>
      <c r="C1045">
        <v>4852</v>
      </c>
      <c r="D1045">
        <v>3.4670000000000001</v>
      </c>
      <c r="E1045" t="s">
        <v>592</v>
      </c>
      <c r="F1045" t="s">
        <v>592</v>
      </c>
      <c r="G1045">
        <v>2</v>
      </c>
      <c r="H1045">
        <v>2</v>
      </c>
      <c r="I1045" s="12" t="s">
        <v>4</v>
      </c>
    </row>
    <row r="1046" spans="1:9" x14ac:dyDescent="0.45">
      <c r="A1046">
        <v>60460</v>
      </c>
      <c r="B1046" t="s">
        <v>603</v>
      </c>
      <c r="C1046">
        <v>8112</v>
      </c>
      <c r="D1046">
        <v>1.7999999999999999E-2</v>
      </c>
      <c r="E1046" t="s">
        <v>592</v>
      </c>
      <c r="F1046" t="s">
        <v>592</v>
      </c>
      <c r="G1046">
        <v>2</v>
      </c>
      <c r="H1046">
        <v>2</v>
      </c>
      <c r="I1046" s="12" t="s">
        <v>4</v>
      </c>
    </row>
    <row r="1047" spans="1:9" x14ac:dyDescent="0.45">
      <c r="A1047">
        <v>60474</v>
      </c>
      <c r="B1047" t="s">
        <v>604</v>
      </c>
      <c r="C1047">
        <v>1217</v>
      </c>
      <c r="D1047">
        <v>4.7E-2</v>
      </c>
      <c r="E1047" t="s">
        <v>592</v>
      </c>
      <c r="F1047" t="s">
        <v>592</v>
      </c>
      <c r="G1047">
        <v>2</v>
      </c>
      <c r="H1047">
        <v>2</v>
      </c>
      <c r="I1047" s="12" t="s">
        <v>4</v>
      </c>
    </row>
    <row r="1048" spans="1:9" x14ac:dyDescent="0.45">
      <c r="A1048">
        <v>60433</v>
      </c>
      <c r="B1048" t="s">
        <v>605</v>
      </c>
      <c r="C1048">
        <v>8953</v>
      </c>
      <c r="D1048">
        <v>0.33500000000000002</v>
      </c>
      <c r="E1048" t="s">
        <v>592</v>
      </c>
      <c r="F1048" t="s">
        <v>592</v>
      </c>
      <c r="G1048">
        <v>2</v>
      </c>
      <c r="H1048">
        <v>2</v>
      </c>
      <c r="I1048" s="12" t="s">
        <v>4</v>
      </c>
    </row>
    <row r="1049" spans="1:9" x14ac:dyDescent="0.45">
      <c r="A1049">
        <v>60430</v>
      </c>
      <c r="B1049" t="s">
        <v>591</v>
      </c>
      <c r="C1049">
        <v>6274</v>
      </c>
      <c r="D1049">
        <v>0.372</v>
      </c>
      <c r="E1049" t="s">
        <v>592</v>
      </c>
      <c r="F1049" t="s">
        <v>592</v>
      </c>
      <c r="G1049">
        <v>2</v>
      </c>
      <c r="H1049">
        <v>2</v>
      </c>
      <c r="I1049" s="12" t="s">
        <v>4</v>
      </c>
    </row>
    <row r="1050" spans="1:9" x14ac:dyDescent="0.45">
      <c r="A1050">
        <v>60416</v>
      </c>
      <c r="B1050" t="s">
        <v>37</v>
      </c>
      <c r="C1050">
        <v>8808</v>
      </c>
      <c r="D1050">
        <v>0.59899999999999998</v>
      </c>
      <c r="E1050" t="s">
        <v>592</v>
      </c>
      <c r="F1050" t="s">
        <v>592</v>
      </c>
      <c r="G1050">
        <v>2</v>
      </c>
      <c r="H1050">
        <v>2</v>
      </c>
      <c r="I1050" s="12" t="s">
        <v>4</v>
      </c>
    </row>
    <row r="1051" spans="1:9" x14ac:dyDescent="0.45">
      <c r="A1051">
        <v>60253</v>
      </c>
      <c r="B1051" t="s">
        <v>606</v>
      </c>
      <c r="C1051">
        <v>1950</v>
      </c>
      <c r="D1051">
        <v>0.29699999999999999</v>
      </c>
      <c r="E1051" t="s">
        <v>592</v>
      </c>
      <c r="F1051" t="s">
        <v>592</v>
      </c>
      <c r="G1051">
        <v>2</v>
      </c>
      <c r="H1051">
        <v>2</v>
      </c>
      <c r="I1051" s="12" t="s">
        <v>4</v>
      </c>
    </row>
    <row r="1052" spans="1:9" x14ac:dyDescent="0.45">
      <c r="A1052">
        <v>60399</v>
      </c>
      <c r="B1052" t="s">
        <v>607</v>
      </c>
      <c r="C1052">
        <v>8957</v>
      </c>
      <c r="D1052">
        <v>0</v>
      </c>
      <c r="E1052" t="s">
        <v>592</v>
      </c>
      <c r="F1052" t="s">
        <v>592</v>
      </c>
      <c r="G1052">
        <v>2</v>
      </c>
      <c r="H1052">
        <v>2</v>
      </c>
      <c r="I1052" s="12" t="s">
        <v>4</v>
      </c>
    </row>
    <row r="1053" spans="1:9" x14ac:dyDescent="0.45">
      <c r="A1053">
        <v>60429</v>
      </c>
      <c r="B1053" t="s">
        <v>591</v>
      </c>
      <c r="C1053">
        <v>8604</v>
      </c>
      <c r="D1053">
        <v>0.88200000000000001</v>
      </c>
      <c r="E1053" t="s">
        <v>592</v>
      </c>
      <c r="F1053" t="s">
        <v>592</v>
      </c>
      <c r="G1053">
        <v>2</v>
      </c>
      <c r="H1053">
        <v>2</v>
      </c>
      <c r="I1053" s="12" t="s">
        <v>4</v>
      </c>
    </row>
    <row r="1054" spans="1:9" x14ac:dyDescent="0.45">
      <c r="A1054">
        <v>60411</v>
      </c>
      <c r="B1054" t="s">
        <v>603</v>
      </c>
      <c r="C1054">
        <v>4852</v>
      </c>
      <c r="D1054">
        <v>1E-3</v>
      </c>
      <c r="E1054" t="s">
        <v>592</v>
      </c>
      <c r="F1054" t="s">
        <v>592</v>
      </c>
      <c r="G1054">
        <v>2</v>
      </c>
      <c r="H1054">
        <v>2</v>
      </c>
      <c r="I1054" s="12" t="s">
        <v>4</v>
      </c>
    </row>
    <row r="1055" spans="1:9" x14ac:dyDescent="0.45">
      <c r="A1055">
        <v>60418</v>
      </c>
      <c r="B1055" t="s">
        <v>37</v>
      </c>
      <c r="C1055">
        <v>8808</v>
      </c>
      <c r="D1055">
        <v>0.44900000000000001</v>
      </c>
      <c r="E1055" t="s">
        <v>592</v>
      </c>
      <c r="F1055" t="s">
        <v>592</v>
      </c>
      <c r="G1055">
        <v>2</v>
      </c>
      <c r="H1055">
        <v>2</v>
      </c>
      <c r="I1055" s="12" t="s">
        <v>4</v>
      </c>
    </row>
    <row r="1056" spans="1:9" x14ac:dyDescent="0.45">
      <c r="A1056">
        <v>60433</v>
      </c>
      <c r="B1056" t="s">
        <v>608</v>
      </c>
      <c r="C1056">
        <v>4852</v>
      </c>
      <c r="D1056">
        <v>0.21299999999999999</v>
      </c>
      <c r="E1056" t="s">
        <v>592</v>
      </c>
      <c r="F1056" t="s">
        <v>592</v>
      </c>
      <c r="G1056">
        <v>2</v>
      </c>
      <c r="H1056">
        <v>2</v>
      </c>
      <c r="I1056" s="12" t="s">
        <v>4</v>
      </c>
    </row>
    <row r="1057" spans="1:9" x14ac:dyDescent="0.45">
      <c r="A1057">
        <v>60426</v>
      </c>
      <c r="B1057" t="s">
        <v>609</v>
      </c>
      <c r="C1057">
        <v>9030</v>
      </c>
      <c r="D1057">
        <v>3.0000000000000001E-3</v>
      </c>
      <c r="E1057" t="s">
        <v>592</v>
      </c>
      <c r="F1057" t="s">
        <v>592</v>
      </c>
      <c r="G1057">
        <v>2</v>
      </c>
      <c r="H1057">
        <v>2</v>
      </c>
      <c r="I1057" s="12" t="s">
        <v>4</v>
      </c>
    </row>
    <row r="1058" spans="1:9" x14ac:dyDescent="0.45">
      <c r="A1058">
        <v>60426</v>
      </c>
      <c r="B1058" t="s">
        <v>609</v>
      </c>
      <c r="C1058">
        <v>4623</v>
      </c>
      <c r="D1058">
        <v>5.0000000000000001E-3</v>
      </c>
      <c r="E1058" t="s">
        <v>592</v>
      </c>
      <c r="F1058" t="s">
        <v>592</v>
      </c>
      <c r="G1058">
        <v>2</v>
      </c>
      <c r="H1058">
        <v>2</v>
      </c>
      <c r="I1058" s="12" t="s">
        <v>4</v>
      </c>
    </row>
    <row r="1059" spans="1:9" x14ac:dyDescent="0.45">
      <c r="A1059">
        <v>60430</v>
      </c>
      <c r="B1059" t="s">
        <v>610</v>
      </c>
      <c r="C1059">
        <v>4852</v>
      </c>
      <c r="D1059">
        <v>0.49399999999999999</v>
      </c>
      <c r="E1059" t="s">
        <v>592</v>
      </c>
      <c r="F1059" t="s">
        <v>592</v>
      </c>
      <c r="G1059">
        <v>2</v>
      </c>
      <c r="H1059">
        <v>2</v>
      </c>
      <c r="I1059" s="12" t="s">
        <v>4</v>
      </c>
    </row>
    <row r="1060" spans="1:9" x14ac:dyDescent="0.45">
      <c r="A1060">
        <v>60394</v>
      </c>
      <c r="B1060" t="s">
        <v>611</v>
      </c>
      <c r="C1060">
        <v>1852</v>
      </c>
      <c r="D1060">
        <v>0.28799999999999998</v>
      </c>
      <c r="E1060" t="s">
        <v>592</v>
      </c>
      <c r="F1060" t="s">
        <v>592</v>
      </c>
      <c r="G1060">
        <v>2</v>
      </c>
      <c r="H1060">
        <v>2</v>
      </c>
      <c r="I1060" s="12" t="s">
        <v>4</v>
      </c>
    </row>
    <row r="1061" spans="1:9" x14ac:dyDescent="0.45">
      <c r="A1061">
        <v>60399</v>
      </c>
      <c r="B1061" t="s">
        <v>609</v>
      </c>
      <c r="C1061">
        <v>1852</v>
      </c>
      <c r="D1061">
        <v>5.3999999999999999E-2</v>
      </c>
      <c r="E1061" t="s">
        <v>592</v>
      </c>
      <c r="F1061" t="s">
        <v>592</v>
      </c>
      <c r="G1061">
        <v>2</v>
      </c>
      <c r="H1061">
        <v>2</v>
      </c>
      <c r="I1061" s="12" t="s">
        <v>4</v>
      </c>
    </row>
    <row r="1062" spans="1:9" x14ac:dyDescent="0.45">
      <c r="A1062">
        <v>60414</v>
      </c>
      <c r="B1062" t="s">
        <v>34</v>
      </c>
      <c r="C1062">
        <v>4623</v>
      </c>
      <c r="D1062">
        <v>3.2000000000000001E-2</v>
      </c>
      <c r="E1062" t="s">
        <v>592</v>
      </c>
      <c r="F1062" t="s">
        <v>592</v>
      </c>
      <c r="G1062">
        <v>2</v>
      </c>
      <c r="H1062">
        <v>2</v>
      </c>
      <c r="I1062" s="12" t="s">
        <v>4</v>
      </c>
    </row>
    <row r="1063" spans="1:9" x14ac:dyDescent="0.45">
      <c r="A1063">
        <v>60405</v>
      </c>
      <c r="B1063" t="s">
        <v>612</v>
      </c>
      <c r="C1063">
        <v>9469</v>
      </c>
      <c r="D1063">
        <v>0.58299999999999996</v>
      </c>
      <c r="E1063" t="s">
        <v>592</v>
      </c>
      <c r="F1063" t="s">
        <v>592</v>
      </c>
      <c r="G1063">
        <v>2</v>
      </c>
      <c r="H1063">
        <v>2</v>
      </c>
      <c r="I1063" s="12" t="s">
        <v>4</v>
      </c>
    </row>
    <row r="1064" spans="1:9" x14ac:dyDescent="0.45">
      <c r="A1064">
        <v>60463</v>
      </c>
      <c r="B1064" t="s">
        <v>613</v>
      </c>
      <c r="C1064">
        <v>1763</v>
      </c>
      <c r="D1064">
        <v>0.14099999999999999</v>
      </c>
      <c r="E1064" t="s">
        <v>592</v>
      </c>
      <c r="F1064" t="s">
        <v>592</v>
      </c>
      <c r="G1064">
        <v>2</v>
      </c>
      <c r="H1064">
        <v>2</v>
      </c>
      <c r="I1064" s="12" t="s">
        <v>4</v>
      </c>
    </row>
    <row r="1065" spans="1:9" x14ac:dyDescent="0.45">
      <c r="A1065">
        <v>60473</v>
      </c>
      <c r="B1065" t="s">
        <v>614</v>
      </c>
      <c r="C1065">
        <v>2504</v>
      </c>
      <c r="D1065">
        <v>8.9999999999999993E-3</v>
      </c>
      <c r="E1065" t="s">
        <v>592</v>
      </c>
      <c r="F1065" t="s">
        <v>592</v>
      </c>
      <c r="G1065">
        <v>2</v>
      </c>
      <c r="H1065">
        <v>2</v>
      </c>
      <c r="I1065" s="12" t="s">
        <v>4</v>
      </c>
    </row>
    <row r="1066" spans="1:9" x14ac:dyDescent="0.45">
      <c r="A1066">
        <v>60465</v>
      </c>
      <c r="B1066" t="s">
        <v>615</v>
      </c>
      <c r="C1066">
        <v>2800</v>
      </c>
      <c r="D1066">
        <v>2E-3</v>
      </c>
      <c r="E1066" t="s">
        <v>592</v>
      </c>
      <c r="F1066" t="s">
        <v>592</v>
      </c>
      <c r="G1066">
        <v>2</v>
      </c>
      <c r="H1066">
        <v>2</v>
      </c>
      <c r="I1066" s="12" t="s">
        <v>4</v>
      </c>
    </row>
    <row r="1067" spans="1:9" x14ac:dyDescent="0.45">
      <c r="A1067">
        <v>60458</v>
      </c>
      <c r="B1067" t="s">
        <v>616</v>
      </c>
      <c r="C1067">
        <v>9500</v>
      </c>
      <c r="D1067">
        <v>5.1999999999999998E-2</v>
      </c>
      <c r="E1067" t="s">
        <v>592</v>
      </c>
      <c r="F1067" t="s">
        <v>592</v>
      </c>
      <c r="G1067">
        <v>2</v>
      </c>
      <c r="H1067">
        <v>2</v>
      </c>
      <c r="I1067" s="12" t="s">
        <v>4</v>
      </c>
    </row>
    <row r="1068" spans="1:9" x14ac:dyDescent="0.45">
      <c r="A1068">
        <v>60414</v>
      </c>
      <c r="B1068" t="s">
        <v>617</v>
      </c>
      <c r="C1068">
        <v>8808</v>
      </c>
      <c r="D1068">
        <v>0.159</v>
      </c>
      <c r="E1068" t="s">
        <v>592</v>
      </c>
      <c r="F1068" t="s">
        <v>592</v>
      </c>
      <c r="G1068">
        <v>2</v>
      </c>
      <c r="H1068">
        <v>2</v>
      </c>
      <c r="I1068" s="12" t="s">
        <v>4</v>
      </c>
    </row>
    <row r="1069" spans="1:9" x14ac:dyDescent="0.45">
      <c r="A1069">
        <v>60107</v>
      </c>
      <c r="B1069" t="s">
        <v>618</v>
      </c>
      <c r="C1069">
        <v>9437</v>
      </c>
      <c r="D1069">
        <v>0.23899999999999999</v>
      </c>
      <c r="E1069" t="s">
        <v>592</v>
      </c>
      <c r="F1069" t="s">
        <v>592</v>
      </c>
      <c r="G1069">
        <v>2</v>
      </c>
      <c r="H1069">
        <v>2</v>
      </c>
      <c r="I1069" s="12" t="s">
        <v>4</v>
      </c>
    </row>
    <row r="1070" spans="1:9" x14ac:dyDescent="0.45">
      <c r="A1070">
        <v>60394</v>
      </c>
      <c r="B1070" t="s">
        <v>611</v>
      </c>
      <c r="C1070">
        <v>1870</v>
      </c>
      <c r="D1070">
        <v>0.27700000000000002</v>
      </c>
      <c r="E1070" t="s">
        <v>592</v>
      </c>
      <c r="F1070" t="s">
        <v>592</v>
      </c>
      <c r="G1070">
        <v>2</v>
      </c>
      <c r="H1070">
        <v>2</v>
      </c>
      <c r="I1070" s="12" t="s">
        <v>4</v>
      </c>
    </row>
    <row r="1071" spans="1:9" x14ac:dyDescent="0.45">
      <c r="A1071">
        <v>60426</v>
      </c>
      <c r="B1071" t="s">
        <v>37</v>
      </c>
      <c r="C1071">
        <v>8600</v>
      </c>
      <c r="D1071">
        <v>0.65300000000000002</v>
      </c>
      <c r="E1071" t="s">
        <v>592</v>
      </c>
      <c r="F1071" t="s">
        <v>592</v>
      </c>
      <c r="G1071">
        <v>2</v>
      </c>
      <c r="H1071">
        <v>2</v>
      </c>
      <c r="I1071" s="12" t="s">
        <v>4</v>
      </c>
    </row>
    <row r="1072" spans="1:9" x14ac:dyDescent="0.45">
      <c r="A1072">
        <v>60457</v>
      </c>
      <c r="B1072" t="s">
        <v>619</v>
      </c>
      <c r="C1072">
        <v>9015</v>
      </c>
      <c r="D1072">
        <v>0</v>
      </c>
      <c r="E1072" t="s">
        <v>592</v>
      </c>
      <c r="F1072" t="s">
        <v>592</v>
      </c>
      <c r="G1072">
        <v>2</v>
      </c>
      <c r="H1072">
        <v>2</v>
      </c>
      <c r="I1072" s="12" t="s">
        <v>4</v>
      </c>
    </row>
    <row r="1073" spans="1:9" x14ac:dyDescent="0.45">
      <c r="A1073">
        <v>60432</v>
      </c>
      <c r="B1073" t="s">
        <v>620</v>
      </c>
      <c r="C1073">
        <v>1844</v>
      </c>
      <c r="D1073">
        <v>0.56499999999999995</v>
      </c>
      <c r="E1073" t="s">
        <v>592</v>
      </c>
      <c r="F1073" t="s">
        <v>592</v>
      </c>
      <c r="G1073">
        <v>2</v>
      </c>
      <c r="H1073">
        <v>2</v>
      </c>
      <c r="I1073" s="12" t="s">
        <v>4</v>
      </c>
    </row>
    <row r="1074" spans="1:9" x14ac:dyDescent="0.45">
      <c r="A1074">
        <v>60399</v>
      </c>
      <c r="B1074" t="s">
        <v>603</v>
      </c>
      <c r="C1074">
        <v>8112</v>
      </c>
      <c r="D1074">
        <v>9.4E-2</v>
      </c>
      <c r="E1074" t="s">
        <v>592</v>
      </c>
      <c r="F1074" t="s">
        <v>592</v>
      </c>
      <c r="G1074">
        <v>2</v>
      </c>
      <c r="H1074">
        <v>2</v>
      </c>
      <c r="I1074" s="12" t="s">
        <v>4</v>
      </c>
    </row>
    <row r="1075" spans="1:9" x14ac:dyDescent="0.45">
      <c r="A1075">
        <v>60425</v>
      </c>
      <c r="B1075" t="s">
        <v>621</v>
      </c>
      <c r="C1075">
        <v>4623</v>
      </c>
      <c r="D1075">
        <v>5.8999999999999997E-2</v>
      </c>
      <c r="E1075" t="s">
        <v>592</v>
      </c>
      <c r="F1075" t="s">
        <v>592</v>
      </c>
      <c r="G1075">
        <v>2</v>
      </c>
      <c r="H1075">
        <v>2</v>
      </c>
      <c r="I1075" s="12" t="s">
        <v>4</v>
      </c>
    </row>
    <row r="1076" spans="1:9" x14ac:dyDescent="0.45">
      <c r="A1076">
        <v>60416</v>
      </c>
      <c r="B1076" t="s">
        <v>37</v>
      </c>
      <c r="C1076">
        <v>8600</v>
      </c>
      <c r="D1076">
        <v>5.7000000000000002E-2</v>
      </c>
      <c r="E1076" t="s">
        <v>592</v>
      </c>
      <c r="F1076" t="s">
        <v>592</v>
      </c>
      <c r="G1076">
        <v>2</v>
      </c>
      <c r="H1076">
        <v>2</v>
      </c>
      <c r="I1076" s="12" t="s">
        <v>4</v>
      </c>
    </row>
    <row r="1077" spans="1:9" x14ac:dyDescent="0.45">
      <c r="A1077">
        <v>60427</v>
      </c>
      <c r="B1077" t="s">
        <v>37</v>
      </c>
      <c r="C1077">
        <v>3322</v>
      </c>
      <c r="D1077">
        <v>1E-3</v>
      </c>
      <c r="E1077" t="s">
        <v>592</v>
      </c>
      <c r="F1077" t="s">
        <v>592</v>
      </c>
      <c r="G1077">
        <v>2</v>
      </c>
      <c r="H1077">
        <v>2</v>
      </c>
      <c r="I1077" s="12" t="s">
        <v>4</v>
      </c>
    </row>
    <row r="1078" spans="1:9" x14ac:dyDescent="0.45">
      <c r="A1078">
        <v>60461</v>
      </c>
      <c r="B1078" t="s">
        <v>613</v>
      </c>
      <c r="C1078">
        <v>1844</v>
      </c>
      <c r="D1078">
        <v>8.5000000000000006E-2</v>
      </c>
      <c r="E1078" t="s">
        <v>592</v>
      </c>
      <c r="F1078" t="s">
        <v>592</v>
      </c>
      <c r="G1078">
        <v>2</v>
      </c>
      <c r="H1078">
        <v>2</v>
      </c>
      <c r="I1078" s="12" t="s">
        <v>4</v>
      </c>
    </row>
    <row r="1079" spans="1:9" x14ac:dyDescent="0.45">
      <c r="A1079">
        <v>60398</v>
      </c>
      <c r="B1079" t="s">
        <v>622</v>
      </c>
      <c r="C1079">
        <v>1963</v>
      </c>
      <c r="D1079">
        <v>0.309</v>
      </c>
      <c r="E1079" t="s">
        <v>592</v>
      </c>
      <c r="F1079" t="s">
        <v>592</v>
      </c>
      <c r="G1079">
        <v>2</v>
      </c>
      <c r="H1079">
        <v>2</v>
      </c>
      <c r="I1079" s="12" t="s">
        <v>4</v>
      </c>
    </row>
    <row r="1080" spans="1:9" x14ac:dyDescent="0.45">
      <c r="A1080">
        <v>60399</v>
      </c>
      <c r="B1080" t="s">
        <v>603</v>
      </c>
      <c r="C1080">
        <v>8808</v>
      </c>
      <c r="D1080">
        <v>4.2999999999999997E-2</v>
      </c>
      <c r="E1080" t="s">
        <v>592</v>
      </c>
      <c r="F1080" t="s">
        <v>592</v>
      </c>
      <c r="G1080">
        <v>2</v>
      </c>
      <c r="H1080">
        <v>2</v>
      </c>
      <c r="I1080" s="12" t="s">
        <v>4</v>
      </c>
    </row>
    <row r="1081" spans="1:9" x14ac:dyDescent="0.45">
      <c r="A1081">
        <v>60363</v>
      </c>
      <c r="B1081" t="s">
        <v>623</v>
      </c>
      <c r="C1081">
        <v>9430</v>
      </c>
      <c r="D1081">
        <v>0.108</v>
      </c>
      <c r="E1081" t="s">
        <v>592</v>
      </c>
      <c r="F1081" t="s">
        <v>592</v>
      </c>
      <c r="G1081">
        <v>2</v>
      </c>
      <c r="H1081">
        <v>2</v>
      </c>
      <c r="I1081" s="12" t="s">
        <v>4</v>
      </c>
    </row>
    <row r="1082" spans="1:9" x14ac:dyDescent="0.45">
      <c r="A1082">
        <v>60469</v>
      </c>
      <c r="B1082" t="s">
        <v>613</v>
      </c>
      <c r="C1082">
        <v>8953</v>
      </c>
      <c r="D1082">
        <v>0.35699999999999998</v>
      </c>
      <c r="E1082" t="s">
        <v>592</v>
      </c>
      <c r="F1082" t="s">
        <v>592</v>
      </c>
      <c r="G1082">
        <v>2</v>
      </c>
      <c r="H1082">
        <v>2</v>
      </c>
      <c r="I1082" s="12" t="s">
        <v>4</v>
      </c>
    </row>
    <row r="1083" spans="1:9" x14ac:dyDescent="0.45">
      <c r="A1083">
        <v>60415</v>
      </c>
      <c r="B1083" t="s">
        <v>37</v>
      </c>
      <c r="C1083">
        <v>8808</v>
      </c>
      <c r="D1083">
        <v>0.04</v>
      </c>
      <c r="E1083" t="s">
        <v>592</v>
      </c>
      <c r="F1083" t="s">
        <v>592</v>
      </c>
      <c r="G1083">
        <v>2</v>
      </c>
      <c r="H1083">
        <v>2</v>
      </c>
      <c r="I1083" s="12" t="s">
        <v>4</v>
      </c>
    </row>
    <row r="1084" spans="1:9" x14ac:dyDescent="0.45">
      <c r="A1084">
        <v>60481</v>
      </c>
      <c r="B1084" t="s">
        <v>23</v>
      </c>
      <c r="C1084">
        <v>8604</v>
      </c>
      <c r="D1084">
        <v>5.1999999999999998E-2</v>
      </c>
      <c r="E1084" t="s">
        <v>592</v>
      </c>
      <c r="F1084" t="s">
        <v>592</v>
      </c>
      <c r="G1084">
        <v>2</v>
      </c>
      <c r="H1084">
        <v>2</v>
      </c>
      <c r="I1084" s="12" t="s">
        <v>4</v>
      </c>
    </row>
    <row r="1085" spans="1:9" x14ac:dyDescent="0.45">
      <c r="A1085">
        <v>60487</v>
      </c>
      <c r="B1085" t="s">
        <v>624</v>
      </c>
      <c r="C1085">
        <v>4133</v>
      </c>
      <c r="D1085">
        <v>0.23899999999999999</v>
      </c>
      <c r="E1085" t="s">
        <v>592</v>
      </c>
      <c r="F1085" t="s">
        <v>592</v>
      </c>
      <c r="G1085">
        <v>2</v>
      </c>
      <c r="H1085">
        <v>2</v>
      </c>
      <c r="I1085" s="12" t="s">
        <v>4</v>
      </c>
    </row>
    <row r="1086" spans="1:9" x14ac:dyDescent="0.45">
      <c r="A1086">
        <v>60481</v>
      </c>
      <c r="B1086" t="s">
        <v>23</v>
      </c>
      <c r="C1086">
        <v>4852</v>
      </c>
      <c r="D1086">
        <v>3.5999999999999997E-2</v>
      </c>
      <c r="E1086" t="s">
        <v>592</v>
      </c>
      <c r="F1086" t="s">
        <v>592</v>
      </c>
      <c r="G1086">
        <v>2</v>
      </c>
      <c r="H1086">
        <v>2</v>
      </c>
      <c r="I1086" s="12" t="s">
        <v>4</v>
      </c>
    </row>
    <row r="1087" spans="1:9" x14ac:dyDescent="0.45">
      <c r="A1087">
        <v>60488</v>
      </c>
      <c r="B1087" t="s">
        <v>624</v>
      </c>
      <c r="C1087">
        <v>4133</v>
      </c>
      <c r="D1087">
        <v>0.106</v>
      </c>
      <c r="E1087" t="s">
        <v>592</v>
      </c>
      <c r="F1087" t="s">
        <v>592</v>
      </c>
      <c r="G1087">
        <v>2</v>
      </c>
      <c r="H1087">
        <v>2</v>
      </c>
      <c r="I1087" s="12" t="s">
        <v>4</v>
      </c>
    </row>
    <row r="1088" spans="1:9" x14ac:dyDescent="0.45">
      <c r="A1088">
        <v>60487</v>
      </c>
      <c r="B1088" t="s">
        <v>624</v>
      </c>
      <c r="C1088">
        <v>4852</v>
      </c>
      <c r="D1088">
        <v>4.2000000000000003E-2</v>
      </c>
      <c r="E1088" t="s">
        <v>592</v>
      </c>
      <c r="F1088" t="s">
        <v>592</v>
      </c>
      <c r="G1088">
        <v>2</v>
      </c>
      <c r="H1088">
        <v>2</v>
      </c>
      <c r="I1088" s="12" t="s">
        <v>4</v>
      </c>
    </row>
    <row r="1089" spans="1:9" x14ac:dyDescent="0.45">
      <c r="A1089">
        <v>60415</v>
      </c>
      <c r="B1089" t="s">
        <v>625</v>
      </c>
      <c r="C1089">
        <v>6020</v>
      </c>
      <c r="D1089">
        <v>0.14199999999999999</v>
      </c>
      <c r="E1089" t="s">
        <v>592</v>
      </c>
      <c r="F1089" t="s">
        <v>592</v>
      </c>
      <c r="G1089">
        <v>2</v>
      </c>
      <c r="H1089">
        <v>2</v>
      </c>
      <c r="I1089" s="12" t="s">
        <v>4</v>
      </c>
    </row>
    <row r="1090" spans="1:9" x14ac:dyDescent="0.45">
      <c r="A1090">
        <v>60486</v>
      </c>
      <c r="B1090" t="s">
        <v>626</v>
      </c>
      <c r="C1090">
        <v>4623</v>
      </c>
      <c r="D1090">
        <v>3.5999999999999997E-2</v>
      </c>
      <c r="E1090" t="s">
        <v>592</v>
      </c>
      <c r="F1090" t="s">
        <v>592</v>
      </c>
      <c r="G1090">
        <v>2</v>
      </c>
      <c r="H1090">
        <v>2</v>
      </c>
      <c r="I1090" s="12" t="s">
        <v>4</v>
      </c>
    </row>
    <row r="1091" spans="1:9" x14ac:dyDescent="0.45">
      <c r="A1091">
        <v>60466</v>
      </c>
      <c r="B1091" t="s">
        <v>616</v>
      </c>
      <c r="C1091">
        <v>6594</v>
      </c>
      <c r="D1091">
        <v>0.313</v>
      </c>
      <c r="E1091" t="s">
        <v>592</v>
      </c>
      <c r="F1091" t="s">
        <v>592</v>
      </c>
      <c r="G1091">
        <v>2</v>
      </c>
      <c r="H1091">
        <v>2</v>
      </c>
      <c r="I1091" s="12" t="s">
        <v>4</v>
      </c>
    </row>
    <row r="1092" spans="1:9" x14ac:dyDescent="0.45">
      <c r="A1092">
        <v>60481</v>
      </c>
      <c r="B1092" t="s">
        <v>627</v>
      </c>
      <c r="C1092">
        <v>8808</v>
      </c>
      <c r="D1092">
        <v>0.30299999999999999</v>
      </c>
      <c r="E1092" t="s">
        <v>592</v>
      </c>
      <c r="F1092" t="s">
        <v>592</v>
      </c>
      <c r="G1092">
        <v>2</v>
      </c>
      <c r="H1092">
        <v>2</v>
      </c>
      <c r="I1092" s="12" t="s">
        <v>4</v>
      </c>
    </row>
    <row r="1093" spans="1:9" x14ac:dyDescent="0.45">
      <c r="A1093">
        <v>60486</v>
      </c>
      <c r="B1093" t="s">
        <v>626</v>
      </c>
      <c r="C1093">
        <v>5034</v>
      </c>
      <c r="D1093">
        <v>5.0000000000000001E-3</v>
      </c>
      <c r="E1093" t="s">
        <v>592</v>
      </c>
      <c r="F1093" t="s">
        <v>592</v>
      </c>
      <c r="G1093">
        <v>2</v>
      </c>
      <c r="H1093">
        <v>2</v>
      </c>
      <c r="I1093" s="12" t="s">
        <v>4</v>
      </c>
    </row>
    <row r="1094" spans="1:9" x14ac:dyDescent="0.45">
      <c r="A1094">
        <v>60404</v>
      </c>
      <c r="B1094" t="s">
        <v>628</v>
      </c>
      <c r="C1094">
        <v>8051</v>
      </c>
      <c r="D1094">
        <v>7.4999999999999997E-2</v>
      </c>
      <c r="E1094" t="s">
        <v>592</v>
      </c>
      <c r="F1094" t="s">
        <v>592</v>
      </c>
      <c r="G1094">
        <v>2</v>
      </c>
      <c r="H1094">
        <v>2</v>
      </c>
      <c r="I1094" s="12" t="s">
        <v>4</v>
      </c>
    </row>
    <row r="1095" spans="1:9" x14ac:dyDescent="0.45">
      <c r="A1095">
        <v>60433</v>
      </c>
      <c r="B1095" t="s">
        <v>80</v>
      </c>
      <c r="C1095">
        <v>8808</v>
      </c>
      <c r="D1095">
        <v>2.1000000000000001E-2</v>
      </c>
      <c r="E1095" t="s">
        <v>592</v>
      </c>
      <c r="F1095" t="s">
        <v>592</v>
      </c>
      <c r="G1095">
        <v>2</v>
      </c>
      <c r="H1095">
        <v>2</v>
      </c>
      <c r="I1095" s="12" t="s">
        <v>4</v>
      </c>
    </row>
    <row r="1096" spans="1:9" x14ac:dyDescent="0.45">
      <c r="A1096">
        <v>60430</v>
      </c>
      <c r="B1096" t="s">
        <v>600</v>
      </c>
      <c r="C1096">
        <v>8112</v>
      </c>
      <c r="D1096">
        <v>0.26500000000000001</v>
      </c>
      <c r="E1096" t="s">
        <v>592</v>
      </c>
      <c r="F1096" t="s">
        <v>592</v>
      </c>
      <c r="G1096">
        <v>2</v>
      </c>
      <c r="H1096">
        <v>2</v>
      </c>
      <c r="I1096" s="12" t="s">
        <v>4</v>
      </c>
    </row>
    <row r="1097" spans="1:9" x14ac:dyDescent="0.45">
      <c r="A1097">
        <v>60476</v>
      </c>
      <c r="B1097" t="s">
        <v>629</v>
      </c>
      <c r="C1097">
        <v>9200</v>
      </c>
      <c r="D1097">
        <v>6.6000000000000003E-2</v>
      </c>
      <c r="E1097" t="s">
        <v>592</v>
      </c>
      <c r="F1097" t="s">
        <v>592</v>
      </c>
      <c r="G1097">
        <v>2</v>
      </c>
      <c r="H1097">
        <v>2</v>
      </c>
      <c r="I1097" s="12" t="s">
        <v>4</v>
      </c>
    </row>
    <row r="1098" spans="1:9" x14ac:dyDescent="0.45">
      <c r="A1098">
        <v>60449</v>
      </c>
      <c r="B1098" t="s">
        <v>630</v>
      </c>
      <c r="C1098">
        <v>4622</v>
      </c>
      <c r="D1098">
        <v>2E-3</v>
      </c>
      <c r="E1098" t="s">
        <v>592</v>
      </c>
      <c r="F1098" t="s">
        <v>592</v>
      </c>
      <c r="G1098">
        <v>2</v>
      </c>
      <c r="H1098">
        <v>2</v>
      </c>
      <c r="I1098" s="12" t="s">
        <v>4</v>
      </c>
    </row>
    <row r="1099" spans="1:9" x14ac:dyDescent="0.45">
      <c r="A1099">
        <v>60460</v>
      </c>
      <c r="B1099" t="s">
        <v>621</v>
      </c>
      <c r="C1099">
        <v>1870</v>
      </c>
      <c r="D1099">
        <v>1.9E-2</v>
      </c>
      <c r="E1099" t="s">
        <v>592</v>
      </c>
      <c r="F1099" t="s">
        <v>592</v>
      </c>
      <c r="G1099">
        <v>2</v>
      </c>
      <c r="H1099">
        <v>2</v>
      </c>
      <c r="I1099" s="12" t="s">
        <v>4</v>
      </c>
    </row>
    <row r="1100" spans="1:9" x14ac:dyDescent="0.45">
      <c r="A1100">
        <v>60417</v>
      </c>
      <c r="B1100" t="s">
        <v>37</v>
      </c>
      <c r="C1100">
        <v>4623</v>
      </c>
      <c r="D1100">
        <v>0.112</v>
      </c>
      <c r="E1100" t="s">
        <v>592</v>
      </c>
      <c r="F1100" t="s">
        <v>592</v>
      </c>
      <c r="G1100">
        <v>2</v>
      </c>
      <c r="H1100">
        <v>2</v>
      </c>
      <c r="I1100" s="12" t="s">
        <v>4</v>
      </c>
    </row>
    <row r="1101" spans="1:9" x14ac:dyDescent="0.45">
      <c r="A1101">
        <v>60445</v>
      </c>
      <c r="B1101" t="s">
        <v>613</v>
      </c>
      <c r="C1101">
        <v>7323</v>
      </c>
      <c r="D1101">
        <v>0.20100000000000001</v>
      </c>
      <c r="E1101" t="s">
        <v>592</v>
      </c>
      <c r="F1101" t="s">
        <v>592</v>
      </c>
      <c r="G1101">
        <v>2</v>
      </c>
      <c r="H1101">
        <v>2</v>
      </c>
      <c r="I1101" s="12" t="s">
        <v>4</v>
      </c>
    </row>
    <row r="1102" spans="1:9" x14ac:dyDescent="0.45">
      <c r="A1102">
        <v>60474</v>
      </c>
      <c r="B1102" t="s">
        <v>631</v>
      </c>
      <c r="C1102">
        <v>4623</v>
      </c>
      <c r="D1102">
        <v>1.6E-2</v>
      </c>
      <c r="E1102" t="s">
        <v>592</v>
      </c>
      <c r="F1102" t="s">
        <v>592</v>
      </c>
      <c r="G1102">
        <v>2</v>
      </c>
      <c r="H1102">
        <v>2</v>
      </c>
      <c r="I1102" s="12" t="s">
        <v>4</v>
      </c>
    </row>
    <row r="1103" spans="1:9" x14ac:dyDescent="0.45">
      <c r="A1103">
        <v>60399</v>
      </c>
      <c r="B1103" t="s">
        <v>603</v>
      </c>
      <c r="C1103">
        <v>9536</v>
      </c>
      <c r="D1103">
        <v>8.2000000000000003E-2</v>
      </c>
      <c r="E1103" t="s">
        <v>592</v>
      </c>
      <c r="F1103" t="s">
        <v>592</v>
      </c>
      <c r="G1103">
        <v>2</v>
      </c>
      <c r="H1103">
        <v>2</v>
      </c>
      <c r="I1103" s="12" t="s">
        <v>4</v>
      </c>
    </row>
    <row r="1104" spans="1:9" x14ac:dyDescent="0.45">
      <c r="A1104">
        <v>60399</v>
      </c>
      <c r="B1104" t="s">
        <v>609</v>
      </c>
      <c r="C1104">
        <v>8604</v>
      </c>
      <c r="D1104">
        <v>0.13400000000000001</v>
      </c>
      <c r="E1104" t="s">
        <v>592</v>
      </c>
      <c r="F1104" t="s">
        <v>592</v>
      </c>
      <c r="G1104">
        <v>2</v>
      </c>
      <c r="H1104">
        <v>2</v>
      </c>
      <c r="I1104" s="12" t="s">
        <v>4</v>
      </c>
    </row>
    <row r="1105" spans="1:9" x14ac:dyDescent="0.45">
      <c r="A1105">
        <v>60468</v>
      </c>
      <c r="B1105" t="s">
        <v>616</v>
      </c>
      <c r="C1105">
        <v>1110</v>
      </c>
      <c r="D1105">
        <v>0.109</v>
      </c>
      <c r="E1105" t="s">
        <v>592</v>
      </c>
      <c r="F1105" t="s">
        <v>592</v>
      </c>
      <c r="G1105">
        <v>2</v>
      </c>
      <c r="H1105">
        <v>2</v>
      </c>
      <c r="I1105" s="12" t="s">
        <v>4</v>
      </c>
    </row>
    <row r="1106" spans="1:9" x14ac:dyDescent="0.45">
      <c r="A1106">
        <v>60470</v>
      </c>
      <c r="B1106" t="s">
        <v>614</v>
      </c>
      <c r="C1106">
        <v>4133</v>
      </c>
      <c r="D1106">
        <v>3.1E-2</v>
      </c>
      <c r="E1106" t="s">
        <v>592</v>
      </c>
      <c r="F1106" t="s">
        <v>592</v>
      </c>
      <c r="G1106">
        <v>2</v>
      </c>
      <c r="H1106">
        <v>2</v>
      </c>
      <c r="I1106" s="12" t="s">
        <v>4</v>
      </c>
    </row>
    <row r="1107" spans="1:9" x14ac:dyDescent="0.45">
      <c r="A1107">
        <v>60474</v>
      </c>
      <c r="B1107" t="s">
        <v>632</v>
      </c>
      <c r="C1107">
        <v>1844</v>
      </c>
      <c r="D1107">
        <v>8.5000000000000006E-2</v>
      </c>
      <c r="E1107" t="s">
        <v>592</v>
      </c>
      <c r="F1107" t="s">
        <v>592</v>
      </c>
      <c r="G1107">
        <v>2</v>
      </c>
      <c r="H1107">
        <v>2</v>
      </c>
      <c r="I1107" s="12" t="s">
        <v>4</v>
      </c>
    </row>
    <row r="1108" spans="1:9" x14ac:dyDescent="0.45">
      <c r="A1108">
        <v>60459</v>
      </c>
      <c r="B1108" t="s">
        <v>630</v>
      </c>
      <c r="C1108">
        <v>3073</v>
      </c>
      <c r="D1108">
        <v>0.184</v>
      </c>
      <c r="E1108" t="s">
        <v>592</v>
      </c>
      <c r="F1108" t="s">
        <v>592</v>
      </c>
      <c r="G1108">
        <v>2</v>
      </c>
      <c r="H1108">
        <v>2</v>
      </c>
      <c r="I1108" s="12" t="s">
        <v>4</v>
      </c>
    </row>
    <row r="1109" spans="1:9" x14ac:dyDescent="0.45">
      <c r="A1109">
        <v>60425</v>
      </c>
      <c r="B1109" t="s">
        <v>621</v>
      </c>
      <c r="C1109">
        <v>4133</v>
      </c>
      <c r="D1109">
        <v>6.0000000000000001E-3</v>
      </c>
      <c r="E1109" t="s">
        <v>592</v>
      </c>
      <c r="F1109" t="s">
        <v>592</v>
      </c>
      <c r="G1109">
        <v>2</v>
      </c>
      <c r="H1109">
        <v>2</v>
      </c>
      <c r="I1109" s="12" t="s">
        <v>4</v>
      </c>
    </row>
    <row r="1110" spans="1:9" x14ac:dyDescent="0.45">
      <c r="A1110">
        <v>60415</v>
      </c>
      <c r="B1110" t="s">
        <v>609</v>
      </c>
      <c r="C1110">
        <v>4623</v>
      </c>
      <c r="D1110">
        <v>3.1E-2</v>
      </c>
      <c r="E1110" t="s">
        <v>592</v>
      </c>
      <c r="F1110" t="s">
        <v>592</v>
      </c>
      <c r="G1110">
        <v>2</v>
      </c>
      <c r="H1110">
        <v>2</v>
      </c>
      <c r="I1110" s="12" t="s">
        <v>4</v>
      </c>
    </row>
    <row r="1111" spans="1:9" x14ac:dyDescent="0.45">
      <c r="A1111">
        <v>60481</v>
      </c>
      <c r="B1111" t="s">
        <v>23</v>
      </c>
      <c r="C1111">
        <v>8112</v>
      </c>
      <c r="D1111">
        <v>2.7E-2</v>
      </c>
      <c r="E1111" t="s">
        <v>592</v>
      </c>
      <c r="F1111" t="s">
        <v>592</v>
      </c>
      <c r="G1111">
        <v>2</v>
      </c>
      <c r="H1111">
        <v>2</v>
      </c>
      <c r="I1111" s="12" t="s">
        <v>4</v>
      </c>
    </row>
    <row r="1112" spans="1:9" x14ac:dyDescent="0.45">
      <c r="A1112">
        <v>60472</v>
      </c>
      <c r="B1112" t="s">
        <v>614</v>
      </c>
      <c r="C1112">
        <v>8305</v>
      </c>
      <c r="D1112">
        <v>0.18</v>
      </c>
      <c r="E1112" t="s">
        <v>592</v>
      </c>
      <c r="F1112" t="s">
        <v>592</v>
      </c>
      <c r="G1112">
        <v>2</v>
      </c>
      <c r="H1112">
        <v>2</v>
      </c>
      <c r="I1112" s="12" t="s">
        <v>4</v>
      </c>
    </row>
    <row r="1113" spans="1:9" x14ac:dyDescent="0.45">
      <c r="A1113">
        <v>60462</v>
      </c>
      <c r="B1113" t="s">
        <v>633</v>
      </c>
      <c r="C1113">
        <v>6594</v>
      </c>
      <c r="D1113">
        <v>2.4E-2</v>
      </c>
      <c r="E1113" t="s">
        <v>592</v>
      </c>
      <c r="F1113" t="s">
        <v>592</v>
      </c>
      <c r="G1113">
        <v>2</v>
      </c>
      <c r="H1113">
        <v>2</v>
      </c>
      <c r="I1113" s="12" t="s">
        <v>4</v>
      </c>
    </row>
    <row r="1114" spans="1:9" x14ac:dyDescent="0.45">
      <c r="A1114">
        <v>60429</v>
      </c>
      <c r="B1114" t="s">
        <v>634</v>
      </c>
      <c r="C1114">
        <v>4852</v>
      </c>
      <c r="D1114">
        <v>2.4E-2</v>
      </c>
      <c r="E1114" t="s">
        <v>592</v>
      </c>
      <c r="F1114" t="s">
        <v>592</v>
      </c>
      <c r="G1114">
        <v>2</v>
      </c>
      <c r="H1114">
        <v>2</v>
      </c>
      <c r="I1114" s="12" t="s">
        <v>4</v>
      </c>
    </row>
    <row r="1115" spans="1:9" x14ac:dyDescent="0.45">
      <c r="A1115">
        <v>60477</v>
      </c>
      <c r="B1115" t="s">
        <v>635</v>
      </c>
      <c r="C1115">
        <v>8630</v>
      </c>
      <c r="D1115">
        <v>0</v>
      </c>
      <c r="E1115" t="s">
        <v>592</v>
      </c>
      <c r="F1115" t="s">
        <v>592</v>
      </c>
      <c r="G1115">
        <v>2</v>
      </c>
      <c r="H1115">
        <v>2</v>
      </c>
      <c r="I1115" s="12" t="s">
        <v>4</v>
      </c>
    </row>
    <row r="1116" spans="1:9" x14ac:dyDescent="0.45">
      <c r="A1116">
        <v>60600</v>
      </c>
      <c r="B1116" t="s">
        <v>636</v>
      </c>
      <c r="C1116">
        <v>9469</v>
      </c>
      <c r="D1116">
        <v>1E-3</v>
      </c>
      <c r="E1116" t="s">
        <v>592</v>
      </c>
      <c r="F1116" t="s">
        <v>592</v>
      </c>
      <c r="G1116">
        <v>2</v>
      </c>
      <c r="H1116">
        <v>2</v>
      </c>
      <c r="I1116" s="12" t="s">
        <v>4</v>
      </c>
    </row>
    <row r="1117" spans="1:9" x14ac:dyDescent="0.45">
      <c r="A1117">
        <v>60460</v>
      </c>
      <c r="B1117" t="s">
        <v>603</v>
      </c>
      <c r="C1117">
        <v>4852</v>
      </c>
      <c r="D1117">
        <v>7.3999999999999996E-2</v>
      </c>
      <c r="E1117" t="s">
        <v>592</v>
      </c>
      <c r="F1117" t="s">
        <v>592</v>
      </c>
      <c r="G1117">
        <v>2</v>
      </c>
      <c r="H1117">
        <v>2</v>
      </c>
      <c r="I1117" s="12" t="s">
        <v>4</v>
      </c>
    </row>
    <row r="1118" spans="1:9" x14ac:dyDescent="0.45">
      <c r="A1118">
        <v>60450</v>
      </c>
      <c r="B1118" t="s">
        <v>637</v>
      </c>
      <c r="C1118">
        <v>9536</v>
      </c>
      <c r="D1118">
        <v>0.114</v>
      </c>
      <c r="E1118" t="s">
        <v>592</v>
      </c>
      <c r="F1118" t="s">
        <v>592</v>
      </c>
      <c r="G1118">
        <v>2</v>
      </c>
      <c r="H1118">
        <v>2</v>
      </c>
      <c r="I1118" s="12" t="s">
        <v>4</v>
      </c>
    </row>
    <row r="1119" spans="1:9" x14ac:dyDescent="0.45">
      <c r="A1119">
        <v>60416</v>
      </c>
      <c r="B1119" t="s">
        <v>37</v>
      </c>
      <c r="C1119">
        <v>4623</v>
      </c>
      <c r="D1119">
        <v>1.2999999999999999E-2</v>
      </c>
      <c r="E1119" t="s">
        <v>592</v>
      </c>
      <c r="F1119" t="s">
        <v>592</v>
      </c>
      <c r="G1119">
        <v>2</v>
      </c>
      <c r="H1119">
        <v>2</v>
      </c>
      <c r="I1119" s="12" t="s">
        <v>4</v>
      </c>
    </row>
    <row r="1120" spans="1:9" x14ac:dyDescent="0.45">
      <c r="A1120">
        <v>60451</v>
      </c>
      <c r="B1120" t="s">
        <v>638</v>
      </c>
      <c r="C1120">
        <v>6274</v>
      </c>
      <c r="D1120">
        <v>1E-3</v>
      </c>
      <c r="E1120" t="s">
        <v>592</v>
      </c>
      <c r="F1120" t="s">
        <v>592</v>
      </c>
      <c r="G1120">
        <v>2</v>
      </c>
      <c r="H1120">
        <v>2</v>
      </c>
      <c r="I1120" s="12" t="s">
        <v>4</v>
      </c>
    </row>
    <row r="1121" spans="1:9" x14ac:dyDescent="0.45">
      <c r="A1121">
        <v>60455</v>
      </c>
      <c r="B1121" t="s">
        <v>639</v>
      </c>
      <c r="C1121">
        <v>8404</v>
      </c>
      <c r="D1121">
        <v>3.5999999999999997E-2</v>
      </c>
      <c r="E1121" t="s">
        <v>592</v>
      </c>
      <c r="F1121" t="s">
        <v>592</v>
      </c>
      <c r="G1121">
        <v>2</v>
      </c>
      <c r="H1121">
        <v>2</v>
      </c>
      <c r="I1121" s="12" t="s">
        <v>4</v>
      </c>
    </row>
    <row r="1122" spans="1:9" x14ac:dyDescent="0.45">
      <c r="A1122">
        <v>60455</v>
      </c>
      <c r="B1122" t="s">
        <v>633</v>
      </c>
      <c r="C1122">
        <v>7323</v>
      </c>
      <c r="D1122">
        <v>3.5999999999999997E-2</v>
      </c>
      <c r="E1122" t="s">
        <v>592</v>
      </c>
      <c r="F1122" t="s">
        <v>592</v>
      </c>
      <c r="G1122">
        <v>2</v>
      </c>
      <c r="H1122">
        <v>2</v>
      </c>
      <c r="I1122" s="12" t="s">
        <v>4</v>
      </c>
    </row>
    <row r="1123" spans="1:9" x14ac:dyDescent="0.45">
      <c r="A1123">
        <v>60431</v>
      </c>
      <c r="B1123" t="s">
        <v>591</v>
      </c>
      <c r="C1123">
        <v>8604</v>
      </c>
      <c r="D1123">
        <v>5.0000000000000001E-3</v>
      </c>
      <c r="E1123" t="s">
        <v>592</v>
      </c>
      <c r="F1123" t="s">
        <v>592</v>
      </c>
      <c r="G1123">
        <v>2</v>
      </c>
      <c r="H1123">
        <v>2</v>
      </c>
      <c r="I1123" s="12" t="s">
        <v>4</v>
      </c>
    </row>
    <row r="1124" spans="1:9" x14ac:dyDescent="0.45">
      <c r="A1124">
        <v>60447</v>
      </c>
      <c r="B1124" t="s">
        <v>630</v>
      </c>
      <c r="C1124">
        <v>1964</v>
      </c>
      <c r="D1124">
        <v>0.109</v>
      </c>
      <c r="E1124" t="s">
        <v>592</v>
      </c>
      <c r="F1124" t="s">
        <v>592</v>
      </c>
      <c r="G1124">
        <v>2</v>
      </c>
      <c r="H1124">
        <v>2</v>
      </c>
      <c r="I1124" s="12" t="s">
        <v>4</v>
      </c>
    </row>
    <row r="1125" spans="1:9" x14ac:dyDescent="0.45">
      <c r="A1125">
        <v>60470</v>
      </c>
      <c r="B1125" t="s">
        <v>613</v>
      </c>
      <c r="C1125">
        <v>1844</v>
      </c>
      <c r="D1125">
        <v>1.2999999999999999E-2</v>
      </c>
      <c r="E1125" t="s">
        <v>592</v>
      </c>
      <c r="F1125" t="s">
        <v>592</v>
      </c>
      <c r="G1125">
        <v>2</v>
      </c>
      <c r="H1125">
        <v>2</v>
      </c>
      <c r="I1125" s="12" t="s">
        <v>4</v>
      </c>
    </row>
    <row r="1126" spans="1:9" x14ac:dyDescent="0.45">
      <c r="A1126">
        <v>60467</v>
      </c>
      <c r="B1126" t="s">
        <v>640</v>
      </c>
      <c r="C1126">
        <v>6032</v>
      </c>
      <c r="D1126">
        <v>8.4000000000000005E-2</v>
      </c>
      <c r="E1126" t="s">
        <v>592</v>
      </c>
      <c r="F1126" t="s">
        <v>592</v>
      </c>
      <c r="G1126">
        <v>2</v>
      </c>
      <c r="H1126">
        <v>2</v>
      </c>
      <c r="I1126" s="12" t="s">
        <v>4</v>
      </c>
    </row>
    <row r="1127" spans="1:9" x14ac:dyDescent="0.45">
      <c r="A1127">
        <v>60462</v>
      </c>
      <c r="B1127" t="s">
        <v>633</v>
      </c>
      <c r="C1127">
        <v>1214</v>
      </c>
      <c r="D1127">
        <v>5.0999999999999997E-2</v>
      </c>
      <c r="E1127" t="s">
        <v>592</v>
      </c>
      <c r="F1127" t="s">
        <v>592</v>
      </c>
      <c r="G1127">
        <v>2</v>
      </c>
      <c r="H1127">
        <v>2</v>
      </c>
      <c r="I1127" s="12" t="s">
        <v>4</v>
      </c>
    </row>
    <row r="1128" spans="1:9" x14ac:dyDescent="0.45">
      <c r="A1128">
        <v>50194</v>
      </c>
      <c r="B1128" t="s">
        <v>641</v>
      </c>
      <c r="C1128">
        <v>8870</v>
      </c>
      <c r="D1128">
        <v>0.159</v>
      </c>
      <c r="E1128" t="s">
        <v>642</v>
      </c>
      <c r="F1128" t="s">
        <v>642</v>
      </c>
      <c r="G1128">
        <v>2</v>
      </c>
      <c r="H1128">
        <v>2</v>
      </c>
      <c r="I1128" s="12" t="s">
        <v>4</v>
      </c>
    </row>
    <row r="1129" spans="1:9" x14ac:dyDescent="0.45">
      <c r="A1129">
        <v>55086</v>
      </c>
      <c r="B1129" t="s">
        <v>643</v>
      </c>
      <c r="C1129" t="s">
        <v>644</v>
      </c>
      <c r="D1129">
        <v>0.90600000000000003</v>
      </c>
      <c r="E1129" t="s">
        <v>642</v>
      </c>
      <c r="F1129" t="s">
        <v>642</v>
      </c>
      <c r="G1129">
        <v>2</v>
      </c>
      <c r="H1129">
        <v>2</v>
      </c>
      <c r="I1129" s="12" t="s">
        <v>4</v>
      </c>
    </row>
    <row r="1130" spans="1:9" x14ac:dyDescent="0.45">
      <c r="A1130">
        <v>51422</v>
      </c>
      <c r="B1130" t="s">
        <v>645</v>
      </c>
      <c r="C1130">
        <v>1500</v>
      </c>
      <c r="D1130">
        <v>0</v>
      </c>
      <c r="E1130" t="s">
        <v>642</v>
      </c>
      <c r="F1130" t="s">
        <v>642</v>
      </c>
      <c r="G1130">
        <v>2</v>
      </c>
      <c r="H1130">
        <v>2</v>
      </c>
      <c r="I1130" s="12" t="s">
        <v>4</v>
      </c>
    </row>
    <row r="1131" spans="1:9" x14ac:dyDescent="0.45">
      <c r="A1131">
        <v>50938</v>
      </c>
      <c r="B1131" t="s">
        <v>646</v>
      </c>
      <c r="C1131">
        <v>7060</v>
      </c>
      <c r="D1131">
        <v>0.34499999999999997</v>
      </c>
      <c r="E1131" t="s">
        <v>642</v>
      </c>
      <c r="F1131" t="s">
        <v>642</v>
      </c>
      <c r="G1131">
        <v>2</v>
      </c>
      <c r="H1131">
        <v>1</v>
      </c>
      <c r="I1131" s="12" t="s">
        <v>2</v>
      </c>
    </row>
    <row r="1132" spans="1:9" x14ac:dyDescent="0.45">
      <c r="A1132">
        <v>54502</v>
      </c>
      <c r="B1132" t="s">
        <v>647</v>
      </c>
      <c r="C1132">
        <v>3515</v>
      </c>
      <c r="D1132">
        <v>0.65700000000000003</v>
      </c>
      <c r="E1132" t="s">
        <v>642</v>
      </c>
      <c r="F1132" t="s">
        <v>642</v>
      </c>
      <c r="G1132">
        <v>2</v>
      </c>
      <c r="H1132">
        <v>2</v>
      </c>
      <c r="I1132" s="12" t="s">
        <v>4</v>
      </c>
    </row>
    <row r="1133" spans="1:9" x14ac:dyDescent="0.45">
      <c r="A1133">
        <v>51003</v>
      </c>
      <c r="B1133" t="s">
        <v>648</v>
      </c>
      <c r="C1133">
        <v>3300</v>
      </c>
      <c r="D1133">
        <v>0.46300000000000002</v>
      </c>
      <c r="E1133" t="s">
        <v>642</v>
      </c>
      <c r="F1133" t="s">
        <v>642</v>
      </c>
      <c r="G1133">
        <v>2</v>
      </c>
      <c r="H1133">
        <v>1</v>
      </c>
      <c r="I1133" s="12" t="s">
        <v>4</v>
      </c>
    </row>
    <row r="1134" spans="1:9" x14ac:dyDescent="0.45">
      <c r="A1134">
        <v>56395</v>
      </c>
      <c r="B1134" t="s">
        <v>649</v>
      </c>
      <c r="C1134" t="s">
        <v>650</v>
      </c>
      <c r="D1134">
        <v>0.45400000000000001</v>
      </c>
      <c r="E1134" t="s">
        <v>642</v>
      </c>
      <c r="F1134" t="s">
        <v>642</v>
      </c>
      <c r="G1134">
        <v>2</v>
      </c>
      <c r="H1134">
        <v>2</v>
      </c>
      <c r="I1134" s="12" t="s">
        <v>4</v>
      </c>
    </row>
    <row r="1135" spans="1:9" x14ac:dyDescent="0.45">
      <c r="A1135">
        <v>56475</v>
      </c>
      <c r="B1135" t="s">
        <v>651</v>
      </c>
      <c r="C1135">
        <v>6851</v>
      </c>
      <c r="D1135">
        <v>0.01</v>
      </c>
      <c r="E1135" t="s">
        <v>642</v>
      </c>
      <c r="F1135" t="s">
        <v>642</v>
      </c>
      <c r="G1135">
        <v>2</v>
      </c>
      <c r="H1135">
        <v>2</v>
      </c>
      <c r="I1135" s="12" t="s">
        <v>4</v>
      </c>
    </row>
    <row r="1136" spans="1:9" x14ac:dyDescent="0.45">
      <c r="A1136">
        <v>54553</v>
      </c>
      <c r="B1136" t="s">
        <v>652</v>
      </c>
      <c r="C1136">
        <v>8308</v>
      </c>
      <c r="D1136">
        <v>1.8380000000000001</v>
      </c>
      <c r="E1136" t="s">
        <v>642</v>
      </c>
      <c r="F1136" t="s">
        <v>642</v>
      </c>
      <c r="G1136">
        <v>2</v>
      </c>
      <c r="H1136">
        <v>1</v>
      </c>
      <c r="I1136" s="12" t="s">
        <v>2</v>
      </c>
    </row>
    <row r="1137" spans="1:9" x14ac:dyDescent="0.45">
      <c r="A1137">
        <v>55255</v>
      </c>
      <c r="B1137" t="s">
        <v>653</v>
      </c>
      <c r="C1137" t="s">
        <v>654</v>
      </c>
      <c r="D1137">
        <v>3.9209999999999998</v>
      </c>
      <c r="E1137" t="s">
        <v>642</v>
      </c>
      <c r="F1137" t="s">
        <v>642</v>
      </c>
      <c r="G1137">
        <v>2</v>
      </c>
      <c r="H1137">
        <v>1</v>
      </c>
      <c r="I1137" s="12" t="s">
        <v>2</v>
      </c>
    </row>
    <row r="1138" spans="1:9" x14ac:dyDescent="0.45">
      <c r="A1138">
        <v>54552</v>
      </c>
      <c r="B1138" t="s">
        <v>655</v>
      </c>
      <c r="C1138">
        <v>3372</v>
      </c>
      <c r="D1138">
        <v>0.65300000000000002</v>
      </c>
      <c r="E1138" t="s">
        <v>642</v>
      </c>
      <c r="F1138" t="s">
        <v>642</v>
      </c>
      <c r="G1138">
        <v>2</v>
      </c>
      <c r="H1138">
        <v>1</v>
      </c>
      <c r="I1138" s="12" t="s">
        <v>2</v>
      </c>
    </row>
    <row r="1139" spans="1:9" x14ac:dyDescent="0.45">
      <c r="A1139">
        <v>56400</v>
      </c>
      <c r="B1139" t="s">
        <v>656</v>
      </c>
      <c r="C1139" t="s">
        <v>657</v>
      </c>
      <c r="D1139">
        <v>0.27700000000000002</v>
      </c>
      <c r="E1139" t="s">
        <v>642</v>
      </c>
      <c r="F1139" t="s">
        <v>642</v>
      </c>
      <c r="G1139">
        <v>2</v>
      </c>
      <c r="H1139">
        <v>1</v>
      </c>
      <c r="I1139" s="12" t="s">
        <v>2</v>
      </c>
    </row>
    <row r="1140" spans="1:9" x14ac:dyDescent="0.45">
      <c r="A1140">
        <v>58514</v>
      </c>
      <c r="B1140" t="s">
        <v>658</v>
      </c>
      <c r="C1140" t="s">
        <v>659</v>
      </c>
      <c r="D1140">
        <v>0.04</v>
      </c>
      <c r="E1140" t="s">
        <v>642</v>
      </c>
      <c r="F1140" t="s">
        <v>642</v>
      </c>
      <c r="G1140">
        <v>2</v>
      </c>
      <c r="H1140">
        <v>2</v>
      </c>
      <c r="I1140" s="12" t="s">
        <v>4</v>
      </c>
    </row>
    <row r="1141" spans="1:9" x14ac:dyDescent="0.45">
      <c r="A1141">
        <v>56288</v>
      </c>
      <c r="B1141" t="s">
        <v>660</v>
      </c>
      <c r="C1141" t="s">
        <v>661</v>
      </c>
      <c r="D1141">
        <v>0.33100000000000002</v>
      </c>
      <c r="E1141" t="s">
        <v>642</v>
      </c>
      <c r="F1141" t="s">
        <v>642</v>
      </c>
      <c r="G1141">
        <v>2</v>
      </c>
      <c r="H1141">
        <v>1</v>
      </c>
      <c r="I1141" s="12" t="s">
        <v>2</v>
      </c>
    </row>
    <row r="1142" spans="1:9" x14ac:dyDescent="0.45">
      <c r="A1142">
        <v>56383</v>
      </c>
      <c r="B1142" t="s">
        <v>662</v>
      </c>
      <c r="C1142" t="s">
        <v>663</v>
      </c>
      <c r="D1142">
        <v>1.091</v>
      </c>
      <c r="E1142" t="s">
        <v>642</v>
      </c>
      <c r="F1142" t="s">
        <v>642</v>
      </c>
      <c r="G1142">
        <v>2</v>
      </c>
      <c r="H1142">
        <v>1</v>
      </c>
      <c r="I1142" s="12" t="s">
        <v>2</v>
      </c>
    </row>
    <row r="1143" spans="1:9" x14ac:dyDescent="0.45">
      <c r="A1143">
        <v>56378</v>
      </c>
      <c r="B1143" t="s">
        <v>643</v>
      </c>
      <c r="C1143" t="s">
        <v>644</v>
      </c>
      <c r="D1143">
        <v>0</v>
      </c>
      <c r="E1143" t="s">
        <v>642</v>
      </c>
      <c r="F1143" t="s">
        <v>642</v>
      </c>
      <c r="G1143">
        <v>2</v>
      </c>
      <c r="H1143">
        <v>2</v>
      </c>
      <c r="I1143" s="12" t="s">
        <v>4</v>
      </c>
    </row>
    <row r="1144" spans="1:9" x14ac:dyDescent="0.45">
      <c r="A1144">
        <v>51475</v>
      </c>
      <c r="B1144" t="s">
        <v>664</v>
      </c>
      <c r="C1144">
        <v>6041</v>
      </c>
      <c r="D1144">
        <v>1E-3</v>
      </c>
      <c r="E1144" t="s">
        <v>642</v>
      </c>
      <c r="F1144" t="s">
        <v>642</v>
      </c>
      <c r="G1144">
        <v>2</v>
      </c>
      <c r="H1144">
        <v>2</v>
      </c>
      <c r="I1144" s="12" t="s">
        <v>4</v>
      </c>
    </row>
    <row r="1145" spans="1:9" x14ac:dyDescent="0.45">
      <c r="A1145">
        <v>50027</v>
      </c>
      <c r="B1145" t="s">
        <v>665</v>
      </c>
      <c r="C1145">
        <v>4031</v>
      </c>
      <c r="D1145">
        <v>1.3959999999999999</v>
      </c>
      <c r="E1145" t="s">
        <v>642</v>
      </c>
      <c r="F1145" t="s">
        <v>642</v>
      </c>
      <c r="G1145">
        <v>2</v>
      </c>
      <c r="H1145">
        <v>1</v>
      </c>
      <c r="I1145" s="12" t="s">
        <v>2</v>
      </c>
    </row>
    <row r="1146" spans="1:9" x14ac:dyDescent="0.45">
      <c r="A1146">
        <v>30088</v>
      </c>
      <c r="B1146" t="s">
        <v>666</v>
      </c>
      <c r="C1146">
        <v>3372</v>
      </c>
      <c r="D1146">
        <v>4.0000000000000001E-3</v>
      </c>
      <c r="E1146" t="s">
        <v>642</v>
      </c>
      <c r="F1146" t="s">
        <v>642</v>
      </c>
      <c r="G1146">
        <v>2</v>
      </c>
      <c r="H1146">
        <v>2</v>
      </c>
      <c r="I1146" s="12" t="s">
        <v>2</v>
      </c>
    </row>
    <row r="1147" spans="1:9" x14ac:dyDescent="0.45">
      <c r="A1147">
        <v>56404</v>
      </c>
      <c r="B1147" t="s">
        <v>667</v>
      </c>
      <c r="C1147" t="s">
        <v>668</v>
      </c>
      <c r="D1147">
        <v>0.41799999999999998</v>
      </c>
      <c r="E1147" t="s">
        <v>642</v>
      </c>
      <c r="F1147" t="s">
        <v>642</v>
      </c>
      <c r="G1147">
        <v>2</v>
      </c>
      <c r="H1147">
        <v>1</v>
      </c>
      <c r="I1147" s="12" t="s">
        <v>2</v>
      </c>
    </row>
    <row r="1148" spans="1:9" x14ac:dyDescent="0.45">
      <c r="A1148">
        <v>56423</v>
      </c>
      <c r="B1148" t="s">
        <v>669</v>
      </c>
      <c r="C1148" t="s">
        <v>670</v>
      </c>
      <c r="D1148">
        <v>0.29499999999999998</v>
      </c>
      <c r="E1148" t="s">
        <v>642</v>
      </c>
      <c r="F1148" t="s">
        <v>642</v>
      </c>
      <c r="G1148">
        <v>2</v>
      </c>
      <c r="H1148">
        <v>1</v>
      </c>
      <c r="I1148" s="12" t="s">
        <v>2</v>
      </c>
    </row>
    <row r="1149" spans="1:9" x14ac:dyDescent="0.45">
      <c r="A1149">
        <v>58531</v>
      </c>
      <c r="B1149" t="s">
        <v>671</v>
      </c>
      <c r="C1149">
        <v>7821</v>
      </c>
      <c r="D1149">
        <v>5.0000000000000001E-3</v>
      </c>
      <c r="E1149" t="s">
        <v>642</v>
      </c>
      <c r="F1149" t="s">
        <v>642</v>
      </c>
      <c r="G1149">
        <v>2</v>
      </c>
      <c r="H1149">
        <v>2</v>
      </c>
      <c r="I1149" s="12" t="s">
        <v>4</v>
      </c>
    </row>
    <row r="1150" spans="1:9" x14ac:dyDescent="0.45">
      <c r="A1150">
        <v>51395</v>
      </c>
      <c r="B1150" t="s">
        <v>672</v>
      </c>
      <c r="C1150">
        <v>3630</v>
      </c>
      <c r="D1150">
        <v>0.219</v>
      </c>
      <c r="E1150" t="s">
        <v>642</v>
      </c>
      <c r="F1150" t="s">
        <v>642</v>
      </c>
      <c r="G1150">
        <v>2</v>
      </c>
      <c r="H1150">
        <v>2</v>
      </c>
      <c r="I1150" s="12" t="s">
        <v>4</v>
      </c>
    </row>
    <row r="1151" spans="1:9" x14ac:dyDescent="0.45">
      <c r="A1151">
        <v>51055</v>
      </c>
      <c r="B1151" t="s">
        <v>673</v>
      </c>
      <c r="C1151">
        <v>3300</v>
      </c>
      <c r="D1151">
        <v>0.48499999999999999</v>
      </c>
      <c r="E1151" t="s">
        <v>642</v>
      </c>
      <c r="F1151" t="s">
        <v>642</v>
      </c>
      <c r="G1151">
        <v>2</v>
      </c>
      <c r="H1151">
        <v>2</v>
      </c>
      <c r="I1151" s="12" t="s">
        <v>4</v>
      </c>
    </row>
    <row r="1152" spans="1:9" x14ac:dyDescent="0.45">
      <c r="A1152">
        <v>51387</v>
      </c>
      <c r="B1152" t="s">
        <v>674</v>
      </c>
      <c r="C1152">
        <v>2980</v>
      </c>
      <c r="D1152">
        <v>0.14399999999999999</v>
      </c>
      <c r="E1152" t="s">
        <v>642</v>
      </c>
      <c r="F1152" t="s">
        <v>642</v>
      </c>
      <c r="G1152">
        <v>2</v>
      </c>
      <c r="H1152">
        <v>2</v>
      </c>
      <c r="I1152" s="12" t="s">
        <v>4</v>
      </c>
    </row>
    <row r="1153" spans="1:9" x14ac:dyDescent="0.45">
      <c r="A1153">
        <v>50774</v>
      </c>
      <c r="B1153" t="s">
        <v>675</v>
      </c>
      <c r="C1153">
        <v>3770</v>
      </c>
      <c r="D1153">
        <v>0.71199999999999997</v>
      </c>
      <c r="E1153" t="s">
        <v>642</v>
      </c>
      <c r="F1153" t="s">
        <v>642</v>
      </c>
      <c r="G1153">
        <v>2</v>
      </c>
      <c r="H1153">
        <v>1</v>
      </c>
      <c r="I1153" s="12" t="s">
        <v>2</v>
      </c>
    </row>
    <row r="1154" spans="1:9" x14ac:dyDescent="0.45">
      <c r="A1154">
        <v>51045</v>
      </c>
      <c r="B1154" t="s">
        <v>676</v>
      </c>
      <c r="C1154">
        <v>8730</v>
      </c>
      <c r="D1154">
        <v>0.316</v>
      </c>
      <c r="E1154" t="s">
        <v>642</v>
      </c>
      <c r="F1154" t="s">
        <v>642</v>
      </c>
      <c r="G1154">
        <v>2</v>
      </c>
      <c r="H1154">
        <v>2</v>
      </c>
      <c r="I1154" s="12" t="s">
        <v>4</v>
      </c>
    </row>
    <row r="1155" spans="1:9" x14ac:dyDescent="0.45">
      <c r="A1155">
        <v>58521</v>
      </c>
      <c r="B1155" t="s">
        <v>677</v>
      </c>
      <c r="C1155">
        <v>6657</v>
      </c>
      <c r="D1155">
        <v>0.153</v>
      </c>
      <c r="E1155" t="s">
        <v>642</v>
      </c>
      <c r="F1155" t="s">
        <v>642</v>
      </c>
      <c r="G1155">
        <v>2</v>
      </c>
      <c r="H1155">
        <v>2</v>
      </c>
      <c r="I1155" s="12" t="s">
        <v>4</v>
      </c>
    </row>
    <row r="1156" spans="1:9" x14ac:dyDescent="0.45">
      <c r="A1156">
        <v>55523</v>
      </c>
      <c r="B1156" t="s">
        <v>678</v>
      </c>
      <c r="C1156" t="s">
        <v>679</v>
      </c>
      <c r="D1156">
        <v>3.0000000000000001E-3</v>
      </c>
      <c r="E1156" t="s">
        <v>642</v>
      </c>
      <c r="F1156" t="s">
        <v>642</v>
      </c>
      <c r="G1156">
        <v>2</v>
      </c>
      <c r="H1156">
        <v>2</v>
      </c>
      <c r="I1156" s="12" t="s">
        <v>4</v>
      </c>
    </row>
    <row r="1157" spans="1:9" x14ac:dyDescent="0.45">
      <c r="A1157">
        <v>55424</v>
      </c>
      <c r="B1157" t="s">
        <v>680</v>
      </c>
      <c r="C1157" t="s">
        <v>681</v>
      </c>
      <c r="D1157">
        <v>2.6240000000000001</v>
      </c>
      <c r="E1157" t="s">
        <v>642</v>
      </c>
      <c r="F1157" t="s">
        <v>642</v>
      </c>
      <c r="G1157">
        <v>2</v>
      </c>
      <c r="H1157">
        <v>1</v>
      </c>
      <c r="I1157" s="12" t="s">
        <v>2</v>
      </c>
    </row>
    <row r="1158" spans="1:9" x14ac:dyDescent="0.45">
      <c r="A1158">
        <v>55547</v>
      </c>
      <c r="B1158" t="s">
        <v>682</v>
      </c>
      <c r="C1158" t="s">
        <v>683</v>
      </c>
      <c r="D1158">
        <v>0.14399999999999999</v>
      </c>
      <c r="E1158" t="s">
        <v>642</v>
      </c>
      <c r="F1158" t="s">
        <v>642</v>
      </c>
      <c r="G1158">
        <v>2</v>
      </c>
      <c r="H1158">
        <v>2</v>
      </c>
      <c r="I1158" s="12" t="s">
        <v>4</v>
      </c>
    </row>
    <row r="1159" spans="1:9" x14ac:dyDescent="0.45">
      <c r="A1159">
        <v>51408</v>
      </c>
      <c r="B1159" t="s">
        <v>684</v>
      </c>
      <c r="C1159">
        <v>8000</v>
      </c>
      <c r="D1159">
        <v>0.11799999999999999</v>
      </c>
      <c r="E1159" t="s">
        <v>642</v>
      </c>
      <c r="F1159" t="s">
        <v>642</v>
      </c>
      <c r="G1159">
        <v>2</v>
      </c>
      <c r="H1159">
        <v>2</v>
      </c>
      <c r="I1159" s="12" t="s">
        <v>4</v>
      </c>
    </row>
    <row r="1160" spans="1:9" x14ac:dyDescent="0.45">
      <c r="A1160">
        <v>50454</v>
      </c>
      <c r="B1160" t="s">
        <v>685</v>
      </c>
      <c r="C1160">
        <v>2500</v>
      </c>
      <c r="D1160">
        <v>0.17</v>
      </c>
      <c r="E1160" t="s">
        <v>642</v>
      </c>
      <c r="F1160" t="s">
        <v>642</v>
      </c>
      <c r="G1160">
        <v>2</v>
      </c>
      <c r="H1160">
        <v>2</v>
      </c>
      <c r="I1160" s="12" t="s">
        <v>4</v>
      </c>
    </row>
    <row r="1161" spans="1:9" x14ac:dyDescent="0.45">
      <c r="A1161">
        <v>56410</v>
      </c>
      <c r="B1161" t="s">
        <v>686</v>
      </c>
      <c r="C1161" t="s">
        <v>687</v>
      </c>
      <c r="D1161">
        <v>0.14199999999999999</v>
      </c>
      <c r="E1161" t="s">
        <v>642</v>
      </c>
      <c r="F1161" t="s">
        <v>642</v>
      </c>
      <c r="G1161">
        <v>2</v>
      </c>
      <c r="H1161">
        <v>2</v>
      </c>
      <c r="I1161" s="12" t="s">
        <v>4</v>
      </c>
    </row>
    <row r="1162" spans="1:9" x14ac:dyDescent="0.45">
      <c r="A1162">
        <v>58515</v>
      </c>
      <c r="B1162" t="s">
        <v>688</v>
      </c>
      <c r="C1162" t="s">
        <v>689</v>
      </c>
      <c r="D1162">
        <v>1.7000000000000001E-2</v>
      </c>
      <c r="E1162" t="s">
        <v>642</v>
      </c>
      <c r="F1162" t="s">
        <v>642</v>
      </c>
      <c r="G1162">
        <v>2</v>
      </c>
      <c r="H1162">
        <v>2</v>
      </c>
      <c r="I1162" s="12" t="s">
        <v>4</v>
      </c>
    </row>
    <row r="1163" spans="1:9" x14ac:dyDescent="0.45">
      <c r="A1163">
        <v>56310</v>
      </c>
      <c r="B1163" t="s">
        <v>690</v>
      </c>
      <c r="C1163" t="s">
        <v>691</v>
      </c>
      <c r="D1163">
        <v>0.09</v>
      </c>
      <c r="E1163" t="s">
        <v>642</v>
      </c>
      <c r="F1163" t="s">
        <v>642</v>
      </c>
      <c r="G1163">
        <v>2</v>
      </c>
      <c r="H1163">
        <v>2</v>
      </c>
      <c r="I1163" s="12" t="s">
        <v>4</v>
      </c>
    </row>
    <row r="1164" spans="1:9" x14ac:dyDescent="0.45">
      <c r="A1164">
        <v>56481</v>
      </c>
      <c r="B1164" t="s">
        <v>692</v>
      </c>
      <c r="C1164" t="s">
        <v>693</v>
      </c>
      <c r="D1164">
        <v>6.8000000000000005E-2</v>
      </c>
      <c r="E1164" t="s">
        <v>642</v>
      </c>
      <c r="F1164" t="s">
        <v>642</v>
      </c>
      <c r="G1164">
        <v>2</v>
      </c>
      <c r="H1164">
        <v>2</v>
      </c>
      <c r="I1164" s="12" t="s">
        <v>4</v>
      </c>
    </row>
    <row r="1165" spans="1:9" x14ac:dyDescent="0.45">
      <c r="A1165">
        <v>56466</v>
      </c>
      <c r="B1165" t="s">
        <v>694</v>
      </c>
      <c r="C1165" t="s">
        <v>695</v>
      </c>
      <c r="D1165">
        <v>0.23</v>
      </c>
      <c r="E1165" t="s">
        <v>642</v>
      </c>
      <c r="F1165" t="s">
        <v>642</v>
      </c>
      <c r="G1165">
        <v>2</v>
      </c>
      <c r="H1165">
        <v>2</v>
      </c>
      <c r="I1165" s="12" t="s">
        <v>4</v>
      </c>
    </row>
    <row r="1166" spans="1:9" x14ac:dyDescent="0.45">
      <c r="A1166">
        <v>54555</v>
      </c>
      <c r="B1166" t="s">
        <v>696</v>
      </c>
      <c r="C1166">
        <v>4780</v>
      </c>
      <c r="D1166">
        <v>0.16300000000000001</v>
      </c>
      <c r="E1166" t="s">
        <v>642</v>
      </c>
      <c r="F1166" t="s">
        <v>642</v>
      </c>
      <c r="G1166">
        <v>2</v>
      </c>
      <c r="H1166">
        <v>2</v>
      </c>
      <c r="I1166" s="12" t="s">
        <v>2</v>
      </c>
    </row>
    <row r="1167" spans="1:9" x14ac:dyDescent="0.45">
      <c r="A1167">
        <v>58520</v>
      </c>
      <c r="B1167" t="s">
        <v>697</v>
      </c>
      <c r="C1167" t="s">
        <v>698</v>
      </c>
      <c r="D1167">
        <v>0.01</v>
      </c>
      <c r="E1167" t="s">
        <v>642</v>
      </c>
      <c r="F1167" t="s">
        <v>642</v>
      </c>
      <c r="G1167">
        <v>2</v>
      </c>
      <c r="H1167">
        <v>2</v>
      </c>
      <c r="I1167" s="12" t="s">
        <v>4</v>
      </c>
    </row>
    <row r="1168" spans="1:9" x14ac:dyDescent="0.45">
      <c r="A1168">
        <v>55179</v>
      </c>
      <c r="B1168" t="s">
        <v>699</v>
      </c>
      <c r="C1168" t="s">
        <v>700</v>
      </c>
      <c r="D1168">
        <v>0.155</v>
      </c>
      <c r="E1168" t="s">
        <v>642</v>
      </c>
      <c r="F1168" t="s">
        <v>642</v>
      </c>
      <c r="G1168">
        <v>2</v>
      </c>
      <c r="H1168">
        <v>2</v>
      </c>
      <c r="I1168" s="12" t="s">
        <v>4</v>
      </c>
    </row>
    <row r="1169" spans="1:9" x14ac:dyDescent="0.45">
      <c r="A1169">
        <v>56282</v>
      </c>
      <c r="B1169" t="s">
        <v>701</v>
      </c>
      <c r="C1169" t="s">
        <v>702</v>
      </c>
      <c r="D1169">
        <v>0.13400000000000001</v>
      </c>
      <c r="E1169" t="s">
        <v>642</v>
      </c>
      <c r="F1169" t="s">
        <v>642</v>
      </c>
      <c r="G1169">
        <v>2</v>
      </c>
      <c r="H1169">
        <v>2</v>
      </c>
      <c r="I1169" s="12" t="s">
        <v>4</v>
      </c>
    </row>
    <row r="1170" spans="1:9" x14ac:dyDescent="0.45">
      <c r="A1170">
        <v>56481</v>
      </c>
      <c r="B1170" t="s">
        <v>703</v>
      </c>
      <c r="C1170">
        <v>5145</v>
      </c>
      <c r="D1170">
        <v>5.0000000000000001E-3</v>
      </c>
      <c r="E1170" t="s">
        <v>642</v>
      </c>
      <c r="F1170" t="s">
        <v>642</v>
      </c>
      <c r="G1170">
        <v>2</v>
      </c>
      <c r="H1170">
        <v>2</v>
      </c>
      <c r="I1170" s="12" t="s">
        <v>4</v>
      </c>
    </row>
    <row r="1171" spans="1:9" x14ac:dyDescent="0.45">
      <c r="A1171">
        <v>58516</v>
      </c>
      <c r="B1171" t="s">
        <v>704</v>
      </c>
      <c r="C1171">
        <v>5061</v>
      </c>
      <c r="D1171">
        <v>0.109</v>
      </c>
      <c r="E1171" t="s">
        <v>642</v>
      </c>
      <c r="F1171" t="s">
        <v>642</v>
      </c>
      <c r="G1171">
        <v>2</v>
      </c>
      <c r="H1171">
        <v>2</v>
      </c>
      <c r="I1171" s="12" t="s">
        <v>4</v>
      </c>
    </row>
    <row r="1172" spans="1:9" x14ac:dyDescent="0.45">
      <c r="A1172">
        <v>56454</v>
      </c>
      <c r="B1172" t="s">
        <v>705</v>
      </c>
      <c r="C1172" t="s">
        <v>706</v>
      </c>
      <c r="D1172">
        <v>2.8000000000000001E-2</v>
      </c>
      <c r="E1172" t="s">
        <v>642</v>
      </c>
      <c r="F1172" t="s">
        <v>642</v>
      </c>
      <c r="G1172">
        <v>2</v>
      </c>
      <c r="H1172">
        <v>2</v>
      </c>
      <c r="I1172" s="12" t="s">
        <v>4</v>
      </c>
    </row>
    <row r="1173" spans="1:9" x14ac:dyDescent="0.45">
      <c r="A1173">
        <v>58735</v>
      </c>
      <c r="B1173" t="s">
        <v>707</v>
      </c>
      <c r="C1173" t="s">
        <v>708</v>
      </c>
      <c r="D1173">
        <v>0.20200000000000001</v>
      </c>
      <c r="E1173" t="s">
        <v>642</v>
      </c>
      <c r="F1173" t="s">
        <v>642</v>
      </c>
      <c r="G1173">
        <v>2</v>
      </c>
      <c r="H1173">
        <v>2</v>
      </c>
      <c r="I1173" s="12" t="s">
        <v>4</v>
      </c>
    </row>
    <row r="1174" spans="1:9" x14ac:dyDescent="0.45">
      <c r="A1174">
        <v>50236</v>
      </c>
      <c r="B1174" t="s">
        <v>709</v>
      </c>
      <c r="C1174">
        <v>9100</v>
      </c>
      <c r="D1174">
        <v>0.55000000000000004</v>
      </c>
      <c r="E1174" t="s">
        <v>642</v>
      </c>
      <c r="F1174" t="s">
        <v>642</v>
      </c>
      <c r="G1174">
        <v>2</v>
      </c>
      <c r="H1174">
        <v>1</v>
      </c>
      <c r="I1174" s="12" t="s">
        <v>2</v>
      </c>
    </row>
    <row r="1175" spans="1:9" x14ac:dyDescent="0.45">
      <c r="A1175">
        <v>51261</v>
      </c>
      <c r="B1175" t="s">
        <v>710</v>
      </c>
      <c r="C1175">
        <v>8570</v>
      </c>
      <c r="D1175">
        <v>3.2000000000000001E-2</v>
      </c>
      <c r="E1175" t="s">
        <v>642</v>
      </c>
      <c r="F1175" t="s">
        <v>642</v>
      </c>
      <c r="G1175">
        <v>2</v>
      </c>
      <c r="H1175">
        <v>2</v>
      </c>
      <c r="I1175" s="12" t="s">
        <v>4</v>
      </c>
    </row>
    <row r="1176" spans="1:9" x14ac:dyDescent="0.45">
      <c r="A1176">
        <v>51168</v>
      </c>
      <c r="B1176" t="s">
        <v>711</v>
      </c>
      <c r="C1176">
        <v>8800</v>
      </c>
      <c r="D1176">
        <v>0.42899999999999999</v>
      </c>
      <c r="E1176" t="s">
        <v>642</v>
      </c>
      <c r="F1176" t="s">
        <v>642</v>
      </c>
      <c r="G1176">
        <v>2</v>
      </c>
      <c r="H1176">
        <v>2</v>
      </c>
      <c r="I1176" s="12" t="s">
        <v>4</v>
      </c>
    </row>
    <row r="1177" spans="1:9" x14ac:dyDescent="0.45">
      <c r="A1177">
        <v>51168</v>
      </c>
      <c r="B1177" t="s">
        <v>712</v>
      </c>
      <c r="C1177">
        <v>9910</v>
      </c>
      <c r="D1177">
        <v>0.40100000000000002</v>
      </c>
      <c r="E1177" t="s">
        <v>642</v>
      </c>
      <c r="F1177" t="s">
        <v>642</v>
      </c>
      <c r="G1177">
        <v>2</v>
      </c>
      <c r="H1177">
        <v>2</v>
      </c>
      <c r="I1177" s="12" t="s">
        <v>4</v>
      </c>
    </row>
    <row r="1178" spans="1:9" x14ac:dyDescent="0.45">
      <c r="A1178">
        <v>50851</v>
      </c>
      <c r="B1178" t="s">
        <v>713</v>
      </c>
      <c r="C1178">
        <v>3670</v>
      </c>
      <c r="D1178">
        <v>0.33400000000000002</v>
      </c>
      <c r="E1178" t="s">
        <v>642</v>
      </c>
      <c r="F1178" t="s">
        <v>642</v>
      </c>
      <c r="G1178">
        <v>2</v>
      </c>
      <c r="H1178">
        <v>2</v>
      </c>
      <c r="I1178" s="12" t="s">
        <v>4</v>
      </c>
    </row>
    <row r="1179" spans="1:9" x14ac:dyDescent="0.45">
      <c r="A1179">
        <v>51027</v>
      </c>
      <c r="B1179" t="s">
        <v>714</v>
      </c>
      <c r="C1179">
        <v>6041</v>
      </c>
      <c r="D1179">
        <v>1.4E-2</v>
      </c>
      <c r="E1179" t="s">
        <v>642</v>
      </c>
      <c r="F1179" t="s">
        <v>642</v>
      </c>
      <c r="G1179">
        <v>2</v>
      </c>
      <c r="H1179">
        <v>2</v>
      </c>
      <c r="I1179" s="12" t="s">
        <v>4</v>
      </c>
    </row>
    <row r="1180" spans="1:9" x14ac:dyDescent="0.45">
      <c r="A1180">
        <v>51225</v>
      </c>
      <c r="B1180" t="s">
        <v>712</v>
      </c>
      <c r="C1180">
        <v>9910</v>
      </c>
      <c r="D1180">
        <v>0.11600000000000001</v>
      </c>
      <c r="E1180" t="s">
        <v>642</v>
      </c>
      <c r="F1180" t="s">
        <v>642</v>
      </c>
      <c r="G1180">
        <v>2</v>
      </c>
      <c r="H1180">
        <v>2</v>
      </c>
      <c r="I1180" s="12" t="s">
        <v>4</v>
      </c>
    </row>
    <row r="1181" spans="1:9" x14ac:dyDescent="0.45">
      <c r="A1181">
        <v>50659</v>
      </c>
      <c r="B1181" t="s">
        <v>715</v>
      </c>
      <c r="C1181">
        <v>9111</v>
      </c>
      <c r="D1181">
        <v>0.57399999999999995</v>
      </c>
      <c r="E1181" t="s">
        <v>642</v>
      </c>
      <c r="F1181" t="s">
        <v>642</v>
      </c>
      <c r="G1181">
        <v>2</v>
      </c>
      <c r="H1181">
        <v>2</v>
      </c>
      <c r="I1181" s="12" t="s">
        <v>4</v>
      </c>
    </row>
    <row r="1182" spans="1:9" x14ac:dyDescent="0.45">
      <c r="A1182">
        <v>55547</v>
      </c>
      <c r="B1182" t="s">
        <v>682</v>
      </c>
      <c r="C1182" t="s">
        <v>716</v>
      </c>
      <c r="D1182">
        <v>1.0189999999999999</v>
      </c>
      <c r="E1182" t="s">
        <v>642</v>
      </c>
      <c r="F1182" t="s">
        <v>642</v>
      </c>
      <c r="G1182">
        <v>2</v>
      </c>
      <c r="H1182">
        <v>1</v>
      </c>
      <c r="I1182" s="12" t="s">
        <v>2</v>
      </c>
    </row>
    <row r="1183" spans="1:9" x14ac:dyDescent="0.45">
      <c r="A1183">
        <v>50029</v>
      </c>
      <c r="B1183" t="s">
        <v>717</v>
      </c>
      <c r="C1183">
        <v>3590</v>
      </c>
      <c r="D1183">
        <v>0.193</v>
      </c>
      <c r="E1183" t="s">
        <v>642</v>
      </c>
      <c r="F1183" t="s">
        <v>642</v>
      </c>
      <c r="G1183">
        <v>2</v>
      </c>
      <c r="H1183">
        <v>2</v>
      </c>
      <c r="I1183" s="12" t="s">
        <v>4</v>
      </c>
    </row>
    <row r="1184" spans="1:9" x14ac:dyDescent="0.45">
      <c r="A1184">
        <v>51311</v>
      </c>
      <c r="B1184" t="s">
        <v>718</v>
      </c>
      <c r="C1184">
        <v>1420</v>
      </c>
      <c r="D1184">
        <v>3.0000000000000001E-3</v>
      </c>
      <c r="E1184" t="s">
        <v>642</v>
      </c>
      <c r="F1184" t="s">
        <v>642</v>
      </c>
      <c r="G1184">
        <v>2</v>
      </c>
      <c r="H1184">
        <v>2</v>
      </c>
      <c r="I1184" s="12" t="s">
        <v>4</v>
      </c>
    </row>
    <row r="1185" spans="1:9" x14ac:dyDescent="0.45">
      <c r="A1185">
        <v>56381</v>
      </c>
      <c r="B1185" t="s">
        <v>719</v>
      </c>
      <c r="C1185" t="s">
        <v>720</v>
      </c>
      <c r="D1185">
        <v>0.29399999999999998</v>
      </c>
      <c r="E1185" t="s">
        <v>642</v>
      </c>
      <c r="F1185" t="s">
        <v>642</v>
      </c>
      <c r="G1185">
        <v>2</v>
      </c>
      <c r="H1185">
        <v>2</v>
      </c>
      <c r="I1185" s="12" t="s">
        <v>4</v>
      </c>
    </row>
    <row r="1186" spans="1:9" x14ac:dyDescent="0.45">
      <c r="A1186">
        <v>54554</v>
      </c>
      <c r="B1186" t="s">
        <v>721</v>
      </c>
      <c r="C1186">
        <v>8308</v>
      </c>
      <c r="D1186">
        <v>3.0000000000000001E-3</v>
      </c>
      <c r="E1186" t="s">
        <v>642</v>
      </c>
      <c r="F1186" t="s">
        <v>642</v>
      </c>
      <c r="G1186">
        <v>2</v>
      </c>
      <c r="H1186">
        <v>2</v>
      </c>
      <c r="I1186" s="12" t="s">
        <v>2</v>
      </c>
    </row>
    <row r="1187" spans="1:9" x14ac:dyDescent="0.45">
      <c r="A1187">
        <v>51267</v>
      </c>
      <c r="B1187" t="s">
        <v>722</v>
      </c>
      <c r="C1187">
        <v>6200</v>
      </c>
      <c r="D1187">
        <v>3.5999999999999997E-2</v>
      </c>
      <c r="E1187" t="s">
        <v>642</v>
      </c>
      <c r="F1187" t="s">
        <v>642</v>
      </c>
      <c r="G1187">
        <v>2</v>
      </c>
      <c r="H1187">
        <v>2</v>
      </c>
      <c r="I1187" s="12" t="s">
        <v>4</v>
      </c>
    </row>
    <row r="1188" spans="1:9" x14ac:dyDescent="0.45">
      <c r="A1188">
        <v>51081</v>
      </c>
      <c r="B1188" t="s">
        <v>723</v>
      </c>
      <c r="C1188">
        <v>3600</v>
      </c>
      <c r="D1188">
        <v>1.9E-2</v>
      </c>
      <c r="E1188" t="s">
        <v>642</v>
      </c>
      <c r="F1188" t="s">
        <v>642</v>
      </c>
      <c r="G1188">
        <v>2</v>
      </c>
      <c r="H1188">
        <v>2</v>
      </c>
      <c r="I1188" s="12" t="s">
        <v>4</v>
      </c>
    </row>
    <row r="1189" spans="1:9" x14ac:dyDescent="0.45">
      <c r="A1189">
        <v>51450</v>
      </c>
      <c r="B1189" t="s">
        <v>724</v>
      </c>
      <c r="C1189">
        <v>3300</v>
      </c>
      <c r="D1189">
        <v>0.25900000000000001</v>
      </c>
      <c r="E1189" t="s">
        <v>642</v>
      </c>
      <c r="F1189" t="s">
        <v>642</v>
      </c>
      <c r="G1189">
        <v>2</v>
      </c>
      <c r="H1189">
        <v>2</v>
      </c>
      <c r="I1189" s="12" t="s">
        <v>4</v>
      </c>
    </row>
    <row r="1190" spans="1:9" x14ac:dyDescent="0.45">
      <c r="A1190">
        <v>56263</v>
      </c>
      <c r="B1190" t="s">
        <v>725</v>
      </c>
      <c r="C1190" t="s">
        <v>726</v>
      </c>
      <c r="D1190">
        <v>2.5999999999999999E-2</v>
      </c>
      <c r="E1190" t="s">
        <v>642</v>
      </c>
      <c r="F1190" t="s">
        <v>642</v>
      </c>
      <c r="G1190">
        <v>2</v>
      </c>
      <c r="H1190">
        <v>1</v>
      </c>
      <c r="I1190" s="12" t="s">
        <v>2</v>
      </c>
    </row>
    <row r="1191" spans="1:9" x14ac:dyDescent="0.45">
      <c r="A1191">
        <v>55179</v>
      </c>
      <c r="B1191" t="s">
        <v>699</v>
      </c>
      <c r="C1191" t="s">
        <v>727</v>
      </c>
      <c r="D1191">
        <v>1.1100000000000001</v>
      </c>
      <c r="E1191" t="s">
        <v>642</v>
      </c>
      <c r="F1191" t="s">
        <v>642</v>
      </c>
      <c r="G1191">
        <v>2</v>
      </c>
      <c r="H1191">
        <v>1</v>
      </c>
      <c r="I1191" s="12" t="s">
        <v>2</v>
      </c>
    </row>
    <row r="1192" spans="1:9" x14ac:dyDescent="0.45">
      <c r="A1192">
        <v>56473</v>
      </c>
      <c r="B1192" t="s">
        <v>728</v>
      </c>
      <c r="C1192" t="s">
        <v>729</v>
      </c>
      <c r="D1192">
        <v>7.8E-2</v>
      </c>
      <c r="E1192" t="s">
        <v>642</v>
      </c>
      <c r="F1192" t="s">
        <v>642</v>
      </c>
      <c r="G1192">
        <v>2</v>
      </c>
      <c r="H1192">
        <v>2</v>
      </c>
      <c r="I1192" s="12" t="s">
        <v>4</v>
      </c>
    </row>
    <row r="1193" spans="1:9" x14ac:dyDescent="0.45">
      <c r="A1193">
        <v>50868</v>
      </c>
      <c r="B1193" t="s">
        <v>730</v>
      </c>
      <c r="C1193">
        <v>2140</v>
      </c>
      <c r="D1193">
        <v>0.30499999999999999</v>
      </c>
      <c r="E1193" t="s">
        <v>642</v>
      </c>
      <c r="F1193" t="s">
        <v>642</v>
      </c>
      <c r="G1193">
        <v>2</v>
      </c>
      <c r="H1193">
        <v>2</v>
      </c>
      <c r="I1193" s="12" t="s">
        <v>4</v>
      </c>
    </row>
    <row r="1194" spans="1:9" x14ac:dyDescent="0.45">
      <c r="A1194">
        <v>55424</v>
      </c>
      <c r="B1194" t="s">
        <v>731</v>
      </c>
      <c r="C1194" t="s">
        <v>732</v>
      </c>
      <c r="D1194">
        <v>0</v>
      </c>
      <c r="E1194" t="s">
        <v>642</v>
      </c>
      <c r="F1194" t="s">
        <v>642</v>
      </c>
      <c r="G1194">
        <v>2</v>
      </c>
      <c r="H1194">
        <v>2</v>
      </c>
      <c r="I1194" s="12" t="s">
        <v>4</v>
      </c>
    </row>
    <row r="1195" spans="1:9" x14ac:dyDescent="0.45">
      <c r="A1195">
        <v>55494</v>
      </c>
      <c r="B1195" t="s">
        <v>733</v>
      </c>
      <c r="C1195" t="s">
        <v>734</v>
      </c>
      <c r="D1195">
        <v>6.8000000000000005E-2</v>
      </c>
      <c r="E1195" t="s">
        <v>642</v>
      </c>
      <c r="F1195" t="s">
        <v>642</v>
      </c>
      <c r="G1195">
        <v>2</v>
      </c>
      <c r="H1195">
        <v>2</v>
      </c>
      <c r="I1195" s="12" t="s">
        <v>4</v>
      </c>
    </row>
    <row r="1196" spans="1:9" x14ac:dyDescent="0.45">
      <c r="A1196">
        <v>56287</v>
      </c>
      <c r="B1196" t="s">
        <v>735</v>
      </c>
      <c r="C1196" t="s">
        <v>736</v>
      </c>
      <c r="D1196">
        <v>0.14499999999999999</v>
      </c>
      <c r="E1196" t="s">
        <v>642</v>
      </c>
      <c r="F1196" t="s">
        <v>642</v>
      </c>
      <c r="G1196">
        <v>2</v>
      </c>
      <c r="H1196">
        <v>2</v>
      </c>
      <c r="I1196" s="12" t="s">
        <v>4</v>
      </c>
    </row>
    <row r="1197" spans="1:9" x14ac:dyDescent="0.45">
      <c r="A1197">
        <v>58529</v>
      </c>
      <c r="B1197" t="s">
        <v>737</v>
      </c>
      <c r="C1197">
        <v>2851</v>
      </c>
      <c r="D1197">
        <v>0.02</v>
      </c>
      <c r="E1197" t="s">
        <v>642</v>
      </c>
      <c r="F1197" t="s">
        <v>642</v>
      </c>
      <c r="G1197">
        <v>2</v>
      </c>
      <c r="H1197">
        <v>2</v>
      </c>
      <c r="I1197" s="12" t="s">
        <v>4</v>
      </c>
    </row>
    <row r="1198" spans="1:9" x14ac:dyDescent="0.45">
      <c r="A1198">
        <v>56382</v>
      </c>
      <c r="B1198" t="s">
        <v>738</v>
      </c>
      <c r="C1198" t="s">
        <v>739</v>
      </c>
      <c r="D1198">
        <v>0.39600000000000002</v>
      </c>
      <c r="E1198" t="s">
        <v>642</v>
      </c>
      <c r="F1198" t="s">
        <v>642</v>
      </c>
      <c r="G1198">
        <v>2</v>
      </c>
      <c r="H1198">
        <v>1</v>
      </c>
      <c r="I1198" s="12" t="s">
        <v>2</v>
      </c>
    </row>
    <row r="1199" spans="1:9" x14ac:dyDescent="0.45">
      <c r="A1199">
        <v>50444</v>
      </c>
      <c r="B1199" t="s">
        <v>740</v>
      </c>
      <c r="C1199">
        <v>3130</v>
      </c>
      <c r="D1199">
        <v>0.86199999999999999</v>
      </c>
      <c r="E1199" t="s">
        <v>642</v>
      </c>
      <c r="F1199" t="s">
        <v>642</v>
      </c>
      <c r="G1199">
        <v>2</v>
      </c>
      <c r="H1199">
        <v>1</v>
      </c>
      <c r="I1199" s="12" t="s">
        <v>2</v>
      </c>
    </row>
    <row r="1200" spans="1:9" x14ac:dyDescent="0.45">
      <c r="A1200">
        <v>51081</v>
      </c>
      <c r="B1200" t="s">
        <v>723</v>
      </c>
      <c r="C1200">
        <v>3660</v>
      </c>
      <c r="D1200">
        <v>0.82699999999999996</v>
      </c>
      <c r="E1200" t="s">
        <v>642</v>
      </c>
      <c r="F1200" t="s">
        <v>642</v>
      </c>
      <c r="G1200">
        <v>2</v>
      </c>
      <c r="H1200">
        <v>2</v>
      </c>
      <c r="I1200" s="12" t="s">
        <v>4</v>
      </c>
    </row>
    <row r="1201" spans="1:9" x14ac:dyDescent="0.45">
      <c r="A1201">
        <v>50663</v>
      </c>
      <c r="B1201" t="s">
        <v>741</v>
      </c>
      <c r="C1201">
        <v>9320</v>
      </c>
      <c r="D1201">
        <v>0.48499999999999999</v>
      </c>
      <c r="E1201" t="s">
        <v>642</v>
      </c>
      <c r="F1201" t="s">
        <v>642</v>
      </c>
      <c r="G1201">
        <v>2</v>
      </c>
      <c r="H1201">
        <v>2</v>
      </c>
      <c r="I1201" s="12" t="s">
        <v>4</v>
      </c>
    </row>
    <row r="1202" spans="1:9" x14ac:dyDescent="0.45">
      <c r="A1202">
        <v>50813</v>
      </c>
      <c r="B1202" t="s">
        <v>742</v>
      </c>
      <c r="C1202">
        <v>8630</v>
      </c>
      <c r="D1202">
        <v>0.23699999999999999</v>
      </c>
      <c r="E1202" t="s">
        <v>642</v>
      </c>
      <c r="F1202" t="s">
        <v>642</v>
      </c>
      <c r="G1202">
        <v>2</v>
      </c>
      <c r="H1202">
        <v>1</v>
      </c>
      <c r="I1202" s="12" t="s">
        <v>2</v>
      </c>
    </row>
    <row r="1203" spans="1:9" x14ac:dyDescent="0.45">
      <c r="A1203">
        <v>51292</v>
      </c>
      <c r="B1203" t="s">
        <v>743</v>
      </c>
      <c r="C1203">
        <v>8400</v>
      </c>
      <c r="D1203">
        <v>9.8000000000000004E-2</v>
      </c>
      <c r="E1203" t="s">
        <v>642</v>
      </c>
      <c r="F1203" t="s">
        <v>642</v>
      </c>
      <c r="G1203">
        <v>2</v>
      </c>
      <c r="H1203">
        <v>2</v>
      </c>
      <c r="I1203" s="12" t="s">
        <v>4</v>
      </c>
    </row>
    <row r="1204" spans="1:9" x14ac:dyDescent="0.45">
      <c r="A1204">
        <v>50366</v>
      </c>
      <c r="B1204" t="s">
        <v>744</v>
      </c>
      <c r="C1204">
        <v>3980</v>
      </c>
      <c r="D1204">
        <v>0.27300000000000002</v>
      </c>
      <c r="E1204" t="s">
        <v>642</v>
      </c>
      <c r="F1204" t="s">
        <v>642</v>
      </c>
      <c r="G1204">
        <v>2</v>
      </c>
      <c r="H1204">
        <v>2</v>
      </c>
      <c r="I1204" s="12" t="s">
        <v>4</v>
      </c>
    </row>
    <row r="1205" spans="1:9" x14ac:dyDescent="0.45">
      <c r="A1205">
        <v>56316</v>
      </c>
      <c r="B1205" t="s">
        <v>745</v>
      </c>
      <c r="C1205" t="s">
        <v>746</v>
      </c>
      <c r="D1205">
        <v>0.127</v>
      </c>
      <c r="E1205" t="s">
        <v>642</v>
      </c>
      <c r="F1205" t="s">
        <v>642</v>
      </c>
      <c r="G1205">
        <v>2</v>
      </c>
      <c r="H1205">
        <v>2</v>
      </c>
      <c r="I1205" s="12" t="s">
        <v>4</v>
      </c>
    </row>
    <row r="1206" spans="1:9" x14ac:dyDescent="0.45">
      <c r="A1206">
        <v>55251</v>
      </c>
      <c r="B1206" t="s">
        <v>747</v>
      </c>
      <c r="C1206" t="s">
        <v>748</v>
      </c>
      <c r="D1206">
        <v>0.189</v>
      </c>
      <c r="E1206" t="s">
        <v>642</v>
      </c>
      <c r="F1206" t="s">
        <v>642</v>
      </c>
      <c r="G1206">
        <v>2</v>
      </c>
      <c r="H1206">
        <v>2</v>
      </c>
      <c r="I1206" s="12" t="s">
        <v>4</v>
      </c>
    </row>
    <row r="1207" spans="1:9" x14ac:dyDescent="0.45">
      <c r="A1207">
        <v>56463</v>
      </c>
      <c r="B1207" t="s">
        <v>749</v>
      </c>
      <c r="C1207" t="s">
        <v>750</v>
      </c>
      <c r="D1207">
        <v>8.7999999999999995E-2</v>
      </c>
      <c r="E1207" t="s">
        <v>642</v>
      </c>
      <c r="F1207" t="s">
        <v>642</v>
      </c>
      <c r="G1207">
        <v>2</v>
      </c>
      <c r="H1207">
        <v>2</v>
      </c>
      <c r="I1207" s="12" t="s">
        <v>4</v>
      </c>
    </row>
    <row r="1208" spans="1:9" x14ac:dyDescent="0.45">
      <c r="A1208">
        <v>56280</v>
      </c>
      <c r="B1208" t="s">
        <v>751</v>
      </c>
      <c r="C1208" t="s">
        <v>752</v>
      </c>
      <c r="D1208">
        <v>0.28899999999999998</v>
      </c>
      <c r="E1208" t="s">
        <v>642</v>
      </c>
      <c r="F1208" t="s">
        <v>642</v>
      </c>
      <c r="G1208">
        <v>2</v>
      </c>
      <c r="H1208">
        <v>1</v>
      </c>
      <c r="I1208" s="12" t="s">
        <v>2</v>
      </c>
    </row>
    <row r="1209" spans="1:9" x14ac:dyDescent="0.45">
      <c r="A1209">
        <v>56283</v>
      </c>
      <c r="B1209" t="s">
        <v>753</v>
      </c>
      <c r="C1209" t="s">
        <v>754</v>
      </c>
      <c r="D1209">
        <v>0.24299999999999999</v>
      </c>
      <c r="E1209" t="s">
        <v>642</v>
      </c>
      <c r="F1209" t="s">
        <v>642</v>
      </c>
      <c r="G1209">
        <v>2</v>
      </c>
      <c r="H1209">
        <v>2</v>
      </c>
      <c r="I1209" s="12" t="s">
        <v>4</v>
      </c>
    </row>
    <row r="1210" spans="1:9" x14ac:dyDescent="0.45">
      <c r="A1210">
        <v>56311</v>
      </c>
      <c r="B1210" t="s">
        <v>755</v>
      </c>
      <c r="C1210" t="s">
        <v>756</v>
      </c>
      <c r="D1210">
        <v>0.255</v>
      </c>
      <c r="E1210" t="s">
        <v>642</v>
      </c>
      <c r="F1210" t="s">
        <v>642</v>
      </c>
      <c r="G1210">
        <v>2</v>
      </c>
      <c r="H1210">
        <v>1</v>
      </c>
      <c r="I1210" s="12" t="s">
        <v>2</v>
      </c>
    </row>
    <row r="1211" spans="1:9" x14ac:dyDescent="0.45">
      <c r="A1211">
        <v>55299</v>
      </c>
      <c r="B1211" t="s">
        <v>757</v>
      </c>
      <c r="C1211" t="s">
        <v>758</v>
      </c>
      <c r="D1211">
        <v>1.9E-2</v>
      </c>
      <c r="E1211" t="s">
        <v>642</v>
      </c>
      <c r="F1211" t="s">
        <v>642</v>
      </c>
      <c r="G1211">
        <v>2</v>
      </c>
      <c r="H1211">
        <v>2</v>
      </c>
      <c r="I1211" s="12" t="s">
        <v>4</v>
      </c>
    </row>
    <row r="1212" spans="1:9" x14ac:dyDescent="0.45">
      <c r="A1212">
        <v>56315</v>
      </c>
      <c r="B1212" t="s">
        <v>759</v>
      </c>
      <c r="C1212" t="s">
        <v>760</v>
      </c>
      <c r="D1212">
        <v>0.17499999999999999</v>
      </c>
      <c r="E1212" t="s">
        <v>642</v>
      </c>
      <c r="F1212" t="s">
        <v>642</v>
      </c>
      <c r="G1212">
        <v>2</v>
      </c>
      <c r="H1212">
        <v>2</v>
      </c>
      <c r="I1212" s="12" t="s">
        <v>4</v>
      </c>
    </row>
    <row r="1213" spans="1:9" x14ac:dyDescent="0.45">
      <c r="A1213">
        <v>55299</v>
      </c>
      <c r="B1213" t="s">
        <v>757</v>
      </c>
      <c r="C1213" t="s">
        <v>761</v>
      </c>
      <c r="D1213">
        <v>0.183</v>
      </c>
      <c r="E1213" t="s">
        <v>642</v>
      </c>
      <c r="F1213" t="s">
        <v>642</v>
      </c>
      <c r="G1213">
        <v>2</v>
      </c>
      <c r="H1213">
        <v>2</v>
      </c>
      <c r="I1213" s="12" t="s">
        <v>4</v>
      </c>
    </row>
    <row r="1214" spans="1:9" x14ac:dyDescent="0.45">
      <c r="A1214">
        <v>56399</v>
      </c>
      <c r="B1214" t="s">
        <v>762</v>
      </c>
      <c r="C1214" t="s">
        <v>763</v>
      </c>
      <c r="D1214">
        <v>0.252</v>
      </c>
      <c r="E1214" t="s">
        <v>642</v>
      </c>
      <c r="F1214" t="s">
        <v>642</v>
      </c>
      <c r="G1214">
        <v>2</v>
      </c>
      <c r="H1214">
        <v>1</v>
      </c>
      <c r="I1214" s="12" t="s">
        <v>2</v>
      </c>
    </row>
    <row r="1215" spans="1:9" x14ac:dyDescent="0.45">
      <c r="A1215">
        <v>50019</v>
      </c>
      <c r="B1215" t="s">
        <v>764</v>
      </c>
      <c r="C1215">
        <v>1000</v>
      </c>
      <c r="D1215">
        <v>9.0999999999999998E-2</v>
      </c>
      <c r="E1215" t="s">
        <v>642</v>
      </c>
      <c r="F1215" t="s">
        <v>642</v>
      </c>
      <c r="G1215">
        <v>2</v>
      </c>
      <c r="H1215">
        <v>2</v>
      </c>
      <c r="I1215" s="12" t="s">
        <v>4</v>
      </c>
    </row>
    <row r="1216" spans="1:9" x14ac:dyDescent="0.45">
      <c r="A1216">
        <v>51041</v>
      </c>
      <c r="B1216" t="s">
        <v>765</v>
      </c>
      <c r="C1216">
        <v>9170</v>
      </c>
      <c r="D1216">
        <v>0.44400000000000001</v>
      </c>
      <c r="E1216" t="s">
        <v>642</v>
      </c>
      <c r="F1216" t="s">
        <v>642</v>
      </c>
      <c r="G1216">
        <v>2</v>
      </c>
      <c r="H1216">
        <v>1</v>
      </c>
      <c r="I1216" s="12" t="s">
        <v>2</v>
      </c>
    </row>
    <row r="1217" spans="1:9" x14ac:dyDescent="0.45">
      <c r="A1217">
        <v>51053</v>
      </c>
      <c r="B1217" t="s">
        <v>766</v>
      </c>
      <c r="C1217">
        <v>3202</v>
      </c>
      <c r="D1217">
        <v>1E-3</v>
      </c>
      <c r="E1217" t="s">
        <v>642</v>
      </c>
      <c r="F1217" t="s">
        <v>642</v>
      </c>
      <c r="G1217">
        <v>2</v>
      </c>
      <c r="H1217">
        <v>2</v>
      </c>
      <c r="I1217" s="12" t="s">
        <v>4</v>
      </c>
    </row>
    <row r="1218" spans="1:9" x14ac:dyDescent="0.45">
      <c r="A1218">
        <v>51449</v>
      </c>
      <c r="B1218" t="s">
        <v>767</v>
      </c>
      <c r="C1218">
        <v>1741</v>
      </c>
      <c r="D1218">
        <v>5.6000000000000001E-2</v>
      </c>
      <c r="E1218" t="s">
        <v>642</v>
      </c>
      <c r="F1218" t="s">
        <v>642</v>
      </c>
      <c r="G1218">
        <v>2</v>
      </c>
      <c r="H1218">
        <v>2</v>
      </c>
      <c r="I1218" s="12" t="s">
        <v>4</v>
      </c>
    </row>
    <row r="1219" spans="1:9" x14ac:dyDescent="0.45">
      <c r="A1219">
        <v>50069</v>
      </c>
      <c r="B1219" t="s">
        <v>768</v>
      </c>
      <c r="C1219">
        <v>1840</v>
      </c>
      <c r="D1219">
        <v>0.38200000000000001</v>
      </c>
      <c r="E1219" t="s">
        <v>642</v>
      </c>
      <c r="F1219" t="s">
        <v>642</v>
      </c>
      <c r="G1219">
        <v>2</v>
      </c>
      <c r="H1219">
        <v>1</v>
      </c>
      <c r="I1219" s="12" t="s">
        <v>2</v>
      </c>
    </row>
    <row r="1220" spans="1:9" x14ac:dyDescent="0.45">
      <c r="A1220">
        <v>56282</v>
      </c>
      <c r="B1220" t="s">
        <v>701</v>
      </c>
      <c r="C1220" t="s">
        <v>769</v>
      </c>
      <c r="D1220">
        <v>2.5000000000000001E-2</v>
      </c>
      <c r="E1220" t="s">
        <v>642</v>
      </c>
      <c r="F1220" t="s">
        <v>642</v>
      </c>
      <c r="G1220">
        <v>2</v>
      </c>
      <c r="H1220">
        <v>2</v>
      </c>
      <c r="I1220" s="12" t="s">
        <v>4</v>
      </c>
    </row>
    <row r="1221" spans="1:9" x14ac:dyDescent="0.45">
      <c r="A1221">
        <v>56358</v>
      </c>
      <c r="B1221" t="s">
        <v>770</v>
      </c>
      <c r="C1221" t="s">
        <v>771</v>
      </c>
      <c r="D1221">
        <v>0.153</v>
      </c>
      <c r="E1221" t="s">
        <v>642</v>
      </c>
      <c r="F1221" t="s">
        <v>642</v>
      </c>
      <c r="G1221">
        <v>2</v>
      </c>
      <c r="H1221">
        <v>2</v>
      </c>
      <c r="I1221" s="12" t="s">
        <v>4</v>
      </c>
    </row>
    <row r="1222" spans="1:9" x14ac:dyDescent="0.45">
      <c r="A1222">
        <v>55179</v>
      </c>
      <c r="B1222" t="s">
        <v>772</v>
      </c>
      <c r="C1222" t="s">
        <v>773</v>
      </c>
      <c r="D1222">
        <v>5.8000000000000003E-2</v>
      </c>
      <c r="E1222" t="s">
        <v>642</v>
      </c>
      <c r="F1222" t="s">
        <v>642</v>
      </c>
      <c r="G1222">
        <v>2</v>
      </c>
      <c r="H1222">
        <v>2</v>
      </c>
      <c r="I1222" s="12" t="s">
        <v>4</v>
      </c>
    </row>
    <row r="1223" spans="1:9" x14ac:dyDescent="0.45">
      <c r="A1223">
        <v>56404</v>
      </c>
      <c r="B1223" t="s">
        <v>774</v>
      </c>
      <c r="C1223" t="s">
        <v>775</v>
      </c>
      <c r="D1223">
        <v>0.114</v>
      </c>
      <c r="E1223" t="s">
        <v>642</v>
      </c>
      <c r="F1223" t="s">
        <v>642</v>
      </c>
      <c r="G1223">
        <v>2</v>
      </c>
      <c r="H1223">
        <v>2</v>
      </c>
      <c r="I1223" s="12" t="s">
        <v>4</v>
      </c>
    </row>
    <row r="1224" spans="1:9" x14ac:dyDescent="0.45">
      <c r="A1224">
        <v>50756</v>
      </c>
      <c r="B1224" t="s">
        <v>776</v>
      </c>
      <c r="C1224">
        <v>3020</v>
      </c>
      <c r="D1224">
        <v>8.5000000000000006E-2</v>
      </c>
      <c r="E1224" t="s">
        <v>642</v>
      </c>
      <c r="F1224" t="s">
        <v>642</v>
      </c>
      <c r="G1224">
        <v>2</v>
      </c>
      <c r="H1224">
        <v>2</v>
      </c>
      <c r="I1224" s="12" t="s">
        <v>4</v>
      </c>
    </row>
    <row r="1225" spans="1:9" x14ac:dyDescent="0.45">
      <c r="A1225">
        <v>51325</v>
      </c>
      <c r="B1225" t="s">
        <v>777</v>
      </c>
      <c r="C1225">
        <v>1760</v>
      </c>
      <c r="D1225">
        <v>5.6000000000000001E-2</v>
      </c>
      <c r="E1225" t="s">
        <v>642</v>
      </c>
      <c r="F1225" t="s">
        <v>642</v>
      </c>
      <c r="G1225">
        <v>2</v>
      </c>
      <c r="H1225">
        <v>2</v>
      </c>
      <c r="I1225" s="12" t="s">
        <v>4</v>
      </c>
    </row>
    <row r="1226" spans="1:9" x14ac:dyDescent="0.45">
      <c r="A1226">
        <v>50998</v>
      </c>
      <c r="B1226" t="s">
        <v>778</v>
      </c>
      <c r="C1226">
        <v>1770</v>
      </c>
      <c r="D1226">
        <v>1.7999999999999999E-2</v>
      </c>
      <c r="E1226" t="s">
        <v>642</v>
      </c>
      <c r="F1226" t="s">
        <v>642</v>
      </c>
      <c r="G1226">
        <v>2</v>
      </c>
      <c r="H1226">
        <v>2</v>
      </c>
      <c r="I1226" s="12" t="s">
        <v>4</v>
      </c>
    </row>
    <row r="1227" spans="1:9" x14ac:dyDescent="0.45">
      <c r="A1227">
        <v>50135</v>
      </c>
      <c r="B1227" t="s">
        <v>779</v>
      </c>
      <c r="C1227">
        <v>2070</v>
      </c>
      <c r="D1227">
        <v>0.26400000000000001</v>
      </c>
      <c r="E1227" t="s">
        <v>642</v>
      </c>
      <c r="F1227" t="s">
        <v>642</v>
      </c>
      <c r="G1227">
        <v>2</v>
      </c>
      <c r="H1227">
        <v>1</v>
      </c>
      <c r="I1227" s="12" t="s">
        <v>2</v>
      </c>
    </row>
    <row r="1228" spans="1:9" x14ac:dyDescent="0.45">
      <c r="A1228">
        <v>50123</v>
      </c>
      <c r="B1228" t="s">
        <v>780</v>
      </c>
      <c r="C1228">
        <v>3770</v>
      </c>
      <c r="D1228">
        <v>0.55000000000000004</v>
      </c>
      <c r="E1228" t="s">
        <v>642</v>
      </c>
      <c r="F1228" t="s">
        <v>642</v>
      </c>
      <c r="G1228">
        <v>2</v>
      </c>
      <c r="H1228">
        <v>1</v>
      </c>
      <c r="I1228" s="12" t="s">
        <v>2</v>
      </c>
    </row>
    <row r="1229" spans="1:9" x14ac:dyDescent="0.45">
      <c r="A1229">
        <v>56472</v>
      </c>
      <c r="B1229" t="s">
        <v>781</v>
      </c>
      <c r="C1229" t="s">
        <v>782</v>
      </c>
      <c r="D1229">
        <v>3.5000000000000003E-2</v>
      </c>
      <c r="E1229" t="s">
        <v>642</v>
      </c>
      <c r="F1229" t="s">
        <v>642</v>
      </c>
      <c r="G1229">
        <v>2</v>
      </c>
      <c r="H1229">
        <v>2</v>
      </c>
      <c r="I1229" s="12" t="s">
        <v>4</v>
      </c>
    </row>
    <row r="1230" spans="1:9" x14ac:dyDescent="0.45">
      <c r="A1230">
        <v>55424</v>
      </c>
      <c r="B1230" t="s">
        <v>783</v>
      </c>
      <c r="C1230" t="s">
        <v>784</v>
      </c>
      <c r="D1230">
        <v>3.0000000000000001E-3</v>
      </c>
      <c r="E1230" t="s">
        <v>642</v>
      </c>
      <c r="F1230" t="s">
        <v>642</v>
      </c>
      <c r="G1230">
        <v>2</v>
      </c>
      <c r="H1230">
        <v>2</v>
      </c>
      <c r="I1230" s="12" t="s">
        <v>4</v>
      </c>
    </row>
    <row r="1231" spans="1:9" x14ac:dyDescent="0.45">
      <c r="A1231">
        <v>56405</v>
      </c>
      <c r="B1231" t="s">
        <v>785</v>
      </c>
      <c r="C1231" t="s">
        <v>786</v>
      </c>
      <c r="D1231">
        <v>0.14799999999999999</v>
      </c>
      <c r="E1231" t="s">
        <v>642</v>
      </c>
      <c r="F1231" t="s">
        <v>642</v>
      </c>
      <c r="G1231">
        <v>2</v>
      </c>
      <c r="H1231">
        <v>2</v>
      </c>
      <c r="I1231" s="12" t="s">
        <v>4</v>
      </c>
    </row>
    <row r="1232" spans="1:9" x14ac:dyDescent="0.45">
      <c r="A1232">
        <v>55424</v>
      </c>
      <c r="B1232" t="s">
        <v>787</v>
      </c>
      <c r="C1232" t="s">
        <v>788</v>
      </c>
      <c r="D1232">
        <v>1.6E-2</v>
      </c>
      <c r="E1232" t="s">
        <v>642</v>
      </c>
      <c r="F1232" t="s">
        <v>642</v>
      </c>
      <c r="G1232">
        <v>2</v>
      </c>
      <c r="H1232">
        <v>2</v>
      </c>
      <c r="I1232" s="12" t="s">
        <v>4</v>
      </c>
    </row>
    <row r="1233" spans="1:9" x14ac:dyDescent="0.45">
      <c r="A1233">
        <v>56465</v>
      </c>
      <c r="B1233" t="s">
        <v>789</v>
      </c>
      <c r="C1233" t="s">
        <v>790</v>
      </c>
      <c r="D1233">
        <v>1.0999999999999999E-2</v>
      </c>
      <c r="E1233" t="s">
        <v>642</v>
      </c>
      <c r="F1233" t="s">
        <v>642</v>
      </c>
      <c r="G1233">
        <v>2</v>
      </c>
      <c r="H1233">
        <v>2</v>
      </c>
      <c r="I1233" s="12" t="s">
        <v>4</v>
      </c>
    </row>
    <row r="1234" spans="1:9" x14ac:dyDescent="0.45">
      <c r="A1234">
        <v>56467</v>
      </c>
      <c r="B1234" t="s">
        <v>791</v>
      </c>
      <c r="C1234" t="s">
        <v>792</v>
      </c>
      <c r="D1234">
        <v>0.10199999999999999</v>
      </c>
      <c r="E1234" t="s">
        <v>642</v>
      </c>
      <c r="F1234" t="s">
        <v>642</v>
      </c>
      <c r="G1234">
        <v>2</v>
      </c>
      <c r="H1234">
        <v>2</v>
      </c>
      <c r="I1234" s="12" t="s">
        <v>4</v>
      </c>
    </row>
    <row r="1235" spans="1:9" x14ac:dyDescent="0.45">
      <c r="A1235">
        <v>56470</v>
      </c>
      <c r="B1235" t="s">
        <v>793</v>
      </c>
      <c r="C1235">
        <v>5705</v>
      </c>
      <c r="D1235">
        <v>0.03</v>
      </c>
      <c r="E1235" t="s">
        <v>642</v>
      </c>
      <c r="F1235" t="s">
        <v>642</v>
      </c>
      <c r="G1235">
        <v>2</v>
      </c>
      <c r="H1235">
        <v>2</v>
      </c>
      <c r="I1235" s="12" t="s">
        <v>4</v>
      </c>
    </row>
    <row r="1236" spans="1:9" x14ac:dyDescent="0.45">
      <c r="A1236">
        <v>56483</v>
      </c>
      <c r="B1236" t="s">
        <v>794</v>
      </c>
      <c r="C1236" t="s">
        <v>795</v>
      </c>
      <c r="D1236">
        <v>0.154</v>
      </c>
      <c r="E1236" t="s">
        <v>642</v>
      </c>
      <c r="F1236" t="s">
        <v>642</v>
      </c>
      <c r="G1236">
        <v>2</v>
      </c>
      <c r="H1236">
        <v>2</v>
      </c>
      <c r="I1236" s="12" t="s">
        <v>4</v>
      </c>
    </row>
    <row r="1237" spans="1:9" x14ac:dyDescent="0.45">
      <c r="A1237">
        <v>56484</v>
      </c>
      <c r="B1237" t="s">
        <v>796</v>
      </c>
      <c r="C1237" t="s">
        <v>797</v>
      </c>
      <c r="D1237">
        <v>0.29499999999999998</v>
      </c>
      <c r="E1237" t="s">
        <v>642</v>
      </c>
      <c r="F1237" t="s">
        <v>642</v>
      </c>
      <c r="G1237">
        <v>2</v>
      </c>
      <c r="H1237">
        <v>2</v>
      </c>
      <c r="I1237" s="12" t="s">
        <v>4</v>
      </c>
    </row>
    <row r="1238" spans="1:9" x14ac:dyDescent="0.45">
      <c r="A1238">
        <v>56419</v>
      </c>
      <c r="B1238" t="s">
        <v>798</v>
      </c>
      <c r="C1238" t="s">
        <v>799</v>
      </c>
      <c r="D1238">
        <v>3.7999999999999999E-2</v>
      </c>
      <c r="E1238" t="s">
        <v>642</v>
      </c>
      <c r="F1238" t="s">
        <v>642</v>
      </c>
      <c r="G1238">
        <v>2</v>
      </c>
      <c r="H1238">
        <v>2</v>
      </c>
      <c r="I1238" s="12" t="s">
        <v>4</v>
      </c>
    </row>
    <row r="1239" spans="1:9" x14ac:dyDescent="0.45">
      <c r="A1239">
        <v>56377</v>
      </c>
      <c r="B1239" t="s">
        <v>800</v>
      </c>
      <c r="C1239" t="s">
        <v>801</v>
      </c>
      <c r="D1239">
        <v>0.20200000000000001</v>
      </c>
      <c r="E1239" t="s">
        <v>642</v>
      </c>
      <c r="F1239" t="s">
        <v>642</v>
      </c>
      <c r="G1239">
        <v>2</v>
      </c>
      <c r="H1239">
        <v>2</v>
      </c>
      <c r="I1239" s="12" t="s">
        <v>4</v>
      </c>
    </row>
    <row r="1240" spans="1:9" x14ac:dyDescent="0.45">
      <c r="A1240">
        <v>51064</v>
      </c>
      <c r="B1240" t="s">
        <v>802</v>
      </c>
      <c r="C1240">
        <v>9000</v>
      </c>
      <c r="D1240">
        <v>0.23499999999999999</v>
      </c>
      <c r="E1240" t="s">
        <v>642</v>
      </c>
      <c r="F1240" t="s">
        <v>642</v>
      </c>
      <c r="G1240">
        <v>2</v>
      </c>
      <c r="H1240">
        <v>2</v>
      </c>
      <c r="I1240" s="12" t="s">
        <v>4</v>
      </c>
    </row>
    <row r="1241" spans="1:9" x14ac:dyDescent="0.45">
      <c r="A1241">
        <v>51480</v>
      </c>
      <c r="B1241" t="s">
        <v>803</v>
      </c>
      <c r="C1241">
        <v>9600</v>
      </c>
      <c r="D1241">
        <v>0.14799999999999999</v>
      </c>
      <c r="E1241" t="s">
        <v>642</v>
      </c>
      <c r="F1241" t="s">
        <v>642</v>
      </c>
      <c r="G1241">
        <v>2</v>
      </c>
      <c r="H1241">
        <v>2</v>
      </c>
      <c r="I1241" s="12" t="s">
        <v>4</v>
      </c>
    </row>
    <row r="1242" spans="1:9" x14ac:dyDescent="0.45">
      <c r="A1242">
        <v>51367</v>
      </c>
      <c r="B1242" t="s">
        <v>804</v>
      </c>
      <c r="C1242">
        <v>4780</v>
      </c>
      <c r="D1242">
        <v>0.33600000000000002</v>
      </c>
      <c r="E1242" t="s">
        <v>642</v>
      </c>
      <c r="F1242" t="s">
        <v>642</v>
      </c>
      <c r="G1242">
        <v>2</v>
      </c>
      <c r="H1242">
        <v>1</v>
      </c>
      <c r="I1242" s="12" t="s">
        <v>2</v>
      </c>
    </row>
    <row r="1243" spans="1:9" x14ac:dyDescent="0.45">
      <c r="A1243">
        <v>50027</v>
      </c>
      <c r="B1243" t="s">
        <v>805</v>
      </c>
      <c r="C1243">
        <v>4030</v>
      </c>
      <c r="D1243">
        <v>3.0000000000000001E-3</v>
      </c>
      <c r="E1243" t="s">
        <v>642</v>
      </c>
      <c r="F1243" t="s">
        <v>642</v>
      </c>
      <c r="G1243">
        <v>2</v>
      </c>
      <c r="H1243">
        <v>2</v>
      </c>
      <c r="I1243" s="12" t="s">
        <v>4</v>
      </c>
    </row>
    <row r="1244" spans="1:9" x14ac:dyDescent="0.45">
      <c r="A1244">
        <v>58516</v>
      </c>
      <c r="B1244" t="s">
        <v>806</v>
      </c>
      <c r="C1244" t="s">
        <v>807</v>
      </c>
      <c r="D1244">
        <v>0.109</v>
      </c>
      <c r="E1244" t="s">
        <v>642</v>
      </c>
      <c r="F1244" t="s">
        <v>642</v>
      </c>
      <c r="G1244">
        <v>2</v>
      </c>
      <c r="H1244">
        <v>2</v>
      </c>
      <c r="I1244" s="12" t="s">
        <v>4</v>
      </c>
    </row>
    <row r="1245" spans="1:9" x14ac:dyDescent="0.45">
      <c r="A1245">
        <v>51479</v>
      </c>
      <c r="B1245" t="s">
        <v>808</v>
      </c>
      <c r="C1245">
        <v>5000</v>
      </c>
      <c r="D1245">
        <v>0.124</v>
      </c>
      <c r="E1245" t="s">
        <v>642</v>
      </c>
      <c r="F1245" t="s">
        <v>642</v>
      </c>
      <c r="G1245">
        <v>2</v>
      </c>
      <c r="H1245">
        <v>2</v>
      </c>
      <c r="I1245" s="12" t="s">
        <v>4</v>
      </c>
    </row>
    <row r="1246" spans="1:9" x14ac:dyDescent="0.45">
      <c r="A1246">
        <v>58528</v>
      </c>
      <c r="B1246" t="s">
        <v>809</v>
      </c>
      <c r="C1246" t="s">
        <v>810</v>
      </c>
      <c r="D1246">
        <v>5.0000000000000001E-3</v>
      </c>
      <c r="E1246" t="s">
        <v>642</v>
      </c>
      <c r="F1246" t="s">
        <v>642</v>
      </c>
      <c r="G1246">
        <v>2</v>
      </c>
      <c r="H1246">
        <v>2</v>
      </c>
      <c r="I1246" s="12" t="s">
        <v>4</v>
      </c>
    </row>
    <row r="1247" spans="1:9" x14ac:dyDescent="0.45">
      <c r="A1247">
        <v>51407</v>
      </c>
      <c r="B1247" t="s">
        <v>811</v>
      </c>
      <c r="C1247">
        <v>9420</v>
      </c>
      <c r="D1247">
        <v>5.5E-2</v>
      </c>
      <c r="E1247" t="s">
        <v>642</v>
      </c>
      <c r="F1247" t="s">
        <v>642</v>
      </c>
      <c r="G1247">
        <v>2</v>
      </c>
      <c r="H1247">
        <v>2</v>
      </c>
      <c r="I1247" s="12" t="s">
        <v>4</v>
      </c>
    </row>
    <row r="1248" spans="1:9" x14ac:dyDescent="0.45">
      <c r="A1248">
        <v>56309</v>
      </c>
      <c r="B1248" t="s">
        <v>812</v>
      </c>
      <c r="C1248" t="s">
        <v>813</v>
      </c>
      <c r="D1248">
        <v>0.05</v>
      </c>
      <c r="E1248" t="s">
        <v>642</v>
      </c>
      <c r="F1248" t="s">
        <v>642</v>
      </c>
      <c r="G1248">
        <v>2</v>
      </c>
      <c r="H1248">
        <v>2</v>
      </c>
      <c r="I1248" s="12" t="s">
        <v>4</v>
      </c>
    </row>
    <row r="1249" spans="1:9" x14ac:dyDescent="0.45">
      <c r="A1249">
        <v>56397</v>
      </c>
      <c r="B1249" t="s">
        <v>814</v>
      </c>
      <c r="C1249" t="s">
        <v>815</v>
      </c>
      <c r="D1249">
        <v>4.3999999999999997E-2</v>
      </c>
      <c r="E1249" t="s">
        <v>642</v>
      </c>
      <c r="F1249" t="s">
        <v>642</v>
      </c>
      <c r="G1249">
        <v>2</v>
      </c>
      <c r="H1249">
        <v>2</v>
      </c>
      <c r="I1249" s="12" t="s">
        <v>4</v>
      </c>
    </row>
    <row r="1250" spans="1:9" x14ac:dyDescent="0.45">
      <c r="A1250">
        <v>56459</v>
      </c>
      <c r="B1250" t="s">
        <v>816</v>
      </c>
      <c r="C1250" t="s">
        <v>817</v>
      </c>
      <c r="D1250">
        <v>4.8000000000000001E-2</v>
      </c>
      <c r="E1250" t="s">
        <v>642</v>
      </c>
      <c r="F1250" t="s">
        <v>642</v>
      </c>
      <c r="G1250">
        <v>2</v>
      </c>
      <c r="H1250">
        <v>2</v>
      </c>
      <c r="I1250" s="12" t="s">
        <v>4</v>
      </c>
    </row>
    <row r="1251" spans="1:9" x14ac:dyDescent="0.45">
      <c r="A1251">
        <v>58520</v>
      </c>
      <c r="B1251" t="s">
        <v>818</v>
      </c>
      <c r="C1251" t="s">
        <v>819</v>
      </c>
      <c r="D1251">
        <v>0.189</v>
      </c>
      <c r="E1251" t="s">
        <v>642</v>
      </c>
      <c r="F1251" t="s">
        <v>642</v>
      </c>
      <c r="G1251">
        <v>2</v>
      </c>
      <c r="H1251">
        <v>2</v>
      </c>
      <c r="I1251" s="12" t="s">
        <v>4</v>
      </c>
    </row>
    <row r="1252" spans="1:9" x14ac:dyDescent="0.45">
      <c r="A1252">
        <v>56389</v>
      </c>
      <c r="B1252" t="s">
        <v>820</v>
      </c>
      <c r="C1252" t="s">
        <v>821</v>
      </c>
      <c r="D1252">
        <v>0.20899999999999999</v>
      </c>
      <c r="E1252" t="s">
        <v>642</v>
      </c>
      <c r="F1252" t="s">
        <v>642</v>
      </c>
      <c r="G1252">
        <v>2</v>
      </c>
      <c r="H1252">
        <v>2</v>
      </c>
      <c r="I1252" s="12" t="s">
        <v>4</v>
      </c>
    </row>
    <row r="1253" spans="1:9" x14ac:dyDescent="0.45">
      <c r="A1253">
        <v>56396</v>
      </c>
      <c r="B1253" t="s">
        <v>822</v>
      </c>
      <c r="C1253" t="s">
        <v>823</v>
      </c>
      <c r="D1253">
        <v>0.02</v>
      </c>
      <c r="E1253" t="s">
        <v>642</v>
      </c>
      <c r="F1253" t="s">
        <v>642</v>
      </c>
      <c r="G1253">
        <v>2</v>
      </c>
      <c r="H1253">
        <v>2</v>
      </c>
      <c r="I1253" s="12" t="s">
        <v>4</v>
      </c>
    </row>
    <row r="1254" spans="1:9" x14ac:dyDescent="0.45">
      <c r="A1254">
        <v>55244</v>
      </c>
      <c r="B1254" t="s">
        <v>824</v>
      </c>
      <c r="C1254" t="s">
        <v>825</v>
      </c>
      <c r="D1254">
        <v>0</v>
      </c>
      <c r="E1254" t="s">
        <v>642</v>
      </c>
      <c r="F1254" t="s">
        <v>642</v>
      </c>
      <c r="G1254">
        <v>2</v>
      </c>
      <c r="H1254">
        <v>1</v>
      </c>
      <c r="I1254" s="12" t="s">
        <v>2</v>
      </c>
    </row>
    <row r="1255" spans="1:9" x14ac:dyDescent="0.45">
      <c r="A1255">
        <v>56418</v>
      </c>
      <c r="B1255" t="s">
        <v>826</v>
      </c>
      <c r="C1255" t="s">
        <v>827</v>
      </c>
      <c r="D1255">
        <v>0.20100000000000001</v>
      </c>
      <c r="E1255" t="s">
        <v>642</v>
      </c>
      <c r="F1255" t="s">
        <v>642</v>
      </c>
      <c r="G1255">
        <v>2</v>
      </c>
      <c r="H1255">
        <v>2</v>
      </c>
      <c r="I1255" s="12" t="s">
        <v>4</v>
      </c>
    </row>
    <row r="1256" spans="1:9" x14ac:dyDescent="0.45">
      <c r="A1256">
        <v>56286</v>
      </c>
      <c r="B1256" t="s">
        <v>828</v>
      </c>
      <c r="C1256" t="s">
        <v>829</v>
      </c>
      <c r="D1256">
        <v>0.113</v>
      </c>
      <c r="E1256" t="s">
        <v>642</v>
      </c>
      <c r="F1256" t="s">
        <v>642</v>
      </c>
      <c r="G1256">
        <v>2</v>
      </c>
      <c r="H1256">
        <v>2</v>
      </c>
      <c r="I1256" s="12" t="s">
        <v>4</v>
      </c>
    </row>
    <row r="1257" spans="1:9" x14ac:dyDescent="0.45">
      <c r="A1257">
        <v>55292</v>
      </c>
      <c r="B1257" t="s">
        <v>830</v>
      </c>
      <c r="C1257" t="s">
        <v>831</v>
      </c>
      <c r="D1257">
        <v>0.21299999999999999</v>
      </c>
      <c r="E1257" t="s">
        <v>642</v>
      </c>
      <c r="F1257" t="s">
        <v>642</v>
      </c>
      <c r="G1257">
        <v>2</v>
      </c>
      <c r="H1257">
        <v>2</v>
      </c>
      <c r="I1257" s="12" t="s">
        <v>4</v>
      </c>
    </row>
    <row r="1258" spans="1:9" x14ac:dyDescent="0.45">
      <c r="A1258">
        <v>56442</v>
      </c>
      <c r="B1258" t="s">
        <v>832</v>
      </c>
      <c r="C1258" t="s">
        <v>833</v>
      </c>
      <c r="D1258">
        <v>5.1999999999999998E-2</v>
      </c>
      <c r="E1258" t="s">
        <v>642</v>
      </c>
      <c r="F1258" t="s">
        <v>642</v>
      </c>
      <c r="G1258">
        <v>2</v>
      </c>
      <c r="H1258">
        <v>2</v>
      </c>
      <c r="I1258" s="12" t="s">
        <v>4</v>
      </c>
    </row>
    <row r="1259" spans="1:9" x14ac:dyDescent="0.45">
      <c r="A1259">
        <v>55441</v>
      </c>
      <c r="B1259" t="s">
        <v>834</v>
      </c>
      <c r="C1259" t="s">
        <v>835</v>
      </c>
      <c r="D1259">
        <v>0.1</v>
      </c>
      <c r="E1259" t="s">
        <v>642</v>
      </c>
      <c r="F1259" t="s">
        <v>642</v>
      </c>
      <c r="G1259">
        <v>2</v>
      </c>
      <c r="H1259">
        <v>2</v>
      </c>
      <c r="I1259" s="12" t="s">
        <v>4</v>
      </c>
    </row>
    <row r="1260" spans="1:9" x14ac:dyDescent="0.45">
      <c r="A1260">
        <v>56486</v>
      </c>
      <c r="B1260" t="s">
        <v>836</v>
      </c>
      <c r="C1260" t="s">
        <v>837</v>
      </c>
      <c r="D1260">
        <v>3.3000000000000002E-2</v>
      </c>
      <c r="E1260" t="s">
        <v>642</v>
      </c>
      <c r="F1260" t="s">
        <v>642</v>
      </c>
      <c r="G1260">
        <v>2</v>
      </c>
      <c r="H1260">
        <v>2</v>
      </c>
      <c r="I1260" s="12" t="s">
        <v>4</v>
      </c>
    </row>
    <row r="1261" spans="1:9" x14ac:dyDescent="0.45">
      <c r="A1261">
        <v>56486</v>
      </c>
      <c r="B1261" t="s">
        <v>838</v>
      </c>
      <c r="C1261" t="s">
        <v>839</v>
      </c>
      <c r="D1261">
        <v>0.217</v>
      </c>
      <c r="E1261" t="s">
        <v>642</v>
      </c>
      <c r="F1261" t="s">
        <v>642</v>
      </c>
      <c r="G1261">
        <v>2</v>
      </c>
      <c r="H1261">
        <v>2</v>
      </c>
      <c r="I1261" s="12" t="s">
        <v>4</v>
      </c>
    </row>
    <row r="1262" spans="1:9" x14ac:dyDescent="0.45">
      <c r="A1262">
        <v>56485</v>
      </c>
      <c r="B1262" t="s">
        <v>840</v>
      </c>
      <c r="C1262" t="s">
        <v>841</v>
      </c>
      <c r="D1262">
        <v>7.1999999999999995E-2</v>
      </c>
      <c r="E1262" t="s">
        <v>642</v>
      </c>
      <c r="F1262" t="s">
        <v>642</v>
      </c>
      <c r="G1262">
        <v>2</v>
      </c>
      <c r="H1262">
        <v>2</v>
      </c>
      <c r="I1262" s="12" t="s">
        <v>4</v>
      </c>
    </row>
    <row r="1263" spans="1:9" x14ac:dyDescent="0.45">
      <c r="A1263">
        <v>50856</v>
      </c>
      <c r="B1263" t="s">
        <v>842</v>
      </c>
      <c r="C1263">
        <v>8480</v>
      </c>
      <c r="D1263">
        <v>9.9000000000000005E-2</v>
      </c>
      <c r="E1263" t="s">
        <v>642</v>
      </c>
      <c r="F1263" t="s">
        <v>642</v>
      </c>
      <c r="G1263">
        <v>2</v>
      </c>
      <c r="H1263">
        <v>2</v>
      </c>
      <c r="I1263" s="12" t="s">
        <v>4</v>
      </c>
    </row>
    <row r="1264" spans="1:9" x14ac:dyDescent="0.45">
      <c r="A1264">
        <v>51316</v>
      </c>
      <c r="B1264" t="s">
        <v>843</v>
      </c>
      <c r="C1264">
        <v>7134</v>
      </c>
      <c r="D1264">
        <v>0.105</v>
      </c>
      <c r="E1264" t="s">
        <v>642</v>
      </c>
      <c r="F1264" t="s">
        <v>642</v>
      </c>
      <c r="G1264">
        <v>2</v>
      </c>
      <c r="H1264">
        <v>2</v>
      </c>
      <c r="I1264" s="12" t="s">
        <v>4</v>
      </c>
    </row>
    <row r="1265" spans="1:9" x14ac:dyDescent="0.45">
      <c r="A1265">
        <v>56373</v>
      </c>
      <c r="B1265" t="s">
        <v>844</v>
      </c>
      <c r="C1265" t="s">
        <v>845</v>
      </c>
      <c r="D1265">
        <v>1.7000000000000001E-2</v>
      </c>
      <c r="E1265" t="s">
        <v>642</v>
      </c>
      <c r="F1265" t="s">
        <v>642</v>
      </c>
      <c r="G1265">
        <v>2</v>
      </c>
      <c r="H1265">
        <v>2</v>
      </c>
      <c r="I1265" s="12" t="s">
        <v>4</v>
      </c>
    </row>
    <row r="1266" spans="1:9" x14ac:dyDescent="0.45">
      <c r="A1266">
        <v>50919</v>
      </c>
      <c r="B1266" t="s">
        <v>846</v>
      </c>
      <c r="C1266">
        <v>9450</v>
      </c>
      <c r="D1266">
        <v>0.16</v>
      </c>
      <c r="E1266" t="s">
        <v>642</v>
      </c>
      <c r="F1266" t="s">
        <v>642</v>
      </c>
      <c r="G1266">
        <v>2</v>
      </c>
      <c r="H1266">
        <v>2</v>
      </c>
      <c r="I1266" s="12" t="s">
        <v>4</v>
      </c>
    </row>
    <row r="1267" spans="1:9" x14ac:dyDescent="0.45">
      <c r="A1267">
        <v>51359</v>
      </c>
      <c r="B1267" t="s">
        <v>847</v>
      </c>
      <c r="C1267">
        <v>8740</v>
      </c>
      <c r="D1267">
        <v>4.4999999999999998E-2</v>
      </c>
      <c r="E1267" t="s">
        <v>642</v>
      </c>
      <c r="F1267" t="s">
        <v>642</v>
      </c>
      <c r="G1267">
        <v>2</v>
      </c>
      <c r="H1267">
        <v>2</v>
      </c>
      <c r="I1267" s="12" t="s">
        <v>4</v>
      </c>
    </row>
    <row r="1268" spans="1:9" x14ac:dyDescent="0.45">
      <c r="A1268">
        <v>30002</v>
      </c>
      <c r="B1268" t="s">
        <v>848</v>
      </c>
      <c r="C1268">
        <v>8308</v>
      </c>
      <c r="D1268">
        <v>1.6E-2</v>
      </c>
      <c r="E1268" t="s">
        <v>642</v>
      </c>
      <c r="F1268" t="s">
        <v>642</v>
      </c>
      <c r="G1268">
        <v>2</v>
      </c>
      <c r="H1268">
        <v>2</v>
      </c>
      <c r="I1268" s="12" t="s">
        <v>2</v>
      </c>
    </row>
    <row r="1269" spans="1:9" x14ac:dyDescent="0.45">
      <c r="A1269">
        <v>56369</v>
      </c>
      <c r="B1269" t="s">
        <v>849</v>
      </c>
      <c r="C1269" t="s">
        <v>850</v>
      </c>
      <c r="D1269">
        <v>0.02</v>
      </c>
      <c r="E1269" t="s">
        <v>642</v>
      </c>
      <c r="F1269" t="s">
        <v>642</v>
      </c>
      <c r="G1269">
        <v>2</v>
      </c>
      <c r="H1269">
        <v>2</v>
      </c>
      <c r="I1269" s="12" t="s">
        <v>4</v>
      </c>
    </row>
    <row r="1270" spans="1:9" x14ac:dyDescent="0.45">
      <c r="A1270">
        <v>56315</v>
      </c>
      <c r="B1270" t="s">
        <v>759</v>
      </c>
      <c r="C1270" t="s">
        <v>851</v>
      </c>
      <c r="D1270">
        <v>3.5999999999999997E-2</v>
      </c>
      <c r="E1270" t="s">
        <v>642</v>
      </c>
      <c r="F1270" t="s">
        <v>642</v>
      </c>
      <c r="G1270">
        <v>2</v>
      </c>
      <c r="H1270">
        <v>2</v>
      </c>
      <c r="I1270" s="12" t="s">
        <v>4</v>
      </c>
    </row>
    <row r="1271" spans="1:9" x14ac:dyDescent="0.45">
      <c r="A1271">
        <v>56309</v>
      </c>
      <c r="B1271" t="s">
        <v>852</v>
      </c>
      <c r="C1271" t="s">
        <v>853</v>
      </c>
      <c r="D1271">
        <v>3.2000000000000001E-2</v>
      </c>
      <c r="E1271" t="s">
        <v>642</v>
      </c>
      <c r="F1271" t="s">
        <v>642</v>
      </c>
      <c r="G1271">
        <v>2</v>
      </c>
      <c r="H1271">
        <v>2</v>
      </c>
      <c r="I1271" s="12" t="s">
        <v>4</v>
      </c>
    </row>
    <row r="1272" spans="1:9" x14ac:dyDescent="0.45">
      <c r="A1272">
        <v>51470</v>
      </c>
      <c r="B1272" t="s">
        <v>854</v>
      </c>
      <c r="C1272">
        <v>2170</v>
      </c>
      <c r="D1272">
        <v>0.379</v>
      </c>
      <c r="E1272" t="s">
        <v>642</v>
      </c>
      <c r="F1272" t="s">
        <v>642</v>
      </c>
      <c r="G1272">
        <v>2</v>
      </c>
      <c r="H1272">
        <v>2</v>
      </c>
      <c r="I1272" s="12" t="s">
        <v>4</v>
      </c>
    </row>
    <row r="1273" spans="1:9" x14ac:dyDescent="0.45">
      <c r="A1273">
        <v>51444</v>
      </c>
      <c r="B1273" t="s">
        <v>855</v>
      </c>
      <c r="C1273">
        <v>1760</v>
      </c>
      <c r="D1273">
        <v>7.8E-2</v>
      </c>
      <c r="E1273" t="s">
        <v>642</v>
      </c>
      <c r="F1273" t="s">
        <v>642</v>
      </c>
      <c r="G1273">
        <v>2</v>
      </c>
      <c r="H1273">
        <v>2</v>
      </c>
      <c r="I1273" s="12" t="s">
        <v>4</v>
      </c>
    </row>
    <row r="1274" spans="1:9" x14ac:dyDescent="0.45">
      <c r="A1274">
        <v>50208</v>
      </c>
      <c r="B1274" t="s">
        <v>856</v>
      </c>
      <c r="C1274">
        <v>3540</v>
      </c>
      <c r="D1274">
        <v>1.2E-2</v>
      </c>
      <c r="E1274" t="s">
        <v>642</v>
      </c>
      <c r="F1274" t="s">
        <v>642</v>
      </c>
      <c r="G1274">
        <v>2</v>
      </c>
      <c r="H1274">
        <v>2</v>
      </c>
      <c r="I1274" s="12" t="s">
        <v>4</v>
      </c>
    </row>
    <row r="1275" spans="1:9" x14ac:dyDescent="0.45">
      <c r="A1275">
        <v>56293</v>
      </c>
      <c r="B1275" t="s">
        <v>857</v>
      </c>
      <c r="C1275" t="s">
        <v>858</v>
      </c>
      <c r="D1275">
        <v>0.13</v>
      </c>
      <c r="E1275" t="s">
        <v>642</v>
      </c>
      <c r="F1275" t="s">
        <v>642</v>
      </c>
      <c r="G1275">
        <v>2</v>
      </c>
      <c r="H1275">
        <v>2</v>
      </c>
      <c r="I1275" s="12" t="s">
        <v>4</v>
      </c>
    </row>
    <row r="1276" spans="1:9" x14ac:dyDescent="0.45">
      <c r="A1276">
        <v>56287</v>
      </c>
      <c r="B1276" t="s">
        <v>688</v>
      </c>
      <c r="C1276" t="s">
        <v>729</v>
      </c>
      <c r="D1276">
        <v>3.9E-2</v>
      </c>
      <c r="E1276" t="s">
        <v>642</v>
      </c>
      <c r="F1276" t="s">
        <v>642</v>
      </c>
      <c r="G1276">
        <v>2</v>
      </c>
      <c r="H1276">
        <v>2</v>
      </c>
      <c r="I1276" s="12" t="s">
        <v>4</v>
      </c>
    </row>
    <row r="1277" spans="1:9" x14ac:dyDescent="0.45">
      <c r="A1277">
        <v>56487</v>
      </c>
      <c r="B1277" t="s">
        <v>859</v>
      </c>
      <c r="C1277" t="s">
        <v>797</v>
      </c>
      <c r="D1277">
        <v>5.7000000000000002E-2</v>
      </c>
      <c r="E1277" t="s">
        <v>642</v>
      </c>
      <c r="F1277" t="s">
        <v>642</v>
      </c>
      <c r="G1277">
        <v>2</v>
      </c>
      <c r="H1277">
        <v>2</v>
      </c>
      <c r="I1277" s="12" t="s">
        <v>4</v>
      </c>
    </row>
    <row r="1278" spans="1:9" x14ac:dyDescent="0.45">
      <c r="A1278">
        <v>56358</v>
      </c>
      <c r="B1278" t="s">
        <v>860</v>
      </c>
      <c r="C1278" t="s">
        <v>729</v>
      </c>
      <c r="D1278">
        <v>0.24</v>
      </c>
      <c r="E1278" t="s">
        <v>642</v>
      </c>
      <c r="F1278" t="s">
        <v>642</v>
      </c>
      <c r="G1278">
        <v>2</v>
      </c>
      <c r="H1278">
        <v>2</v>
      </c>
      <c r="I1278" s="12" t="s">
        <v>4</v>
      </c>
    </row>
    <row r="1279" spans="1:9" x14ac:dyDescent="0.45">
      <c r="A1279">
        <v>51296</v>
      </c>
      <c r="B1279" t="s">
        <v>861</v>
      </c>
      <c r="C1279">
        <v>9255</v>
      </c>
      <c r="D1279">
        <v>2.5999999999999999E-2</v>
      </c>
      <c r="E1279" t="s">
        <v>642</v>
      </c>
      <c r="F1279" t="s">
        <v>642</v>
      </c>
      <c r="G1279">
        <v>2</v>
      </c>
      <c r="H1279">
        <v>2</v>
      </c>
      <c r="I1279" s="12" t="s">
        <v>4</v>
      </c>
    </row>
    <row r="1280" spans="1:9" x14ac:dyDescent="0.45">
      <c r="A1280">
        <v>56088</v>
      </c>
      <c r="B1280" t="s">
        <v>862</v>
      </c>
      <c r="C1280" t="s">
        <v>863</v>
      </c>
      <c r="D1280">
        <v>0.14000000000000001</v>
      </c>
      <c r="E1280" t="s">
        <v>642</v>
      </c>
      <c r="F1280" t="s">
        <v>642</v>
      </c>
      <c r="G1280">
        <v>2</v>
      </c>
      <c r="H1280">
        <v>2</v>
      </c>
      <c r="I1280" s="12" t="s">
        <v>4</v>
      </c>
    </row>
    <row r="1281" spans="1:9" x14ac:dyDescent="0.45">
      <c r="A1281">
        <v>56373</v>
      </c>
      <c r="B1281" t="s">
        <v>844</v>
      </c>
      <c r="C1281" t="s">
        <v>864</v>
      </c>
      <c r="D1281">
        <v>4.7E-2</v>
      </c>
      <c r="E1281" t="s">
        <v>642</v>
      </c>
      <c r="F1281" t="s">
        <v>642</v>
      </c>
      <c r="G1281">
        <v>2</v>
      </c>
      <c r="H1281">
        <v>2</v>
      </c>
      <c r="I1281" s="12" t="s">
        <v>4</v>
      </c>
    </row>
    <row r="1282" spans="1:9" x14ac:dyDescent="0.45">
      <c r="A1282">
        <v>56288</v>
      </c>
      <c r="B1282" t="s">
        <v>865</v>
      </c>
      <c r="C1282" t="s">
        <v>866</v>
      </c>
      <c r="D1282">
        <v>0.30499999999999999</v>
      </c>
      <c r="E1282" t="s">
        <v>642</v>
      </c>
      <c r="F1282" t="s">
        <v>642</v>
      </c>
      <c r="G1282">
        <v>2</v>
      </c>
      <c r="H1282">
        <v>1</v>
      </c>
      <c r="I1282" s="12" t="s">
        <v>2</v>
      </c>
    </row>
    <row r="1283" spans="1:9" x14ac:dyDescent="0.45">
      <c r="A1283">
        <v>55202</v>
      </c>
      <c r="B1283" t="s">
        <v>867</v>
      </c>
      <c r="C1283" t="s">
        <v>868</v>
      </c>
      <c r="D1283">
        <v>0.11899999999999999</v>
      </c>
      <c r="E1283" t="s">
        <v>642</v>
      </c>
      <c r="F1283" t="s">
        <v>642</v>
      </c>
      <c r="G1283">
        <v>2</v>
      </c>
      <c r="H1283">
        <v>2</v>
      </c>
      <c r="I1283" s="12" t="s">
        <v>4</v>
      </c>
    </row>
    <row r="1284" spans="1:9" x14ac:dyDescent="0.45">
      <c r="A1284">
        <v>55199</v>
      </c>
      <c r="B1284" t="s">
        <v>869</v>
      </c>
      <c r="C1284" t="s">
        <v>870</v>
      </c>
      <c r="D1284">
        <v>0.108</v>
      </c>
      <c r="E1284" t="s">
        <v>642</v>
      </c>
      <c r="F1284" t="s">
        <v>642</v>
      </c>
      <c r="G1284">
        <v>2</v>
      </c>
      <c r="H1284">
        <v>2</v>
      </c>
      <c r="I1284" s="12" t="s">
        <v>4</v>
      </c>
    </row>
    <row r="1285" spans="1:9" x14ac:dyDescent="0.45">
      <c r="A1285">
        <v>51168</v>
      </c>
      <c r="B1285" t="s">
        <v>871</v>
      </c>
      <c r="C1285">
        <v>7520</v>
      </c>
      <c r="D1285">
        <v>3.6999999999999998E-2</v>
      </c>
      <c r="E1285" t="s">
        <v>642</v>
      </c>
      <c r="F1285" t="s">
        <v>642</v>
      </c>
      <c r="G1285">
        <v>2</v>
      </c>
      <c r="H1285">
        <v>2</v>
      </c>
      <c r="I1285" s="12" t="s">
        <v>4</v>
      </c>
    </row>
    <row r="1286" spans="1:9" x14ac:dyDescent="0.45">
      <c r="A1286">
        <v>56467</v>
      </c>
      <c r="B1286" t="s">
        <v>872</v>
      </c>
      <c r="C1286" t="s">
        <v>873</v>
      </c>
      <c r="D1286">
        <v>0.28899999999999998</v>
      </c>
      <c r="E1286" t="s">
        <v>642</v>
      </c>
      <c r="F1286" t="s">
        <v>642</v>
      </c>
      <c r="G1286">
        <v>2</v>
      </c>
      <c r="H1286">
        <v>2</v>
      </c>
      <c r="I1286" s="12" t="s">
        <v>4</v>
      </c>
    </row>
    <row r="1287" spans="1:9" x14ac:dyDescent="0.45">
      <c r="A1287">
        <v>56286</v>
      </c>
      <c r="B1287" t="s">
        <v>874</v>
      </c>
      <c r="C1287" t="s">
        <v>875</v>
      </c>
      <c r="D1287">
        <v>9.1999999999999998E-2</v>
      </c>
      <c r="E1287" t="s">
        <v>642</v>
      </c>
      <c r="F1287" t="s">
        <v>642</v>
      </c>
      <c r="G1287">
        <v>2</v>
      </c>
      <c r="H1287">
        <v>2</v>
      </c>
      <c r="I1287" s="12" t="s">
        <v>4</v>
      </c>
    </row>
    <row r="1288" spans="1:9" x14ac:dyDescent="0.45">
      <c r="A1288">
        <v>58515</v>
      </c>
      <c r="B1288" t="s">
        <v>688</v>
      </c>
      <c r="C1288" t="s">
        <v>729</v>
      </c>
      <c r="D1288">
        <v>0.20300000000000001</v>
      </c>
      <c r="E1288" t="s">
        <v>642</v>
      </c>
      <c r="F1288" t="s">
        <v>642</v>
      </c>
      <c r="G1288">
        <v>2</v>
      </c>
      <c r="H1288">
        <v>2</v>
      </c>
      <c r="I1288" s="12" t="s">
        <v>4</v>
      </c>
    </row>
    <row r="1289" spans="1:9" x14ac:dyDescent="0.45">
      <c r="A1289">
        <v>51166</v>
      </c>
      <c r="B1289" t="s">
        <v>876</v>
      </c>
      <c r="C1289">
        <v>1400</v>
      </c>
      <c r="D1289">
        <v>1.9E-2</v>
      </c>
      <c r="E1289" t="s">
        <v>642</v>
      </c>
      <c r="F1289" t="s">
        <v>642</v>
      </c>
      <c r="G1289">
        <v>2</v>
      </c>
      <c r="H1289">
        <v>2</v>
      </c>
      <c r="I1289" s="12" t="s">
        <v>4</v>
      </c>
    </row>
    <row r="1290" spans="1:9" x14ac:dyDescent="0.45">
      <c r="A1290">
        <v>51400</v>
      </c>
      <c r="B1290" t="s">
        <v>877</v>
      </c>
      <c r="C1290">
        <v>3530</v>
      </c>
      <c r="D1290">
        <v>5.1999999999999998E-2</v>
      </c>
      <c r="E1290" t="s">
        <v>642</v>
      </c>
      <c r="F1290" t="s">
        <v>642</v>
      </c>
      <c r="G1290">
        <v>2</v>
      </c>
      <c r="H1290">
        <v>2</v>
      </c>
      <c r="I1290" s="12" t="s">
        <v>4</v>
      </c>
    </row>
    <row r="1291" spans="1:9" x14ac:dyDescent="0.45">
      <c r="A1291">
        <v>51065</v>
      </c>
      <c r="B1291" t="s">
        <v>878</v>
      </c>
      <c r="C1291">
        <v>9800</v>
      </c>
      <c r="D1291">
        <v>3.7999999999999999E-2</v>
      </c>
      <c r="E1291" t="s">
        <v>642</v>
      </c>
      <c r="F1291" t="s">
        <v>642</v>
      </c>
      <c r="G1291">
        <v>2</v>
      </c>
      <c r="H1291">
        <v>2</v>
      </c>
      <c r="I1291" s="12" t="s">
        <v>4</v>
      </c>
    </row>
    <row r="1292" spans="1:9" x14ac:dyDescent="0.45">
      <c r="A1292">
        <v>51363</v>
      </c>
      <c r="B1292" t="s">
        <v>684</v>
      </c>
      <c r="C1292">
        <v>1800</v>
      </c>
      <c r="D1292">
        <v>2.8000000000000001E-2</v>
      </c>
      <c r="E1292" t="s">
        <v>642</v>
      </c>
      <c r="F1292" t="s">
        <v>642</v>
      </c>
      <c r="G1292">
        <v>2</v>
      </c>
      <c r="H1292">
        <v>2</v>
      </c>
      <c r="I1292" s="12" t="s">
        <v>4</v>
      </c>
    </row>
    <row r="1293" spans="1:9" x14ac:dyDescent="0.45">
      <c r="A1293">
        <v>55292</v>
      </c>
      <c r="B1293" t="s">
        <v>830</v>
      </c>
      <c r="C1293" t="s">
        <v>879</v>
      </c>
      <c r="D1293">
        <v>0.20799999999999999</v>
      </c>
      <c r="E1293" t="s">
        <v>642</v>
      </c>
      <c r="F1293" t="s">
        <v>642</v>
      </c>
      <c r="G1293">
        <v>2</v>
      </c>
      <c r="H1293">
        <v>2</v>
      </c>
      <c r="I1293" s="12" t="s">
        <v>4</v>
      </c>
    </row>
    <row r="1294" spans="1:9" x14ac:dyDescent="0.45">
      <c r="A1294">
        <v>55982</v>
      </c>
      <c r="B1294" t="s">
        <v>880</v>
      </c>
      <c r="C1294" t="s">
        <v>881</v>
      </c>
      <c r="D1294">
        <v>4.2000000000000003E-2</v>
      </c>
      <c r="E1294" t="s">
        <v>642</v>
      </c>
      <c r="F1294" t="s">
        <v>642</v>
      </c>
      <c r="G1294">
        <v>2</v>
      </c>
      <c r="H1294">
        <v>2</v>
      </c>
      <c r="I1294" s="12" t="s">
        <v>4</v>
      </c>
    </row>
    <row r="1295" spans="1:9" x14ac:dyDescent="0.45">
      <c r="A1295">
        <v>56467</v>
      </c>
      <c r="B1295" t="s">
        <v>882</v>
      </c>
      <c r="C1295" t="s">
        <v>883</v>
      </c>
      <c r="D1295">
        <v>3.1E-2</v>
      </c>
      <c r="E1295" t="s">
        <v>642</v>
      </c>
      <c r="F1295" t="s">
        <v>642</v>
      </c>
      <c r="G1295">
        <v>2</v>
      </c>
      <c r="H1295">
        <v>2</v>
      </c>
      <c r="I1295" s="12" t="s">
        <v>4</v>
      </c>
    </row>
    <row r="1296" spans="1:9" x14ac:dyDescent="0.45">
      <c r="A1296">
        <v>55996</v>
      </c>
      <c r="B1296" t="s">
        <v>884</v>
      </c>
      <c r="C1296" t="s">
        <v>885</v>
      </c>
      <c r="D1296">
        <v>3.6999999999999998E-2</v>
      </c>
      <c r="E1296" t="s">
        <v>642</v>
      </c>
      <c r="F1296" t="s">
        <v>642</v>
      </c>
      <c r="G1296">
        <v>2</v>
      </c>
      <c r="H1296">
        <v>2</v>
      </c>
      <c r="I1296" s="12" t="s">
        <v>4</v>
      </c>
    </row>
    <row r="1297" spans="1:9" x14ac:dyDescent="0.45">
      <c r="A1297">
        <v>56287</v>
      </c>
      <c r="B1297" t="s">
        <v>886</v>
      </c>
      <c r="C1297" t="s">
        <v>887</v>
      </c>
      <c r="D1297">
        <v>4.9000000000000002E-2</v>
      </c>
      <c r="E1297" t="s">
        <v>642</v>
      </c>
      <c r="F1297" t="s">
        <v>642</v>
      </c>
      <c r="G1297">
        <v>2</v>
      </c>
      <c r="H1297">
        <v>2</v>
      </c>
      <c r="I1297" s="12" t="s">
        <v>4</v>
      </c>
    </row>
    <row r="1298" spans="1:9" x14ac:dyDescent="0.45">
      <c r="A1298">
        <v>56500</v>
      </c>
      <c r="B1298" t="s">
        <v>888</v>
      </c>
      <c r="C1298" t="s">
        <v>889</v>
      </c>
      <c r="D1298">
        <v>3.4000000000000002E-2</v>
      </c>
      <c r="E1298" t="s">
        <v>642</v>
      </c>
      <c r="F1298" t="s">
        <v>642</v>
      </c>
      <c r="G1298">
        <v>2</v>
      </c>
      <c r="H1298">
        <v>2</v>
      </c>
      <c r="I1298" s="12" t="s">
        <v>4</v>
      </c>
    </row>
    <row r="1299" spans="1:9" x14ac:dyDescent="0.45">
      <c r="A1299">
        <v>56499</v>
      </c>
      <c r="B1299" t="s">
        <v>890</v>
      </c>
      <c r="C1299" t="s">
        <v>797</v>
      </c>
      <c r="D1299">
        <v>3.5000000000000003E-2</v>
      </c>
      <c r="E1299" t="s">
        <v>642</v>
      </c>
      <c r="F1299" t="s">
        <v>642</v>
      </c>
      <c r="G1299">
        <v>2</v>
      </c>
      <c r="H1299">
        <v>2</v>
      </c>
      <c r="I1299" s="12" t="s">
        <v>4</v>
      </c>
    </row>
    <row r="1300" spans="1:9" x14ac:dyDescent="0.45">
      <c r="A1300">
        <v>56492</v>
      </c>
      <c r="B1300" t="s">
        <v>891</v>
      </c>
      <c r="C1300">
        <v>8167</v>
      </c>
      <c r="D1300">
        <v>0.13100000000000001</v>
      </c>
      <c r="E1300" t="s">
        <v>642</v>
      </c>
      <c r="F1300" t="s">
        <v>642</v>
      </c>
      <c r="G1300">
        <v>2</v>
      </c>
      <c r="H1300">
        <v>2</v>
      </c>
      <c r="I1300" s="12" t="s">
        <v>4</v>
      </c>
    </row>
    <row r="1301" spans="1:9" x14ac:dyDescent="0.45">
      <c r="A1301">
        <v>56493</v>
      </c>
      <c r="B1301" t="s">
        <v>892</v>
      </c>
      <c r="C1301" t="s">
        <v>893</v>
      </c>
      <c r="D1301">
        <v>0.38200000000000001</v>
      </c>
      <c r="E1301" t="s">
        <v>642</v>
      </c>
      <c r="F1301" t="s">
        <v>642</v>
      </c>
      <c r="G1301">
        <v>2</v>
      </c>
      <c r="H1301">
        <v>2</v>
      </c>
      <c r="I1301" s="12" t="s">
        <v>4</v>
      </c>
    </row>
    <row r="1302" spans="1:9" x14ac:dyDescent="0.45">
      <c r="A1302">
        <v>56494</v>
      </c>
      <c r="B1302" t="s">
        <v>894</v>
      </c>
      <c r="C1302">
        <v>6031</v>
      </c>
      <c r="D1302">
        <v>0.127</v>
      </c>
      <c r="E1302" t="s">
        <v>642</v>
      </c>
      <c r="F1302" t="s">
        <v>642</v>
      </c>
      <c r="G1302">
        <v>2</v>
      </c>
      <c r="H1302">
        <v>2</v>
      </c>
      <c r="I1302" s="12" t="s">
        <v>4</v>
      </c>
    </row>
    <row r="1303" spans="1:9" x14ac:dyDescent="0.45">
      <c r="A1303">
        <v>56393</v>
      </c>
      <c r="B1303" t="s">
        <v>895</v>
      </c>
      <c r="C1303" t="s">
        <v>896</v>
      </c>
      <c r="D1303">
        <v>0.26600000000000001</v>
      </c>
      <c r="E1303" t="s">
        <v>642</v>
      </c>
      <c r="F1303" t="s">
        <v>642</v>
      </c>
      <c r="G1303">
        <v>2</v>
      </c>
      <c r="H1303">
        <v>2</v>
      </c>
      <c r="I1303" s="12" t="s">
        <v>4</v>
      </c>
    </row>
    <row r="1304" spans="1:9" x14ac:dyDescent="0.45">
      <c r="A1304">
        <v>56304</v>
      </c>
      <c r="B1304" t="s">
        <v>897</v>
      </c>
      <c r="C1304" t="s">
        <v>898</v>
      </c>
      <c r="D1304">
        <v>0.123</v>
      </c>
      <c r="E1304" t="s">
        <v>642</v>
      </c>
      <c r="F1304" t="s">
        <v>642</v>
      </c>
      <c r="G1304">
        <v>2</v>
      </c>
      <c r="H1304">
        <v>2</v>
      </c>
      <c r="I1304" s="12" t="s">
        <v>4</v>
      </c>
    </row>
    <row r="1305" spans="1:9" x14ac:dyDescent="0.45">
      <c r="A1305">
        <v>55086</v>
      </c>
      <c r="B1305" t="s">
        <v>643</v>
      </c>
      <c r="C1305" t="s">
        <v>899</v>
      </c>
      <c r="D1305">
        <v>0.13100000000000001</v>
      </c>
      <c r="E1305" t="s">
        <v>642</v>
      </c>
      <c r="F1305" t="s">
        <v>642</v>
      </c>
      <c r="G1305">
        <v>2</v>
      </c>
      <c r="H1305">
        <v>2</v>
      </c>
      <c r="I1305" s="12" t="s">
        <v>4</v>
      </c>
    </row>
    <row r="1306" spans="1:9" x14ac:dyDescent="0.45">
      <c r="A1306">
        <v>51497</v>
      </c>
      <c r="B1306" t="s">
        <v>900</v>
      </c>
      <c r="C1306">
        <v>3500</v>
      </c>
      <c r="D1306">
        <v>5.1999999999999998E-2</v>
      </c>
      <c r="E1306" t="s">
        <v>642</v>
      </c>
      <c r="F1306" t="s">
        <v>642</v>
      </c>
      <c r="G1306">
        <v>2</v>
      </c>
      <c r="H1306">
        <v>2</v>
      </c>
      <c r="I1306" s="12" t="s">
        <v>4</v>
      </c>
    </row>
    <row r="1307" spans="1:9" x14ac:dyDescent="0.45">
      <c r="A1307">
        <v>51496</v>
      </c>
      <c r="B1307" t="s">
        <v>901</v>
      </c>
      <c r="C1307">
        <v>4870</v>
      </c>
      <c r="D1307">
        <v>0.14499999999999999</v>
      </c>
      <c r="E1307" t="s">
        <v>642</v>
      </c>
      <c r="F1307" t="s">
        <v>642</v>
      </c>
      <c r="G1307">
        <v>2</v>
      </c>
      <c r="H1307">
        <v>2</v>
      </c>
      <c r="I1307" s="12" t="s">
        <v>4</v>
      </c>
    </row>
    <row r="1308" spans="1:9" x14ac:dyDescent="0.45">
      <c r="A1308">
        <v>56208</v>
      </c>
      <c r="B1308" t="s">
        <v>902</v>
      </c>
      <c r="C1308" t="s">
        <v>903</v>
      </c>
      <c r="D1308">
        <v>8.1000000000000003E-2</v>
      </c>
      <c r="E1308" t="s">
        <v>642</v>
      </c>
      <c r="F1308" t="s">
        <v>642</v>
      </c>
      <c r="G1308">
        <v>2</v>
      </c>
      <c r="H1308">
        <v>2</v>
      </c>
      <c r="I1308" s="12" t="s">
        <v>4</v>
      </c>
    </row>
    <row r="1309" spans="1:9" x14ac:dyDescent="0.45">
      <c r="A1309">
        <v>56495</v>
      </c>
      <c r="B1309" t="s">
        <v>904</v>
      </c>
      <c r="C1309" t="s">
        <v>905</v>
      </c>
      <c r="D1309">
        <v>3.2000000000000001E-2</v>
      </c>
      <c r="E1309" t="s">
        <v>642</v>
      </c>
      <c r="F1309" t="s">
        <v>642</v>
      </c>
      <c r="G1309">
        <v>2</v>
      </c>
      <c r="H1309">
        <v>2</v>
      </c>
      <c r="I1309" s="12" t="s">
        <v>4</v>
      </c>
    </row>
    <row r="1310" spans="1:9" x14ac:dyDescent="0.45">
      <c r="A1310">
        <v>55326</v>
      </c>
      <c r="B1310" t="s">
        <v>906</v>
      </c>
      <c r="C1310" t="s">
        <v>907</v>
      </c>
      <c r="D1310">
        <v>0.10100000000000001</v>
      </c>
      <c r="E1310" t="s">
        <v>642</v>
      </c>
      <c r="F1310" t="s">
        <v>642</v>
      </c>
      <c r="G1310">
        <v>2</v>
      </c>
      <c r="H1310">
        <v>2</v>
      </c>
      <c r="I1310" s="12" t="s">
        <v>4</v>
      </c>
    </row>
    <row r="1311" spans="1:9" x14ac:dyDescent="0.45">
      <c r="A1311">
        <v>56496</v>
      </c>
      <c r="B1311" t="s">
        <v>908</v>
      </c>
      <c r="C1311" t="s">
        <v>909</v>
      </c>
      <c r="D1311">
        <v>3.4000000000000002E-2</v>
      </c>
      <c r="E1311" t="s">
        <v>642</v>
      </c>
      <c r="F1311" t="s">
        <v>642</v>
      </c>
      <c r="G1311">
        <v>2</v>
      </c>
      <c r="H1311">
        <v>2</v>
      </c>
      <c r="I1311" s="12" t="s">
        <v>4</v>
      </c>
    </row>
    <row r="1312" spans="1:9" x14ac:dyDescent="0.45">
      <c r="A1312">
        <v>58515</v>
      </c>
      <c r="B1312" t="s">
        <v>910</v>
      </c>
      <c r="C1312">
        <v>4711</v>
      </c>
      <c r="D1312">
        <v>8.6999999999999994E-2</v>
      </c>
      <c r="E1312" t="s">
        <v>642</v>
      </c>
      <c r="F1312" t="s">
        <v>642</v>
      </c>
      <c r="G1312">
        <v>2</v>
      </c>
      <c r="H1312">
        <v>2</v>
      </c>
      <c r="I1312" s="12" t="s">
        <v>4</v>
      </c>
    </row>
    <row r="1313" spans="1:9" x14ac:dyDescent="0.45">
      <c r="A1313">
        <v>56473</v>
      </c>
      <c r="B1313" t="s">
        <v>911</v>
      </c>
      <c r="C1313" t="s">
        <v>912</v>
      </c>
      <c r="D1313">
        <v>3.1E-2</v>
      </c>
      <c r="E1313" t="s">
        <v>642</v>
      </c>
      <c r="F1313" t="s">
        <v>642</v>
      </c>
      <c r="G1313">
        <v>2</v>
      </c>
      <c r="H1313">
        <v>2</v>
      </c>
      <c r="I1313" s="12" t="s">
        <v>4</v>
      </c>
    </row>
    <row r="1314" spans="1:9" x14ac:dyDescent="0.45">
      <c r="A1314">
        <v>51487</v>
      </c>
      <c r="B1314" t="s">
        <v>913</v>
      </c>
      <c r="C1314">
        <v>4620</v>
      </c>
      <c r="D1314">
        <v>0.02</v>
      </c>
      <c r="E1314" t="s">
        <v>642</v>
      </c>
      <c r="F1314" t="s">
        <v>642</v>
      </c>
      <c r="G1314">
        <v>2</v>
      </c>
      <c r="H1314">
        <v>2</v>
      </c>
      <c r="I1314" s="12" t="s">
        <v>4</v>
      </c>
    </row>
    <row r="1315" spans="1:9" x14ac:dyDescent="0.45">
      <c r="A1315">
        <v>56088</v>
      </c>
      <c r="B1315" t="s">
        <v>914</v>
      </c>
      <c r="C1315" t="s">
        <v>915</v>
      </c>
      <c r="D1315">
        <v>9.1999999999999998E-2</v>
      </c>
      <c r="E1315" t="s">
        <v>642</v>
      </c>
      <c r="F1315" t="s">
        <v>642</v>
      </c>
      <c r="G1315">
        <v>2</v>
      </c>
      <c r="H1315">
        <v>2</v>
      </c>
      <c r="I1315" s="12" t="s">
        <v>4</v>
      </c>
    </row>
    <row r="1316" spans="1:9" x14ac:dyDescent="0.45">
      <c r="A1316">
        <v>56356</v>
      </c>
      <c r="B1316" t="s">
        <v>916</v>
      </c>
      <c r="C1316" t="s">
        <v>917</v>
      </c>
      <c r="D1316">
        <v>8.3000000000000004E-2</v>
      </c>
      <c r="E1316" t="s">
        <v>642</v>
      </c>
      <c r="F1316" t="s">
        <v>642</v>
      </c>
      <c r="G1316">
        <v>2</v>
      </c>
      <c r="H1316">
        <v>2</v>
      </c>
      <c r="I1316" s="12" t="s">
        <v>4</v>
      </c>
    </row>
    <row r="1317" spans="1:9" x14ac:dyDescent="0.45">
      <c r="A1317">
        <v>51060</v>
      </c>
      <c r="B1317" t="s">
        <v>918</v>
      </c>
      <c r="C1317">
        <v>2490</v>
      </c>
      <c r="D1317">
        <v>0.183</v>
      </c>
      <c r="E1317" t="s">
        <v>642</v>
      </c>
      <c r="F1317" t="s">
        <v>642</v>
      </c>
      <c r="G1317">
        <v>2</v>
      </c>
      <c r="H1317">
        <v>2</v>
      </c>
      <c r="I1317" s="12" t="s">
        <v>4</v>
      </c>
    </row>
    <row r="1318" spans="1:9" x14ac:dyDescent="0.45">
      <c r="A1318">
        <v>51060</v>
      </c>
      <c r="B1318" t="s">
        <v>919</v>
      </c>
      <c r="C1318">
        <v>2400</v>
      </c>
      <c r="D1318">
        <v>2.7E-2</v>
      </c>
      <c r="E1318" t="s">
        <v>642</v>
      </c>
      <c r="F1318" t="s">
        <v>642</v>
      </c>
      <c r="G1318">
        <v>2</v>
      </c>
      <c r="H1318">
        <v>2</v>
      </c>
      <c r="I1318" s="12" t="s">
        <v>4</v>
      </c>
    </row>
    <row r="1319" spans="1:9" x14ac:dyDescent="0.45">
      <c r="A1319">
        <v>51097</v>
      </c>
      <c r="B1319" t="s">
        <v>920</v>
      </c>
      <c r="C1319">
        <v>8470</v>
      </c>
      <c r="D1319">
        <v>2.1999999999999999E-2</v>
      </c>
      <c r="E1319" t="s">
        <v>642</v>
      </c>
      <c r="F1319" t="s">
        <v>642</v>
      </c>
      <c r="G1319">
        <v>2</v>
      </c>
      <c r="H1319">
        <v>2</v>
      </c>
      <c r="I1319" s="12" t="s">
        <v>4</v>
      </c>
    </row>
    <row r="1320" spans="1:9" x14ac:dyDescent="0.45">
      <c r="A1320">
        <v>51498</v>
      </c>
      <c r="B1320" t="s">
        <v>921</v>
      </c>
      <c r="C1320">
        <v>9290</v>
      </c>
      <c r="D1320">
        <v>6.6000000000000003E-2</v>
      </c>
      <c r="E1320" t="s">
        <v>642</v>
      </c>
      <c r="F1320" t="s">
        <v>642</v>
      </c>
      <c r="G1320">
        <v>2</v>
      </c>
      <c r="H1320">
        <v>2</v>
      </c>
      <c r="I1320" s="12" t="s">
        <v>4</v>
      </c>
    </row>
    <row r="1321" spans="1:9" x14ac:dyDescent="0.45">
      <c r="A1321">
        <v>58528</v>
      </c>
      <c r="B1321" t="s">
        <v>809</v>
      </c>
      <c r="C1321" t="s">
        <v>922</v>
      </c>
      <c r="D1321">
        <v>3.3000000000000002E-2</v>
      </c>
      <c r="E1321" t="s">
        <v>642</v>
      </c>
      <c r="F1321" t="s">
        <v>642</v>
      </c>
      <c r="G1321">
        <v>2</v>
      </c>
      <c r="H1321">
        <v>2</v>
      </c>
      <c r="I1321" s="12" t="s">
        <v>4</v>
      </c>
    </row>
    <row r="1322" spans="1:9" x14ac:dyDescent="0.45">
      <c r="A1322">
        <v>56401</v>
      </c>
      <c r="B1322" t="s">
        <v>923</v>
      </c>
      <c r="C1322" t="s">
        <v>736</v>
      </c>
      <c r="D1322">
        <v>0.06</v>
      </c>
      <c r="E1322" t="s">
        <v>642</v>
      </c>
      <c r="F1322" t="s">
        <v>642</v>
      </c>
      <c r="G1322">
        <v>2</v>
      </c>
      <c r="H1322">
        <v>2</v>
      </c>
      <c r="I1322" s="12" t="s">
        <v>4</v>
      </c>
    </row>
    <row r="1323" spans="1:9" x14ac:dyDescent="0.45">
      <c r="A1323">
        <v>51448</v>
      </c>
      <c r="B1323" t="s">
        <v>924</v>
      </c>
      <c r="C1323">
        <v>8650</v>
      </c>
      <c r="D1323">
        <v>0.05</v>
      </c>
      <c r="E1323" t="s">
        <v>642</v>
      </c>
      <c r="F1323" t="s">
        <v>642</v>
      </c>
      <c r="G1323">
        <v>2</v>
      </c>
      <c r="H1323">
        <v>2</v>
      </c>
      <c r="I1323" s="12" t="s">
        <v>4</v>
      </c>
    </row>
    <row r="1324" spans="1:9" x14ac:dyDescent="0.45">
      <c r="A1324">
        <v>55572</v>
      </c>
      <c r="B1324" t="s">
        <v>925</v>
      </c>
      <c r="C1324" t="s">
        <v>926</v>
      </c>
      <c r="D1324">
        <v>0.3</v>
      </c>
      <c r="E1324" t="s">
        <v>642</v>
      </c>
      <c r="F1324" t="s">
        <v>642</v>
      </c>
      <c r="G1324">
        <v>2</v>
      </c>
      <c r="H1324">
        <v>1</v>
      </c>
      <c r="I1324" s="12" t="s">
        <v>2</v>
      </c>
    </row>
    <row r="1325" spans="1:9" x14ac:dyDescent="0.45">
      <c r="A1325">
        <v>56490</v>
      </c>
      <c r="B1325" t="s">
        <v>927</v>
      </c>
      <c r="C1325" t="s">
        <v>928</v>
      </c>
      <c r="D1325">
        <v>8.2000000000000003E-2</v>
      </c>
      <c r="E1325" t="s">
        <v>642</v>
      </c>
      <c r="F1325" t="s">
        <v>642</v>
      </c>
      <c r="G1325">
        <v>2</v>
      </c>
      <c r="H1325">
        <v>2</v>
      </c>
      <c r="I1325" s="12" t="s">
        <v>4</v>
      </c>
    </row>
    <row r="1326" spans="1:9" x14ac:dyDescent="0.45">
      <c r="A1326">
        <v>56498</v>
      </c>
      <c r="B1326" t="s">
        <v>929</v>
      </c>
      <c r="C1326" t="s">
        <v>930</v>
      </c>
      <c r="D1326">
        <v>6.3E-2</v>
      </c>
      <c r="E1326" t="s">
        <v>642</v>
      </c>
      <c r="F1326" t="s">
        <v>642</v>
      </c>
      <c r="G1326">
        <v>2</v>
      </c>
      <c r="H1326">
        <v>2</v>
      </c>
      <c r="I1326" s="12" t="s">
        <v>4</v>
      </c>
    </row>
    <row r="1327" spans="1:9" x14ac:dyDescent="0.45">
      <c r="A1327">
        <v>56491</v>
      </c>
      <c r="B1327" t="s">
        <v>931</v>
      </c>
      <c r="C1327" t="s">
        <v>932</v>
      </c>
      <c r="D1327">
        <v>3.2000000000000001E-2</v>
      </c>
      <c r="E1327" t="s">
        <v>642</v>
      </c>
      <c r="F1327" t="s">
        <v>642</v>
      </c>
      <c r="G1327">
        <v>2</v>
      </c>
      <c r="H1327">
        <v>2</v>
      </c>
      <c r="I1327" s="12" t="s">
        <v>4</v>
      </c>
    </row>
    <row r="1328" spans="1:9" x14ac:dyDescent="0.45">
      <c r="A1328">
        <v>50979</v>
      </c>
      <c r="B1328" t="s">
        <v>933</v>
      </c>
      <c r="C1328">
        <v>9111</v>
      </c>
      <c r="D1328">
        <v>0.152</v>
      </c>
      <c r="E1328" t="s">
        <v>642</v>
      </c>
      <c r="F1328" t="s">
        <v>642</v>
      </c>
      <c r="G1328">
        <v>2</v>
      </c>
      <c r="H1328">
        <v>2</v>
      </c>
      <c r="I1328" s="12" t="s">
        <v>4</v>
      </c>
    </row>
    <row r="1329" spans="1:9" x14ac:dyDescent="0.45">
      <c r="A1329">
        <v>56482</v>
      </c>
      <c r="B1329" t="s">
        <v>934</v>
      </c>
      <c r="C1329">
        <v>1786</v>
      </c>
      <c r="D1329">
        <v>1E-3</v>
      </c>
      <c r="E1329" t="s">
        <v>642</v>
      </c>
      <c r="F1329" t="s">
        <v>642</v>
      </c>
      <c r="G1329">
        <v>2</v>
      </c>
      <c r="H1329">
        <v>2</v>
      </c>
      <c r="I1329" s="12" t="s">
        <v>4</v>
      </c>
    </row>
    <row r="1330" spans="1:9" x14ac:dyDescent="0.45">
      <c r="A1330">
        <v>56403</v>
      </c>
      <c r="B1330" t="s">
        <v>935</v>
      </c>
      <c r="C1330" t="s">
        <v>936</v>
      </c>
      <c r="D1330">
        <v>1.0999999999999999E-2</v>
      </c>
      <c r="E1330" t="s">
        <v>642</v>
      </c>
      <c r="F1330" t="s">
        <v>642</v>
      </c>
      <c r="G1330">
        <v>2</v>
      </c>
      <c r="H1330">
        <v>2</v>
      </c>
      <c r="I1330" s="12" t="s">
        <v>4</v>
      </c>
    </row>
    <row r="1331" spans="1:9" x14ac:dyDescent="0.45">
      <c r="A1331">
        <v>51377</v>
      </c>
      <c r="B1331" t="s">
        <v>937</v>
      </c>
      <c r="C1331">
        <v>2170</v>
      </c>
      <c r="D1331">
        <v>7.0999999999999994E-2</v>
      </c>
      <c r="E1331" t="s">
        <v>642</v>
      </c>
      <c r="F1331" t="s">
        <v>642</v>
      </c>
      <c r="G1331">
        <v>2</v>
      </c>
      <c r="H1331">
        <v>2</v>
      </c>
      <c r="I1331" s="12" t="s">
        <v>4</v>
      </c>
    </row>
    <row r="1332" spans="1:9" x14ac:dyDescent="0.45">
      <c r="A1332">
        <v>56502</v>
      </c>
      <c r="B1332" t="s">
        <v>938</v>
      </c>
      <c r="C1332" t="s">
        <v>939</v>
      </c>
      <c r="D1332">
        <v>5.1999999999999998E-2</v>
      </c>
      <c r="E1332" t="s">
        <v>642</v>
      </c>
      <c r="F1332" t="s">
        <v>642</v>
      </c>
      <c r="G1332">
        <v>2</v>
      </c>
      <c r="H1332">
        <v>2</v>
      </c>
      <c r="I1332" s="12" t="s">
        <v>4</v>
      </c>
    </row>
    <row r="1333" spans="1:9" x14ac:dyDescent="0.45">
      <c r="A1333">
        <v>56501</v>
      </c>
      <c r="B1333" t="s">
        <v>940</v>
      </c>
      <c r="C1333" t="s">
        <v>941</v>
      </c>
      <c r="D1333">
        <v>4.1000000000000002E-2</v>
      </c>
      <c r="E1333" t="s">
        <v>642</v>
      </c>
      <c r="F1333" t="s">
        <v>642</v>
      </c>
      <c r="G1333">
        <v>2</v>
      </c>
      <c r="H1333">
        <v>2</v>
      </c>
      <c r="I1333" s="12" t="s">
        <v>4</v>
      </c>
    </row>
    <row r="1334" spans="1:9" x14ac:dyDescent="0.45">
      <c r="A1334">
        <v>56383</v>
      </c>
      <c r="B1334" t="s">
        <v>662</v>
      </c>
      <c r="C1334" t="s">
        <v>942</v>
      </c>
      <c r="D1334">
        <v>2E-3</v>
      </c>
      <c r="E1334" t="s">
        <v>642</v>
      </c>
      <c r="F1334" t="s">
        <v>642</v>
      </c>
      <c r="G1334">
        <v>2</v>
      </c>
      <c r="H1334">
        <v>2</v>
      </c>
      <c r="I1334" s="12" t="s">
        <v>4</v>
      </c>
    </row>
    <row r="1335" spans="1:9" x14ac:dyDescent="0.45">
      <c r="A1335">
        <v>54553</v>
      </c>
      <c r="B1335" t="s">
        <v>943</v>
      </c>
      <c r="C1335">
        <v>2560</v>
      </c>
      <c r="D1335">
        <v>7.2999999999999995E-2</v>
      </c>
      <c r="E1335" t="s">
        <v>642</v>
      </c>
      <c r="F1335" t="s">
        <v>642</v>
      </c>
      <c r="G1335">
        <v>2</v>
      </c>
      <c r="H1335">
        <v>2</v>
      </c>
      <c r="I1335" s="12" t="s">
        <v>4</v>
      </c>
    </row>
    <row r="1336" spans="1:9" x14ac:dyDescent="0.45">
      <c r="A1336">
        <v>56271</v>
      </c>
      <c r="B1336" t="s">
        <v>944</v>
      </c>
      <c r="C1336" t="s">
        <v>945</v>
      </c>
      <c r="D1336">
        <v>1.2E-2</v>
      </c>
      <c r="E1336" t="s">
        <v>642</v>
      </c>
      <c r="F1336" t="s">
        <v>642</v>
      </c>
      <c r="G1336">
        <v>2</v>
      </c>
      <c r="H1336">
        <v>2</v>
      </c>
      <c r="I1336" s="12" t="s">
        <v>4</v>
      </c>
    </row>
    <row r="1337" spans="1:9" x14ac:dyDescent="0.45">
      <c r="A1337">
        <v>54546</v>
      </c>
      <c r="B1337" t="s">
        <v>946</v>
      </c>
      <c r="C1337">
        <v>9809</v>
      </c>
      <c r="D1337">
        <v>3.5000000000000003E-2</v>
      </c>
      <c r="E1337" t="s">
        <v>642</v>
      </c>
      <c r="F1337" t="s">
        <v>642</v>
      </c>
      <c r="G1337">
        <v>2</v>
      </c>
      <c r="H1337">
        <v>2</v>
      </c>
      <c r="I1337" s="12" t="s">
        <v>4</v>
      </c>
    </row>
    <row r="1338" spans="1:9" x14ac:dyDescent="0.45">
      <c r="A1338">
        <v>56393</v>
      </c>
      <c r="B1338" t="s">
        <v>895</v>
      </c>
      <c r="C1338" t="s">
        <v>947</v>
      </c>
      <c r="D1338">
        <v>4.5999999999999999E-2</v>
      </c>
      <c r="E1338" t="s">
        <v>642</v>
      </c>
      <c r="F1338" t="s">
        <v>642</v>
      </c>
      <c r="G1338">
        <v>2</v>
      </c>
      <c r="H1338">
        <v>2</v>
      </c>
      <c r="I1338" s="12" t="s">
        <v>4</v>
      </c>
    </row>
    <row r="1339" spans="1:9" x14ac:dyDescent="0.45">
      <c r="A1339">
        <v>56304</v>
      </c>
      <c r="B1339" t="s">
        <v>948</v>
      </c>
      <c r="C1339" t="s">
        <v>689</v>
      </c>
      <c r="D1339">
        <v>4.4999999999999998E-2</v>
      </c>
      <c r="E1339" t="s">
        <v>642</v>
      </c>
      <c r="F1339" t="s">
        <v>642</v>
      </c>
      <c r="G1339">
        <v>2</v>
      </c>
      <c r="H1339">
        <v>2</v>
      </c>
      <c r="I1339" s="12" t="s">
        <v>4</v>
      </c>
    </row>
    <row r="1340" spans="1:9" x14ac:dyDescent="0.45">
      <c r="A1340">
        <v>56208</v>
      </c>
      <c r="B1340" t="s">
        <v>949</v>
      </c>
      <c r="C1340" t="s">
        <v>950</v>
      </c>
      <c r="D1340">
        <v>3.7999999999999999E-2</v>
      </c>
      <c r="E1340" t="s">
        <v>642</v>
      </c>
      <c r="F1340" t="s">
        <v>642</v>
      </c>
      <c r="G1340">
        <v>2</v>
      </c>
      <c r="H1340">
        <v>2</v>
      </c>
      <c r="I1340" s="12" t="s">
        <v>4</v>
      </c>
    </row>
    <row r="1341" spans="1:9" x14ac:dyDescent="0.45">
      <c r="A1341">
        <v>56312</v>
      </c>
      <c r="B1341" t="s">
        <v>951</v>
      </c>
      <c r="C1341" t="s">
        <v>952</v>
      </c>
      <c r="D1341">
        <v>7.2999999999999995E-2</v>
      </c>
      <c r="E1341" t="s">
        <v>642</v>
      </c>
      <c r="F1341" t="s">
        <v>642</v>
      </c>
      <c r="G1341">
        <v>2</v>
      </c>
      <c r="H1341">
        <v>2</v>
      </c>
      <c r="I1341" s="12" t="s">
        <v>4</v>
      </c>
    </row>
    <row r="1342" spans="1:9" x14ac:dyDescent="0.45">
      <c r="A1342">
        <v>56503</v>
      </c>
      <c r="B1342" t="s">
        <v>953</v>
      </c>
      <c r="C1342" t="s">
        <v>954</v>
      </c>
      <c r="D1342">
        <v>8.5000000000000006E-2</v>
      </c>
      <c r="E1342" t="s">
        <v>642</v>
      </c>
      <c r="F1342" t="s">
        <v>642</v>
      </c>
      <c r="G1342">
        <v>2</v>
      </c>
      <c r="H1342">
        <v>2</v>
      </c>
      <c r="I1342" s="12" t="s">
        <v>4</v>
      </c>
    </row>
    <row r="1343" spans="1:9" x14ac:dyDescent="0.45">
      <c r="A1343">
        <v>56493</v>
      </c>
      <c r="B1343" t="s">
        <v>955</v>
      </c>
      <c r="C1343" t="s">
        <v>956</v>
      </c>
      <c r="D1343">
        <v>3.1E-2</v>
      </c>
      <c r="E1343" t="s">
        <v>642</v>
      </c>
      <c r="F1343" t="s">
        <v>642</v>
      </c>
      <c r="G1343">
        <v>2</v>
      </c>
      <c r="H1343">
        <v>2</v>
      </c>
      <c r="I1343" s="12" t="s">
        <v>4</v>
      </c>
    </row>
    <row r="1344" spans="1:9" x14ac:dyDescent="0.45">
      <c r="A1344">
        <v>51385</v>
      </c>
      <c r="B1344" t="s">
        <v>957</v>
      </c>
      <c r="C1344">
        <v>3583</v>
      </c>
      <c r="D1344">
        <v>8.5000000000000006E-2</v>
      </c>
      <c r="E1344" t="s">
        <v>642</v>
      </c>
      <c r="F1344" t="s">
        <v>642</v>
      </c>
      <c r="G1344">
        <v>2</v>
      </c>
      <c r="H1344">
        <v>2</v>
      </c>
      <c r="I1344" s="12" t="s">
        <v>4</v>
      </c>
    </row>
    <row r="1345" spans="1:9" x14ac:dyDescent="0.45">
      <c r="A1345">
        <v>51346</v>
      </c>
      <c r="B1345" t="s">
        <v>958</v>
      </c>
      <c r="C1345">
        <v>7100</v>
      </c>
      <c r="D1345">
        <v>1.9E-2</v>
      </c>
      <c r="E1345" t="s">
        <v>642</v>
      </c>
      <c r="F1345" t="s">
        <v>642</v>
      </c>
      <c r="G1345">
        <v>2</v>
      </c>
      <c r="H1345">
        <v>2</v>
      </c>
      <c r="I1345" s="12" t="s">
        <v>4</v>
      </c>
    </row>
    <row r="1346" spans="1:9" x14ac:dyDescent="0.45">
      <c r="A1346">
        <v>51203</v>
      </c>
      <c r="B1346" t="s">
        <v>959</v>
      </c>
      <c r="C1346">
        <v>1831</v>
      </c>
      <c r="D1346">
        <v>0.105</v>
      </c>
      <c r="E1346" t="s">
        <v>642</v>
      </c>
      <c r="F1346" t="s">
        <v>642</v>
      </c>
      <c r="G1346">
        <v>2</v>
      </c>
      <c r="H1346">
        <v>2</v>
      </c>
      <c r="I1346" s="12" t="s">
        <v>4</v>
      </c>
    </row>
    <row r="1347" spans="1:9" x14ac:dyDescent="0.45">
      <c r="A1347">
        <v>55498</v>
      </c>
      <c r="B1347" t="s">
        <v>960</v>
      </c>
      <c r="C1347" t="s">
        <v>961</v>
      </c>
      <c r="D1347">
        <v>2.5000000000000001E-2</v>
      </c>
      <c r="E1347" t="s">
        <v>642</v>
      </c>
      <c r="F1347" t="s">
        <v>642</v>
      </c>
      <c r="G1347">
        <v>2</v>
      </c>
      <c r="H1347">
        <v>2</v>
      </c>
      <c r="I1347" s="12" t="s">
        <v>4</v>
      </c>
    </row>
    <row r="1348" spans="1:9" x14ac:dyDescent="0.45">
      <c r="A1348">
        <v>28858</v>
      </c>
      <c r="B1348" t="s">
        <v>962</v>
      </c>
      <c r="C1348">
        <v>16515</v>
      </c>
      <c r="D1348">
        <v>8.3000000000000004E-2</v>
      </c>
      <c r="E1348" t="s">
        <v>963</v>
      </c>
      <c r="F1348" t="s">
        <v>64</v>
      </c>
      <c r="G1348">
        <v>2</v>
      </c>
      <c r="H1348">
        <v>2</v>
      </c>
      <c r="I1348" s="12" t="s">
        <v>4</v>
      </c>
    </row>
    <row r="1349" spans="1:9" x14ac:dyDescent="0.45">
      <c r="A1349">
        <v>28864</v>
      </c>
      <c r="B1349" t="s">
        <v>964</v>
      </c>
      <c r="C1349">
        <v>7548</v>
      </c>
      <c r="D1349">
        <v>5.0000000000000001E-3</v>
      </c>
      <c r="E1349" t="s">
        <v>963</v>
      </c>
      <c r="F1349" t="s">
        <v>64</v>
      </c>
      <c r="G1349">
        <v>2</v>
      </c>
      <c r="H1349">
        <v>2</v>
      </c>
      <c r="I1349" s="12" t="s">
        <v>4</v>
      </c>
    </row>
    <row r="1350" spans="1:9" x14ac:dyDescent="0.45">
      <c r="A1350">
        <v>26999</v>
      </c>
      <c r="B1350" t="s">
        <v>965</v>
      </c>
      <c r="C1350">
        <v>41238</v>
      </c>
      <c r="D1350">
        <v>1.9810000000000001</v>
      </c>
      <c r="E1350" t="s">
        <v>963</v>
      </c>
      <c r="F1350" t="s">
        <v>64</v>
      </c>
      <c r="G1350">
        <v>2</v>
      </c>
      <c r="H1350">
        <v>1</v>
      </c>
      <c r="I1350" s="12" t="s">
        <v>2</v>
      </c>
    </row>
    <row r="1351" spans="1:9" x14ac:dyDescent="0.45">
      <c r="A1351">
        <v>28866</v>
      </c>
      <c r="B1351" t="s">
        <v>966</v>
      </c>
      <c r="C1351">
        <v>1067</v>
      </c>
      <c r="D1351">
        <v>0.22</v>
      </c>
      <c r="E1351" t="s">
        <v>963</v>
      </c>
      <c r="F1351" t="s">
        <v>64</v>
      </c>
      <c r="G1351">
        <v>2</v>
      </c>
      <c r="H1351">
        <v>2</v>
      </c>
      <c r="I1351" s="12" t="s">
        <v>4</v>
      </c>
    </row>
    <row r="1352" spans="1:9" x14ac:dyDescent="0.45">
      <c r="A1352">
        <v>26920</v>
      </c>
      <c r="B1352" t="s">
        <v>967</v>
      </c>
      <c r="C1352">
        <v>9618</v>
      </c>
      <c r="D1352">
        <v>0.20899999999999999</v>
      </c>
      <c r="E1352" t="s">
        <v>963</v>
      </c>
      <c r="F1352" t="s">
        <v>64</v>
      </c>
      <c r="G1352">
        <v>2</v>
      </c>
      <c r="H1352">
        <v>2</v>
      </c>
      <c r="I1352" s="12" t="s">
        <v>4</v>
      </c>
    </row>
    <row r="1353" spans="1:9" x14ac:dyDescent="0.45">
      <c r="A1353">
        <v>29091</v>
      </c>
      <c r="B1353" t="s">
        <v>968</v>
      </c>
      <c r="C1353">
        <v>6188</v>
      </c>
      <c r="D1353">
        <v>7.0000000000000001E-3</v>
      </c>
      <c r="E1353" t="s">
        <v>963</v>
      </c>
      <c r="F1353" t="s">
        <v>64</v>
      </c>
      <c r="G1353">
        <v>2</v>
      </c>
      <c r="H1353">
        <v>2</v>
      </c>
      <c r="I1353" s="12" t="s">
        <v>4</v>
      </c>
    </row>
    <row r="1354" spans="1:9" x14ac:dyDescent="0.45">
      <c r="A1354">
        <v>29093</v>
      </c>
      <c r="B1354" t="s">
        <v>969</v>
      </c>
      <c r="C1354">
        <v>6237</v>
      </c>
      <c r="D1354">
        <v>0</v>
      </c>
      <c r="E1354" t="s">
        <v>963</v>
      </c>
      <c r="F1354" t="s">
        <v>64</v>
      </c>
      <c r="G1354">
        <v>2</v>
      </c>
      <c r="H1354">
        <v>2</v>
      </c>
      <c r="I1354" s="12" t="s">
        <v>4</v>
      </c>
    </row>
    <row r="1355" spans="1:9" x14ac:dyDescent="0.45">
      <c r="A1355">
        <v>22906</v>
      </c>
      <c r="B1355" t="s">
        <v>965</v>
      </c>
      <c r="C1355">
        <v>41238</v>
      </c>
      <c r="D1355">
        <v>3.0939999999999999</v>
      </c>
      <c r="E1355" t="s">
        <v>963</v>
      </c>
      <c r="F1355" t="s">
        <v>64</v>
      </c>
      <c r="G1355">
        <v>2</v>
      </c>
      <c r="H1355">
        <v>1</v>
      </c>
      <c r="I1355" s="12" t="s">
        <v>2</v>
      </c>
    </row>
    <row r="1356" spans="1:9" x14ac:dyDescent="0.45">
      <c r="A1356">
        <v>27592</v>
      </c>
      <c r="B1356" t="s">
        <v>970</v>
      </c>
      <c r="C1356">
        <v>17033</v>
      </c>
      <c r="D1356">
        <v>1.643</v>
      </c>
      <c r="E1356" t="s">
        <v>963</v>
      </c>
      <c r="F1356" t="s">
        <v>64</v>
      </c>
      <c r="G1356">
        <v>2</v>
      </c>
      <c r="H1356">
        <v>1</v>
      </c>
      <c r="I1356" s="12" t="s">
        <v>2</v>
      </c>
    </row>
    <row r="1357" spans="1:9" x14ac:dyDescent="0.45">
      <c r="A1357">
        <v>27835</v>
      </c>
      <c r="B1357" t="s">
        <v>424</v>
      </c>
      <c r="C1357">
        <v>10829</v>
      </c>
      <c r="D1357">
        <v>7.0000000000000001E-3</v>
      </c>
      <c r="E1357" t="s">
        <v>963</v>
      </c>
      <c r="F1357" t="s">
        <v>64</v>
      </c>
      <c r="G1357">
        <v>2</v>
      </c>
      <c r="H1357">
        <v>2</v>
      </c>
      <c r="I1357" s="12" t="s">
        <v>4</v>
      </c>
    </row>
    <row r="1358" spans="1:9" x14ac:dyDescent="0.45">
      <c r="A1358">
        <v>21466</v>
      </c>
      <c r="B1358" t="s">
        <v>971</v>
      </c>
      <c r="C1358">
        <v>12529</v>
      </c>
      <c r="D1358">
        <v>1.6E-2</v>
      </c>
      <c r="E1358" t="s">
        <v>963</v>
      </c>
      <c r="F1358" t="s">
        <v>64</v>
      </c>
      <c r="G1358">
        <v>2</v>
      </c>
      <c r="H1358">
        <v>2</v>
      </c>
      <c r="I1358" s="12" t="s">
        <v>4</v>
      </c>
    </row>
    <row r="1359" spans="1:9" x14ac:dyDescent="0.45">
      <c r="A1359">
        <v>27004</v>
      </c>
      <c r="B1359" t="s">
        <v>972</v>
      </c>
      <c r="C1359">
        <v>41238</v>
      </c>
      <c r="D1359">
        <v>1.734</v>
      </c>
      <c r="E1359" t="s">
        <v>963</v>
      </c>
      <c r="F1359" t="s">
        <v>64</v>
      </c>
      <c r="G1359">
        <v>2</v>
      </c>
      <c r="H1359">
        <v>1</v>
      </c>
      <c r="I1359" s="12" t="s">
        <v>2</v>
      </c>
    </row>
    <row r="1360" spans="1:9" x14ac:dyDescent="0.45">
      <c r="A1360">
        <v>29143</v>
      </c>
      <c r="B1360" t="s">
        <v>973</v>
      </c>
      <c r="C1360">
        <v>12623</v>
      </c>
      <c r="D1360">
        <v>6.0000000000000001E-3</v>
      </c>
      <c r="E1360" t="s">
        <v>963</v>
      </c>
      <c r="F1360" t="s">
        <v>64</v>
      </c>
      <c r="G1360">
        <v>2</v>
      </c>
      <c r="H1360">
        <v>2</v>
      </c>
      <c r="I1360" s="12" t="s">
        <v>4</v>
      </c>
    </row>
    <row r="1361" spans="1:9" x14ac:dyDescent="0.45">
      <c r="A1361">
        <v>29143</v>
      </c>
      <c r="B1361" t="s">
        <v>973</v>
      </c>
      <c r="C1361">
        <v>14959</v>
      </c>
      <c r="D1361">
        <v>3.0000000000000001E-3</v>
      </c>
      <c r="E1361" t="s">
        <v>963</v>
      </c>
      <c r="F1361" t="s">
        <v>64</v>
      </c>
      <c r="G1361">
        <v>2</v>
      </c>
      <c r="H1361">
        <v>2</v>
      </c>
      <c r="I1361" s="12" t="s">
        <v>2</v>
      </c>
    </row>
    <row r="1362" spans="1:9" x14ac:dyDescent="0.45">
      <c r="A1362">
        <v>29088</v>
      </c>
      <c r="B1362" t="s">
        <v>511</v>
      </c>
      <c r="C1362">
        <v>14480</v>
      </c>
      <c r="D1362">
        <v>6.0000000000000001E-3</v>
      </c>
      <c r="E1362" t="s">
        <v>963</v>
      </c>
      <c r="F1362" t="s">
        <v>64</v>
      </c>
      <c r="G1362">
        <v>2</v>
      </c>
      <c r="H1362">
        <v>2</v>
      </c>
      <c r="I1362" s="12" t="s">
        <v>4</v>
      </c>
    </row>
    <row r="1363" spans="1:9" x14ac:dyDescent="0.45">
      <c r="A1363">
        <v>28874</v>
      </c>
      <c r="B1363" t="s">
        <v>96</v>
      </c>
      <c r="C1363">
        <v>77656</v>
      </c>
      <c r="D1363">
        <v>1.982</v>
      </c>
      <c r="E1363" t="s">
        <v>963</v>
      </c>
      <c r="F1363" t="s">
        <v>64</v>
      </c>
      <c r="G1363">
        <v>2</v>
      </c>
      <c r="H1363">
        <v>1</v>
      </c>
      <c r="I1363" s="12" t="s">
        <v>2</v>
      </c>
    </row>
    <row r="1364" spans="1:9" x14ac:dyDescent="0.45">
      <c r="A1364">
        <v>24098</v>
      </c>
      <c r="B1364" t="s">
        <v>974</v>
      </c>
      <c r="C1364">
        <v>6485</v>
      </c>
      <c r="D1364">
        <v>6.2E-2</v>
      </c>
      <c r="E1364" t="s">
        <v>963</v>
      </c>
      <c r="F1364" t="s">
        <v>64</v>
      </c>
      <c r="G1364">
        <v>2</v>
      </c>
      <c r="H1364">
        <v>2</v>
      </c>
      <c r="I1364" s="12" t="s">
        <v>4</v>
      </c>
    </row>
    <row r="1365" spans="1:9" x14ac:dyDescent="0.45">
      <c r="A1365">
        <v>25094</v>
      </c>
      <c r="B1365" t="s">
        <v>975</v>
      </c>
      <c r="C1365">
        <v>1587</v>
      </c>
      <c r="D1365">
        <v>0</v>
      </c>
      <c r="E1365" t="s">
        <v>963</v>
      </c>
      <c r="F1365" t="s">
        <v>64</v>
      </c>
      <c r="G1365">
        <v>2</v>
      </c>
      <c r="H1365">
        <v>2</v>
      </c>
      <c r="I1365" s="12" t="s">
        <v>4</v>
      </c>
    </row>
    <row r="1366" spans="1:9" x14ac:dyDescent="0.45">
      <c r="A1366">
        <v>27758</v>
      </c>
      <c r="B1366" t="s">
        <v>976</v>
      </c>
      <c r="C1366">
        <v>65203</v>
      </c>
      <c r="D1366">
        <v>0.35599999999999998</v>
      </c>
      <c r="E1366" t="s">
        <v>963</v>
      </c>
      <c r="F1366" t="s">
        <v>64</v>
      </c>
      <c r="G1366">
        <v>2</v>
      </c>
      <c r="H1366">
        <v>2</v>
      </c>
      <c r="I1366" s="12" t="s">
        <v>4</v>
      </c>
    </row>
    <row r="1367" spans="1:9" x14ac:dyDescent="0.45">
      <c r="A1367">
        <v>28539</v>
      </c>
      <c r="B1367" t="s">
        <v>184</v>
      </c>
      <c r="C1367">
        <v>72401</v>
      </c>
      <c r="D1367">
        <v>0.72</v>
      </c>
      <c r="E1367" t="s">
        <v>963</v>
      </c>
      <c r="F1367" t="s">
        <v>64</v>
      </c>
      <c r="G1367">
        <v>2</v>
      </c>
      <c r="H1367">
        <v>2</v>
      </c>
      <c r="I1367" s="12" t="s">
        <v>4</v>
      </c>
    </row>
    <row r="1368" spans="1:9" x14ac:dyDescent="0.45">
      <c r="A1368">
        <v>22168</v>
      </c>
      <c r="B1368" t="s">
        <v>977</v>
      </c>
      <c r="C1368">
        <v>4603</v>
      </c>
      <c r="D1368">
        <v>0.158</v>
      </c>
      <c r="E1368" t="s">
        <v>963</v>
      </c>
      <c r="F1368" t="s">
        <v>64</v>
      </c>
      <c r="G1368">
        <v>2</v>
      </c>
      <c r="H1368">
        <v>2</v>
      </c>
      <c r="I1368" s="12" t="s">
        <v>4</v>
      </c>
    </row>
    <row r="1369" spans="1:9" x14ac:dyDescent="0.45">
      <c r="A1369">
        <v>21196</v>
      </c>
      <c r="B1369" t="s">
        <v>978</v>
      </c>
      <c r="C1369">
        <v>18195</v>
      </c>
      <c r="D1369">
        <v>0.28000000000000003</v>
      </c>
      <c r="E1369" t="s">
        <v>963</v>
      </c>
      <c r="F1369" t="s">
        <v>64</v>
      </c>
      <c r="G1369">
        <v>2</v>
      </c>
      <c r="H1369">
        <v>2</v>
      </c>
      <c r="I1369" s="12" t="s">
        <v>4</v>
      </c>
    </row>
    <row r="1370" spans="1:9" x14ac:dyDescent="0.45">
      <c r="A1370">
        <v>26686</v>
      </c>
      <c r="B1370" t="s">
        <v>979</v>
      </c>
      <c r="C1370">
        <v>6126</v>
      </c>
      <c r="D1370">
        <v>1.2999999999999999E-2</v>
      </c>
      <c r="E1370" t="s">
        <v>963</v>
      </c>
      <c r="F1370" t="s">
        <v>64</v>
      </c>
      <c r="G1370">
        <v>2</v>
      </c>
      <c r="H1370">
        <v>2</v>
      </c>
      <c r="I1370" s="12" t="s">
        <v>4</v>
      </c>
    </row>
    <row r="1371" spans="1:9" x14ac:dyDescent="0.45">
      <c r="A1371">
        <v>22214</v>
      </c>
      <c r="B1371" t="s">
        <v>980</v>
      </c>
      <c r="C1371">
        <v>1983</v>
      </c>
      <c r="D1371">
        <v>0.30599999999999999</v>
      </c>
      <c r="E1371" t="s">
        <v>963</v>
      </c>
      <c r="F1371" t="s">
        <v>64</v>
      </c>
      <c r="G1371">
        <v>2</v>
      </c>
      <c r="H1371">
        <v>2</v>
      </c>
      <c r="I1371" s="12" t="s">
        <v>4</v>
      </c>
    </row>
    <row r="1372" spans="1:9" x14ac:dyDescent="0.45">
      <c r="A1372">
        <v>28390</v>
      </c>
      <c r="B1372" t="s">
        <v>977</v>
      </c>
      <c r="C1372">
        <v>4603</v>
      </c>
      <c r="D1372">
        <v>5.0000000000000001E-3</v>
      </c>
      <c r="E1372" t="s">
        <v>963</v>
      </c>
      <c r="F1372" t="s">
        <v>64</v>
      </c>
      <c r="G1372">
        <v>2</v>
      </c>
      <c r="H1372">
        <v>2</v>
      </c>
      <c r="I1372" s="12" t="s">
        <v>4</v>
      </c>
    </row>
    <row r="1373" spans="1:9" x14ac:dyDescent="0.45">
      <c r="A1373">
        <v>26628</v>
      </c>
      <c r="B1373" t="s">
        <v>981</v>
      </c>
      <c r="C1373">
        <v>14959</v>
      </c>
      <c r="D1373">
        <v>2.2919999999999998</v>
      </c>
      <c r="E1373" t="s">
        <v>963</v>
      </c>
      <c r="F1373" t="s">
        <v>64</v>
      </c>
      <c r="G1373">
        <v>2</v>
      </c>
      <c r="H1373">
        <v>1</v>
      </c>
      <c r="I1373" s="12" t="s">
        <v>2</v>
      </c>
    </row>
    <row r="1374" spans="1:9" x14ac:dyDescent="0.45">
      <c r="A1374">
        <v>28433</v>
      </c>
      <c r="B1374" t="s">
        <v>982</v>
      </c>
      <c r="C1374">
        <v>98693</v>
      </c>
      <c r="D1374">
        <v>0.13400000000000001</v>
      </c>
      <c r="E1374" t="s">
        <v>963</v>
      </c>
      <c r="F1374" t="s">
        <v>64</v>
      </c>
      <c r="G1374">
        <v>2</v>
      </c>
      <c r="H1374">
        <v>2</v>
      </c>
      <c r="I1374" s="12" t="s">
        <v>4</v>
      </c>
    </row>
    <row r="1375" spans="1:9" x14ac:dyDescent="0.45">
      <c r="A1375">
        <v>28877</v>
      </c>
      <c r="B1375" t="s">
        <v>73</v>
      </c>
      <c r="C1375">
        <v>78224</v>
      </c>
      <c r="D1375">
        <v>1.577</v>
      </c>
      <c r="E1375" t="s">
        <v>963</v>
      </c>
      <c r="F1375" t="s">
        <v>64</v>
      </c>
      <c r="G1375">
        <v>2</v>
      </c>
      <c r="H1375">
        <v>2</v>
      </c>
      <c r="I1375" s="12" t="s">
        <v>4</v>
      </c>
    </row>
    <row r="1376" spans="1:9" x14ac:dyDescent="0.45">
      <c r="A1376">
        <v>27475</v>
      </c>
      <c r="B1376" t="s">
        <v>983</v>
      </c>
      <c r="C1376">
        <v>4103</v>
      </c>
      <c r="D1376">
        <v>0.17899999999999999</v>
      </c>
      <c r="E1376" t="s">
        <v>963</v>
      </c>
      <c r="F1376" t="s">
        <v>64</v>
      </c>
      <c r="G1376">
        <v>2</v>
      </c>
      <c r="H1376">
        <v>2</v>
      </c>
      <c r="I1376" s="12" t="s">
        <v>4</v>
      </c>
    </row>
    <row r="1377" spans="1:9" x14ac:dyDescent="0.45">
      <c r="A1377">
        <v>23961</v>
      </c>
      <c r="B1377" t="s">
        <v>984</v>
      </c>
      <c r="C1377">
        <v>4509</v>
      </c>
      <c r="D1377">
        <v>0.39300000000000002</v>
      </c>
      <c r="E1377" t="s">
        <v>963</v>
      </c>
      <c r="F1377" t="s">
        <v>64</v>
      </c>
      <c r="G1377">
        <v>2</v>
      </c>
      <c r="H1377">
        <v>2</v>
      </c>
      <c r="I1377" s="12" t="s">
        <v>4</v>
      </c>
    </row>
    <row r="1378" spans="1:9" x14ac:dyDescent="0.45">
      <c r="A1378">
        <v>28910</v>
      </c>
      <c r="B1378" t="s">
        <v>985</v>
      </c>
      <c r="C1378">
        <v>17033</v>
      </c>
      <c r="D1378">
        <v>2E-3</v>
      </c>
      <c r="E1378" t="s">
        <v>963</v>
      </c>
      <c r="F1378" t="s">
        <v>64</v>
      </c>
      <c r="G1378">
        <v>2</v>
      </c>
      <c r="H1378">
        <v>2</v>
      </c>
      <c r="I1378" s="12" t="s">
        <v>2</v>
      </c>
    </row>
    <row r="1379" spans="1:9" x14ac:dyDescent="0.45">
      <c r="A1379">
        <v>26056</v>
      </c>
      <c r="B1379" t="s">
        <v>986</v>
      </c>
      <c r="C1379">
        <v>77656</v>
      </c>
      <c r="D1379">
        <v>3.2000000000000001E-2</v>
      </c>
      <c r="E1379" t="s">
        <v>963</v>
      </c>
      <c r="F1379" t="s">
        <v>64</v>
      </c>
      <c r="G1379">
        <v>2</v>
      </c>
      <c r="H1379">
        <v>2</v>
      </c>
      <c r="I1379" s="12" t="s">
        <v>2</v>
      </c>
    </row>
    <row r="1380" spans="1:9" x14ac:dyDescent="0.45">
      <c r="A1380">
        <v>21485</v>
      </c>
      <c r="B1380" t="s">
        <v>987</v>
      </c>
      <c r="C1380">
        <v>13597</v>
      </c>
      <c r="D1380">
        <v>0.26</v>
      </c>
      <c r="E1380" t="s">
        <v>963</v>
      </c>
      <c r="F1380" t="s">
        <v>64</v>
      </c>
      <c r="G1380">
        <v>2</v>
      </c>
      <c r="H1380">
        <v>2</v>
      </c>
      <c r="I1380" s="12" t="s">
        <v>4</v>
      </c>
    </row>
    <row r="1381" spans="1:9" x14ac:dyDescent="0.45">
      <c r="A1381">
        <v>28797</v>
      </c>
      <c r="B1381" t="s">
        <v>988</v>
      </c>
      <c r="C1381">
        <v>12687</v>
      </c>
      <c r="D1381">
        <v>9.2999999999999999E-2</v>
      </c>
      <c r="E1381" t="s">
        <v>963</v>
      </c>
      <c r="F1381" t="s">
        <v>64</v>
      </c>
      <c r="G1381">
        <v>2</v>
      </c>
      <c r="H1381">
        <v>2</v>
      </c>
      <c r="I1381" s="12" t="s">
        <v>4</v>
      </c>
    </row>
    <row r="1382" spans="1:9" x14ac:dyDescent="0.45">
      <c r="A1382">
        <v>28862</v>
      </c>
      <c r="B1382" t="s">
        <v>973</v>
      </c>
      <c r="C1382">
        <v>14959</v>
      </c>
      <c r="D1382">
        <v>1.5169999999999999</v>
      </c>
      <c r="E1382" t="s">
        <v>963</v>
      </c>
      <c r="F1382" t="s">
        <v>64</v>
      </c>
      <c r="G1382">
        <v>2</v>
      </c>
      <c r="H1382">
        <v>1</v>
      </c>
      <c r="I1382" s="12" t="s">
        <v>2</v>
      </c>
    </row>
    <row r="1383" spans="1:9" x14ac:dyDescent="0.45">
      <c r="A1383">
        <v>28502</v>
      </c>
      <c r="B1383" t="s">
        <v>989</v>
      </c>
      <c r="C1383">
        <v>7546</v>
      </c>
      <c r="D1383">
        <v>0.78800000000000003</v>
      </c>
      <c r="E1383" t="s">
        <v>963</v>
      </c>
      <c r="F1383" t="s">
        <v>64</v>
      </c>
      <c r="G1383">
        <v>2</v>
      </c>
      <c r="H1383">
        <v>1</v>
      </c>
      <c r="I1383" s="12" t="s">
        <v>2</v>
      </c>
    </row>
    <row r="1384" spans="1:9" x14ac:dyDescent="0.45">
      <c r="A1384">
        <v>24342</v>
      </c>
      <c r="B1384" t="s">
        <v>990</v>
      </c>
      <c r="C1384">
        <v>1796</v>
      </c>
      <c r="D1384">
        <v>5.0000000000000001E-3</v>
      </c>
      <c r="E1384" t="s">
        <v>963</v>
      </c>
      <c r="F1384" t="s">
        <v>64</v>
      </c>
      <c r="G1384">
        <v>2</v>
      </c>
      <c r="H1384">
        <v>2</v>
      </c>
      <c r="I1384" s="12" t="s">
        <v>4</v>
      </c>
    </row>
    <row r="1385" spans="1:9" x14ac:dyDescent="0.45">
      <c r="A1385">
        <v>27816</v>
      </c>
      <c r="B1385" t="s">
        <v>991</v>
      </c>
      <c r="C1385">
        <v>12529</v>
      </c>
      <c r="D1385">
        <v>1.0780000000000001</v>
      </c>
      <c r="E1385" t="s">
        <v>963</v>
      </c>
      <c r="F1385" t="s">
        <v>64</v>
      </c>
      <c r="G1385">
        <v>2</v>
      </c>
      <c r="H1385">
        <v>2</v>
      </c>
      <c r="I1385" s="12" t="s">
        <v>4</v>
      </c>
    </row>
    <row r="1386" spans="1:9" x14ac:dyDescent="0.45">
      <c r="A1386">
        <v>28972</v>
      </c>
      <c r="B1386" t="s">
        <v>992</v>
      </c>
      <c r="C1386">
        <v>1257</v>
      </c>
      <c r="D1386">
        <v>2E-3</v>
      </c>
      <c r="E1386" t="s">
        <v>963</v>
      </c>
      <c r="F1386" t="s">
        <v>64</v>
      </c>
      <c r="G1386">
        <v>2</v>
      </c>
      <c r="H1386">
        <v>2</v>
      </c>
      <c r="I1386" s="12" t="s">
        <v>4</v>
      </c>
    </row>
    <row r="1387" spans="1:9" x14ac:dyDescent="0.45">
      <c r="A1387">
        <v>23502</v>
      </c>
      <c r="B1387" t="s">
        <v>85</v>
      </c>
      <c r="C1387">
        <v>1139</v>
      </c>
      <c r="D1387">
        <v>3.0000000000000001E-3</v>
      </c>
      <c r="E1387" t="s">
        <v>963</v>
      </c>
      <c r="F1387" t="s">
        <v>64</v>
      </c>
      <c r="G1387">
        <v>2</v>
      </c>
      <c r="H1387">
        <v>2</v>
      </c>
      <c r="I1387" s="12" t="s">
        <v>4</v>
      </c>
    </row>
    <row r="1388" spans="1:9" x14ac:dyDescent="0.45">
      <c r="A1388">
        <v>26386</v>
      </c>
      <c r="B1388" t="s">
        <v>993</v>
      </c>
      <c r="C1388">
        <v>99310</v>
      </c>
      <c r="D1388">
        <v>0.315</v>
      </c>
      <c r="E1388" t="s">
        <v>963</v>
      </c>
      <c r="F1388" t="s">
        <v>64</v>
      </c>
      <c r="G1388">
        <v>2</v>
      </c>
      <c r="H1388">
        <v>2</v>
      </c>
      <c r="I1388" s="12" t="s">
        <v>4</v>
      </c>
    </row>
    <row r="1389" spans="1:9" x14ac:dyDescent="0.45">
      <c r="A1389">
        <v>27925</v>
      </c>
      <c r="B1389" t="s">
        <v>994</v>
      </c>
      <c r="C1389">
        <v>99334</v>
      </c>
      <c r="D1389">
        <v>0.20799999999999999</v>
      </c>
      <c r="E1389" t="s">
        <v>963</v>
      </c>
      <c r="F1389" t="s">
        <v>64</v>
      </c>
      <c r="G1389">
        <v>2</v>
      </c>
      <c r="H1389">
        <v>2</v>
      </c>
      <c r="I1389" s="12" t="s">
        <v>4</v>
      </c>
    </row>
    <row r="1390" spans="1:9" x14ac:dyDescent="0.45">
      <c r="A1390">
        <v>24376</v>
      </c>
      <c r="B1390" t="s">
        <v>995</v>
      </c>
      <c r="C1390">
        <v>6254</v>
      </c>
      <c r="D1390">
        <v>1E-3</v>
      </c>
      <c r="E1390" t="s">
        <v>963</v>
      </c>
      <c r="F1390" t="s">
        <v>64</v>
      </c>
      <c r="G1390">
        <v>2</v>
      </c>
      <c r="H1390">
        <v>2</v>
      </c>
      <c r="I1390" s="12" t="s">
        <v>4</v>
      </c>
    </row>
    <row r="1391" spans="1:9" x14ac:dyDescent="0.45">
      <c r="A1391">
        <v>23037</v>
      </c>
      <c r="B1391" t="s">
        <v>996</v>
      </c>
      <c r="C1391">
        <v>39576</v>
      </c>
      <c r="D1391">
        <v>5.8999999999999997E-2</v>
      </c>
      <c r="E1391" t="s">
        <v>963</v>
      </c>
      <c r="F1391" t="s">
        <v>64</v>
      </c>
      <c r="G1391">
        <v>2</v>
      </c>
      <c r="H1391">
        <v>2</v>
      </c>
      <c r="I1391" s="12" t="s">
        <v>4</v>
      </c>
    </row>
    <row r="1392" spans="1:9" x14ac:dyDescent="0.45">
      <c r="A1392">
        <v>27521</v>
      </c>
      <c r="B1392" t="s">
        <v>424</v>
      </c>
      <c r="C1392">
        <v>6237</v>
      </c>
      <c r="D1392">
        <v>3.3000000000000002E-2</v>
      </c>
      <c r="E1392" t="s">
        <v>963</v>
      </c>
      <c r="F1392" t="s">
        <v>64</v>
      </c>
      <c r="G1392">
        <v>2</v>
      </c>
      <c r="H1392">
        <v>2</v>
      </c>
      <c r="I1392" s="12" t="s">
        <v>4</v>
      </c>
    </row>
    <row r="1393" spans="1:9" x14ac:dyDescent="0.45">
      <c r="A1393">
        <v>26630</v>
      </c>
      <c r="B1393" t="s">
        <v>997</v>
      </c>
      <c r="C1393">
        <v>51373</v>
      </c>
      <c r="D1393">
        <v>2.7E-2</v>
      </c>
      <c r="E1393" t="s">
        <v>963</v>
      </c>
      <c r="F1393" t="s">
        <v>64</v>
      </c>
      <c r="G1393">
        <v>2</v>
      </c>
      <c r="H1393">
        <v>2</v>
      </c>
      <c r="I1393" s="12" t="s">
        <v>4</v>
      </c>
    </row>
    <row r="1394" spans="1:9" x14ac:dyDescent="0.45">
      <c r="A1394">
        <v>27816</v>
      </c>
      <c r="B1394" t="s">
        <v>991</v>
      </c>
      <c r="C1394">
        <v>12439</v>
      </c>
      <c r="D1394">
        <v>0.13300000000000001</v>
      </c>
      <c r="E1394" t="s">
        <v>963</v>
      </c>
      <c r="F1394" t="s">
        <v>64</v>
      </c>
      <c r="G1394">
        <v>2</v>
      </c>
      <c r="H1394">
        <v>2</v>
      </c>
      <c r="I1394" s="12" t="s">
        <v>4</v>
      </c>
    </row>
    <row r="1395" spans="1:9" x14ac:dyDescent="0.45">
      <c r="A1395">
        <v>23960</v>
      </c>
      <c r="B1395" t="s">
        <v>998</v>
      </c>
      <c r="C1395">
        <v>6188</v>
      </c>
      <c r="D1395">
        <v>0.59699999999999998</v>
      </c>
      <c r="E1395" t="s">
        <v>963</v>
      </c>
      <c r="F1395" t="s">
        <v>64</v>
      </c>
      <c r="G1395">
        <v>2</v>
      </c>
      <c r="H1395">
        <v>1</v>
      </c>
      <c r="I1395" s="12" t="s">
        <v>4</v>
      </c>
    </row>
    <row r="1396" spans="1:9" x14ac:dyDescent="0.45">
      <c r="A1396">
        <v>26703</v>
      </c>
      <c r="B1396" t="s">
        <v>969</v>
      </c>
      <c r="C1396">
        <v>6237</v>
      </c>
      <c r="D1396">
        <v>0.01</v>
      </c>
      <c r="E1396" t="s">
        <v>963</v>
      </c>
      <c r="F1396" t="s">
        <v>64</v>
      </c>
      <c r="G1396">
        <v>2</v>
      </c>
      <c r="H1396">
        <v>2</v>
      </c>
      <c r="I1396" s="12" t="s">
        <v>4</v>
      </c>
    </row>
    <row r="1397" spans="1:9" x14ac:dyDescent="0.45">
      <c r="A1397">
        <v>22052</v>
      </c>
      <c r="B1397" t="s">
        <v>999</v>
      </c>
      <c r="C1397">
        <v>6618</v>
      </c>
      <c r="D1397">
        <v>3.0000000000000001E-3</v>
      </c>
      <c r="E1397" t="s">
        <v>963</v>
      </c>
      <c r="F1397" t="s">
        <v>64</v>
      </c>
      <c r="G1397">
        <v>2</v>
      </c>
      <c r="H1397">
        <v>2</v>
      </c>
      <c r="I1397" s="12" t="s">
        <v>4</v>
      </c>
    </row>
    <row r="1398" spans="1:9" x14ac:dyDescent="0.45">
      <c r="A1398">
        <v>28713</v>
      </c>
      <c r="B1398" t="s">
        <v>1000</v>
      </c>
      <c r="C1398">
        <v>66763</v>
      </c>
      <c r="D1398">
        <v>2E-3</v>
      </c>
      <c r="E1398" t="s">
        <v>963</v>
      </c>
      <c r="F1398" t="s">
        <v>64</v>
      </c>
      <c r="G1398">
        <v>2</v>
      </c>
      <c r="H1398">
        <v>2</v>
      </c>
      <c r="I1398" s="12" t="s">
        <v>4</v>
      </c>
    </row>
    <row r="1399" spans="1:9" x14ac:dyDescent="0.45">
      <c r="A1399">
        <v>27869</v>
      </c>
      <c r="B1399" t="s">
        <v>973</v>
      </c>
      <c r="C1399">
        <v>14959</v>
      </c>
      <c r="D1399">
        <v>0.71</v>
      </c>
      <c r="E1399" t="s">
        <v>963</v>
      </c>
      <c r="F1399" t="s">
        <v>64</v>
      </c>
      <c r="G1399">
        <v>2</v>
      </c>
      <c r="H1399">
        <v>1</v>
      </c>
      <c r="I1399" s="12" t="s">
        <v>2</v>
      </c>
    </row>
    <row r="1400" spans="1:9" x14ac:dyDescent="0.45">
      <c r="A1400">
        <v>21287</v>
      </c>
      <c r="B1400" t="s">
        <v>1001</v>
      </c>
      <c r="C1400">
        <v>57299</v>
      </c>
      <c r="D1400">
        <v>8.1000000000000003E-2</v>
      </c>
      <c r="E1400" t="s">
        <v>963</v>
      </c>
      <c r="F1400" t="s">
        <v>64</v>
      </c>
      <c r="G1400">
        <v>2</v>
      </c>
      <c r="H1400">
        <v>2</v>
      </c>
      <c r="I1400" s="12" t="s">
        <v>4</v>
      </c>
    </row>
    <row r="1401" spans="1:9" x14ac:dyDescent="0.45">
      <c r="A1401">
        <v>27831</v>
      </c>
      <c r="B1401" t="s">
        <v>997</v>
      </c>
      <c r="C1401">
        <v>51373</v>
      </c>
      <c r="D1401">
        <v>0.01</v>
      </c>
      <c r="E1401" t="s">
        <v>963</v>
      </c>
      <c r="F1401" t="s">
        <v>64</v>
      </c>
      <c r="G1401">
        <v>2</v>
      </c>
      <c r="H1401">
        <v>2</v>
      </c>
      <c r="I1401" s="12" t="s">
        <v>4</v>
      </c>
    </row>
    <row r="1402" spans="1:9" x14ac:dyDescent="0.45">
      <c r="A1402">
        <v>28876</v>
      </c>
      <c r="B1402" t="s">
        <v>96</v>
      </c>
      <c r="C1402">
        <v>78224</v>
      </c>
      <c r="D1402">
        <v>0.67200000000000004</v>
      </c>
      <c r="E1402" t="s">
        <v>963</v>
      </c>
      <c r="F1402" t="s">
        <v>64</v>
      </c>
      <c r="G1402">
        <v>2</v>
      </c>
      <c r="H1402">
        <v>2</v>
      </c>
      <c r="I1402" s="12" t="s">
        <v>4</v>
      </c>
    </row>
    <row r="1403" spans="1:9" x14ac:dyDescent="0.45">
      <c r="A1403">
        <v>28358</v>
      </c>
      <c r="B1403" t="s">
        <v>1002</v>
      </c>
      <c r="C1403">
        <v>30165</v>
      </c>
      <c r="D1403">
        <v>0.64900000000000002</v>
      </c>
      <c r="E1403" t="s">
        <v>963</v>
      </c>
      <c r="F1403" t="s">
        <v>64</v>
      </c>
      <c r="G1403">
        <v>2</v>
      </c>
      <c r="H1403">
        <v>1</v>
      </c>
      <c r="I1403" s="12" t="s">
        <v>2</v>
      </c>
    </row>
    <row r="1404" spans="1:9" x14ac:dyDescent="0.45">
      <c r="A1404">
        <v>28773</v>
      </c>
      <c r="B1404" t="s">
        <v>149</v>
      </c>
      <c r="C1404">
        <v>16727</v>
      </c>
      <c r="D1404">
        <v>0.186</v>
      </c>
      <c r="E1404" t="s">
        <v>963</v>
      </c>
      <c r="F1404" t="s">
        <v>64</v>
      </c>
      <c r="G1404">
        <v>2</v>
      </c>
      <c r="H1404">
        <v>2</v>
      </c>
      <c r="I1404" s="12" t="s">
        <v>4</v>
      </c>
    </row>
    <row r="1405" spans="1:9" x14ac:dyDescent="0.45">
      <c r="A1405">
        <v>27904</v>
      </c>
      <c r="B1405" t="s">
        <v>971</v>
      </c>
      <c r="C1405">
        <v>12529</v>
      </c>
      <c r="D1405">
        <v>4.0000000000000001E-3</v>
      </c>
      <c r="E1405" t="s">
        <v>963</v>
      </c>
      <c r="F1405" t="s">
        <v>64</v>
      </c>
      <c r="G1405">
        <v>2</v>
      </c>
      <c r="H1405">
        <v>2</v>
      </c>
      <c r="I1405" s="12" t="s">
        <v>4</v>
      </c>
    </row>
    <row r="1406" spans="1:9" x14ac:dyDescent="0.45">
      <c r="A1406">
        <v>29085</v>
      </c>
      <c r="B1406" t="s">
        <v>973</v>
      </c>
      <c r="C1406">
        <v>14959</v>
      </c>
      <c r="D1406">
        <v>1E-3</v>
      </c>
      <c r="E1406" t="s">
        <v>963</v>
      </c>
      <c r="F1406" t="s">
        <v>64</v>
      </c>
      <c r="G1406">
        <v>2</v>
      </c>
      <c r="H1406">
        <v>2</v>
      </c>
      <c r="I1406" s="12" t="s">
        <v>2</v>
      </c>
    </row>
    <row r="1407" spans="1:9" x14ac:dyDescent="0.45">
      <c r="A1407">
        <v>28714</v>
      </c>
      <c r="B1407" t="s">
        <v>498</v>
      </c>
      <c r="C1407">
        <v>17033</v>
      </c>
      <c r="D1407">
        <v>0.127</v>
      </c>
      <c r="E1407" t="s">
        <v>963</v>
      </c>
      <c r="F1407" t="s">
        <v>64</v>
      </c>
      <c r="G1407">
        <v>2</v>
      </c>
      <c r="H1407">
        <v>1</v>
      </c>
      <c r="I1407" s="12" t="s">
        <v>2</v>
      </c>
    </row>
    <row r="1408" spans="1:9" x14ac:dyDescent="0.45">
      <c r="A1408">
        <v>27591</v>
      </c>
      <c r="B1408" t="s">
        <v>23</v>
      </c>
      <c r="C1408">
        <v>16727</v>
      </c>
      <c r="D1408">
        <v>1E-3</v>
      </c>
      <c r="E1408" t="s">
        <v>963</v>
      </c>
      <c r="F1408" t="s">
        <v>64</v>
      </c>
      <c r="G1408">
        <v>2</v>
      </c>
      <c r="H1408">
        <v>2</v>
      </c>
      <c r="I1408" s="12" t="s">
        <v>4</v>
      </c>
    </row>
    <row r="1409" spans="1:9" x14ac:dyDescent="0.45">
      <c r="A1409">
        <v>29049</v>
      </c>
      <c r="B1409" t="s">
        <v>424</v>
      </c>
      <c r="C1409">
        <v>6254</v>
      </c>
      <c r="D1409">
        <v>3.6999999999999998E-2</v>
      </c>
      <c r="E1409" t="s">
        <v>963</v>
      </c>
      <c r="F1409" t="s">
        <v>64</v>
      </c>
      <c r="G1409">
        <v>2</v>
      </c>
      <c r="H1409">
        <v>2</v>
      </c>
      <c r="I1409" s="12" t="s">
        <v>4</v>
      </c>
    </row>
    <row r="1410" spans="1:9" x14ac:dyDescent="0.45">
      <c r="A1410">
        <v>23740</v>
      </c>
      <c r="B1410" t="s">
        <v>1003</v>
      </c>
      <c r="C1410">
        <v>2828</v>
      </c>
      <c r="D1410">
        <v>0.91300000000000003</v>
      </c>
      <c r="E1410" t="s">
        <v>963</v>
      </c>
      <c r="F1410" t="s">
        <v>64</v>
      </c>
      <c r="G1410">
        <v>2</v>
      </c>
      <c r="H1410">
        <v>2</v>
      </c>
      <c r="I1410" s="12" t="s">
        <v>4</v>
      </c>
    </row>
    <row r="1411" spans="1:9" x14ac:dyDescent="0.45">
      <c r="A1411">
        <v>30141</v>
      </c>
      <c r="B1411" t="s">
        <v>994</v>
      </c>
      <c r="C1411">
        <v>99334</v>
      </c>
      <c r="D1411">
        <v>0.187</v>
      </c>
      <c r="E1411" t="s">
        <v>963</v>
      </c>
      <c r="F1411" t="s">
        <v>64</v>
      </c>
      <c r="G1411">
        <v>2</v>
      </c>
      <c r="H1411">
        <v>2</v>
      </c>
      <c r="I1411" s="12" t="s">
        <v>4</v>
      </c>
    </row>
    <row r="1412" spans="1:9" x14ac:dyDescent="0.45">
      <c r="A1412">
        <v>28546</v>
      </c>
      <c r="B1412" t="s">
        <v>1004</v>
      </c>
      <c r="C1412">
        <v>4910</v>
      </c>
      <c r="D1412">
        <v>3.3000000000000002E-2</v>
      </c>
      <c r="E1412" t="s">
        <v>963</v>
      </c>
      <c r="F1412" t="s">
        <v>64</v>
      </c>
      <c r="G1412">
        <v>2</v>
      </c>
      <c r="H1412">
        <v>2</v>
      </c>
      <c r="I1412" s="12" t="s">
        <v>4</v>
      </c>
    </row>
    <row r="1413" spans="1:9" x14ac:dyDescent="0.45">
      <c r="A1413">
        <v>26977</v>
      </c>
      <c r="B1413" t="s">
        <v>1005</v>
      </c>
      <c r="C1413">
        <v>60388</v>
      </c>
      <c r="D1413">
        <v>0.26300000000000001</v>
      </c>
      <c r="E1413" t="s">
        <v>963</v>
      </c>
      <c r="F1413" t="s">
        <v>64</v>
      </c>
      <c r="G1413">
        <v>2</v>
      </c>
      <c r="H1413">
        <v>2</v>
      </c>
      <c r="I1413" s="12" t="s">
        <v>4</v>
      </c>
    </row>
    <row r="1414" spans="1:9" x14ac:dyDescent="0.45">
      <c r="A1414">
        <v>48088</v>
      </c>
      <c r="B1414" t="s">
        <v>77</v>
      </c>
      <c r="C1414">
        <v>63303</v>
      </c>
      <c r="D1414">
        <v>0.22600000000000001</v>
      </c>
      <c r="E1414" t="s">
        <v>963</v>
      </c>
      <c r="F1414" t="s">
        <v>64</v>
      </c>
      <c r="G1414">
        <v>2</v>
      </c>
      <c r="H1414">
        <v>2</v>
      </c>
      <c r="I1414" s="12" t="s">
        <v>4</v>
      </c>
    </row>
    <row r="1415" spans="1:9" x14ac:dyDescent="0.45">
      <c r="A1415">
        <v>26976</v>
      </c>
      <c r="B1415" t="s">
        <v>102</v>
      </c>
      <c r="C1415">
        <v>65203</v>
      </c>
      <c r="D1415">
        <v>0</v>
      </c>
      <c r="E1415" t="s">
        <v>963</v>
      </c>
      <c r="F1415" t="s">
        <v>64</v>
      </c>
      <c r="G1415">
        <v>2</v>
      </c>
      <c r="H1415">
        <v>2</v>
      </c>
      <c r="I1415" s="12" t="s">
        <v>4</v>
      </c>
    </row>
    <row r="1416" spans="1:9" x14ac:dyDescent="0.45">
      <c r="A1416">
        <v>27475</v>
      </c>
      <c r="B1416" t="s">
        <v>998</v>
      </c>
      <c r="C1416">
        <v>6188</v>
      </c>
      <c r="D1416">
        <v>1.181</v>
      </c>
      <c r="E1416" t="s">
        <v>963</v>
      </c>
      <c r="F1416" t="s">
        <v>64</v>
      </c>
      <c r="G1416">
        <v>2</v>
      </c>
      <c r="H1416">
        <v>1</v>
      </c>
      <c r="I1416" s="12" t="s">
        <v>4</v>
      </c>
    </row>
    <row r="1417" spans="1:9" x14ac:dyDescent="0.45">
      <c r="A1417">
        <v>23972</v>
      </c>
      <c r="B1417" t="s">
        <v>1006</v>
      </c>
      <c r="C1417">
        <v>6188</v>
      </c>
      <c r="D1417">
        <v>0.38900000000000001</v>
      </c>
      <c r="E1417" t="s">
        <v>963</v>
      </c>
      <c r="F1417" t="s">
        <v>64</v>
      </c>
      <c r="G1417">
        <v>2</v>
      </c>
      <c r="H1417">
        <v>2</v>
      </c>
      <c r="I1417" s="12" t="s">
        <v>4</v>
      </c>
    </row>
    <row r="1418" spans="1:9" x14ac:dyDescent="0.45">
      <c r="A1418">
        <v>28773</v>
      </c>
      <c r="B1418" t="s">
        <v>1007</v>
      </c>
      <c r="C1418">
        <v>99334</v>
      </c>
      <c r="D1418">
        <v>0.19800000000000001</v>
      </c>
      <c r="E1418" t="s">
        <v>963</v>
      </c>
      <c r="F1418" t="s">
        <v>64</v>
      </c>
      <c r="G1418">
        <v>2</v>
      </c>
      <c r="H1418">
        <v>2</v>
      </c>
      <c r="I1418" s="12" t="s">
        <v>4</v>
      </c>
    </row>
    <row r="1419" spans="1:9" x14ac:dyDescent="0.45">
      <c r="A1419">
        <v>28416</v>
      </c>
      <c r="B1419" t="s">
        <v>1008</v>
      </c>
      <c r="C1419">
        <v>3172</v>
      </c>
      <c r="D1419">
        <v>3.6999999999999998E-2</v>
      </c>
      <c r="E1419" t="s">
        <v>963</v>
      </c>
      <c r="F1419" t="s">
        <v>64</v>
      </c>
      <c r="G1419">
        <v>2</v>
      </c>
      <c r="H1419">
        <v>2</v>
      </c>
      <c r="I1419" s="12" t="s">
        <v>4</v>
      </c>
    </row>
    <row r="1420" spans="1:9" x14ac:dyDescent="0.45">
      <c r="A1420">
        <v>22506</v>
      </c>
      <c r="B1420" t="s">
        <v>997</v>
      </c>
      <c r="C1420">
        <v>51373</v>
      </c>
      <c r="D1420">
        <v>6.0000000000000001E-3</v>
      </c>
      <c r="E1420" t="s">
        <v>963</v>
      </c>
      <c r="F1420" t="s">
        <v>64</v>
      </c>
      <c r="G1420">
        <v>2</v>
      </c>
      <c r="H1420">
        <v>2</v>
      </c>
      <c r="I1420" s="12" t="s">
        <v>4</v>
      </c>
    </row>
    <row r="1421" spans="1:9" x14ac:dyDescent="0.45">
      <c r="A1421">
        <v>29033</v>
      </c>
      <c r="B1421" t="s">
        <v>424</v>
      </c>
      <c r="C1421">
        <v>6254</v>
      </c>
      <c r="D1421">
        <v>7.0000000000000001E-3</v>
      </c>
      <c r="E1421" t="s">
        <v>963</v>
      </c>
      <c r="F1421" t="s">
        <v>64</v>
      </c>
      <c r="G1421">
        <v>2</v>
      </c>
      <c r="H1421">
        <v>2</v>
      </c>
      <c r="I1421" s="12" t="s">
        <v>4</v>
      </c>
    </row>
    <row r="1422" spans="1:9" x14ac:dyDescent="0.45">
      <c r="A1422">
        <v>22052</v>
      </c>
      <c r="B1422" t="s">
        <v>1009</v>
      </c>
      <c r="C1422">
        <v>6369</v>
      </c>
      <c r="D1422">
        <v>1E-3</v>
      </c>
      <c r="E1422" t="s">
        <v>963</v>
      </c>
      <c r="F1422" t="s">
        <v>64</v>
      </c>
      <c r="G1422">
        <v>2</v>
      </c>
      <c r="H1422">
        <v>2</v>
      </c>
      <c r="I1422" s="12" t="s">
        <v>4</v>
      </c>
    </row>
    <row r="1423" spans="1:9" x14ac:dyDescent="0.45">
      <c r="A1423">
        <v>28684</v>
      </c>
      <c r="B1423" t="s">
        <v>113</v>
      </c>
      <c r="C1423">
        <v>98527</v>
      </c>
      <c r="D1423">
        <v>0.17899999999999999</v>
      </c>
      <c r="E1423" t="s">
        <v>963</v>
      </c>
      <c r="F1423" t="s">
        <v>64</v>
      </c>
      <c r="G1423">
        <v>2</v>
      </c>
      <c r="H1423">
        <v>2</v>
      </c>
      <c r="I1423" s="12" t="s">
        <v>4</v>
      </c>
    </row>
    <row r="1424" spans="1:9" x14ac:dyDescent="0.45">
      <c r="A1424">
        <v>23911</v>
      </c>
      <c r="B1424" t="s">
        <v>477</v>
      </c>
      <c r="C1424">
        <v>6188</v>
      </c>
      <c r="D1424">
        <v>0.52700000000000002</v>
      </c>
      <c r="E1424" t="s">
        <v>963</v>
      </c>
      <c r="F1424" t="s">
        <v>64</v>
      </c>
      <c r="G1424">
        <v>2</v>
      </c>
      <c r="H1424">
        <v>2</v>
      </c>
      <c r="I1424" s="12" t="s">
        <v>4</v>
      </c>
    </row>
    <row r="1425" spans="1:9" x14ac:dyDescent="0.45">
      <c r="A1425">
        <v>26394</v>
      </c>
      <c r="B1425" t="s">
        <v>1010</v>
      </c>
      <c r="C1425">
        <v>17489</v>
      </c>
      <c r="D1425">
        <v>5.2999999999999999E-2</v>
      </c>
      <c r="E1425" t="s">
        <v>963</v>
      </c>
      <c r="F1425" t="s">
        <v>64</v>
      </c>
      <c r="G1425">
        <v>2</v>
      </c>
      <c r="H1425">
        <v>2</v>
      </c>
      <c r="I1425" s="12" t="s">
        <v>4</v>
      </c>
    </row>
    <row r="1426" spans="1:9" x14ac:dyDescent="0.45">
      <c r="A1426">
        <v>27790</v>
      </c>
      <c r="B1426" t="s">
        <v>1011</v>
      </c>
      <c r="C1426">
        <v>16761</v>
      </c>
      <c r="D1426">
        <v>0.40200000000000002</v>
      </c>
      <c r="E1426" t="s">
        <v>963</v>
      </c>
      <c r="F1426" t="s">
        <v>64</v>
      </c>
      <c r="G1426">
        <v>2</v>
      </c>
      <c r="H1426">
        <v>2</v>
      </c>
      <c r="I1426" s="12" t="s">
        <v>4</v>
      </c>
    </row>
    <row r="1427" spans="1:9" x14ac:dyDescent="0.45">
      <c r="A1427">
        <v>25340</v>
      </c>
      <c r="B1427" t="s">
        <v>1012</v>
      </c>
      <c r="C1427">
        <v>75203</v>
      </c>
      <c r="D1427">
        <v>1E-3</v>
      </c>
      <c r="E1427" t="s">
        <v>963</v>
      </c>
      <c r="F1427" t="s">
        <v>64</v>
      </c>
      <c r="G1427">
        <v>2</v>
      </c>
      <c r="H1427">
        <v>2</v>
      </c>
      <c r="I1427" s="12" t="s">
        <v>4</v>
      </c>
    </row>
    <row r="1428" spans="1:9" x14ac:dyDescent="0.45">
      <c r="A1428">
        <v>29146</v>
      </c>
      <c r="B1428" t="s">
        <v>971</v>
      </c>
      <c r="C1428">
        <v>12529</v>
      </c>
      <c r="D1428">
        <v>7.0000000000000001E-3</v>
      </c>
      <c r="E1428" t="s">
        <v>963</v>
      </c>
      <c r="F1428" t="s">
        <v>64</v>
      </c>
      <c r="G1428">
        <v>2</v>
      </c>
      <c r="H1428">
        <v>2</v>
      </c>
      <c r="I1428" s="12" t="s">
        <v>4</v>
      </c>
    </row>
    <row r="1429" spans="1:9" x14ac:dyDescent="0.45">
      <c r="A1429">
        <v>28365</v>
      </c>
      <c r="B1429" t="s">
        <v>1013</v>
      </c>
      <c r="C1429">
        <v>16356</v>
      </c>
      <c r="D1429">
        <v>1.0640000000000001</v>
      </c>
      <c r="E1429" t="s">
        <v>963</v>
      </c>
      <c r="F1429" t="s">
        <v>64</v>
      </c>
      <c r="G1429">
        <v>2</v>
      </c>
      <c r="H1429">
        <v>1</v>
      </c>
      <c r="I1429" s="12" t="s">
        <v>2</v>
      </c>
    </row>
    <row r="1430" spans="1:9" x14ac:dyDescent="0.45">
      <c r="A1430">
        <v>28862</v>
      </c>
      <c r="B1430" t="s">
        <v>1014</v>
      </c>
      <c r="C1430">
        <v>6895</v>
      </c>
      <c r="D1430">
        <v>1.9E-2</v>
      </c>
      <c r="E1430" t="s">
        <v>963</v>
      </c>
      <c r="F1430" t="s">
        <v>64</v>
      </c>
      <c r="G1430">
        <v>2</v>
      </c>
      <c r="H1430">
        <v>2</v>
      </c>
      <c r="I1430" s="12" t="s">
        <v>4</v>
      </c>
    </row>
    <row r="1431" spans="1:9" x14ac:dyDescent="0.45">
      <c r="A1431">
        <v>28986</v>
      </c>
      <c r="B1431" t="s">
        <v>1015</v>
      </c>
      <c r="C1431">
        <v>2828</v>
      </c>
      <c r="D1431">
        <v>0</v>
      </c>
      <c r="E1431" t="s">
        <v>963</v>
      </c>
      <c r="F1431" t="s">
        <v>64</v>
      </c>
      <c r="G1431">
        <v>2</v>
      </c>
      <c r="H1431">
        <v>2</v>
      </c>
      <c r="I1431" s="12" t="s">
        <v>4</v>
      </c>
    </row>
    <row r="1432" spans="1:9" x14ac:dyDescent="0.45">
      <c r="A1432">
        <v>21196</v>
      </c>
      <c r="B1432" t="s">
        <v>978</v>
      </c>
      <c r="C1432">
        <v>17166</v>
      </c>
      <c r="D1432">
        <v>0.28899999999999998</v>
      </c>
      <c r="E1432" t="s">
        <v>963</v>
      </c>
      <c r="F1432" t="s">
        <v>64</v>
      </c>
      <c r="G1432">
        <v>2</v>
      </c>
      <c r="H1432">
        <v>2</v>
      </c>
      <c r="I1432" s="12" t="s">
        <v>4</v>
      </c>
    </row>
    <row r="1433" spans="1:9" x14ac:dyDescent="0.45">
      <c r="A1433">
        <v>26934</v>
      </c>
      <c r="B1433" t="s">
        <v>1016</v>
      </c>
      <c r="C1433">
        <v>8459</v>
      </c>
      <c r="D1433">
        <v>7.0000000000000001E-3</v>
      </c>
      <c r="E1433" t="s">
        <v>963</v>
      </c>
      <c r="F1433" t="s">
        <v>64</v>
      </c>
      <c r="G1433">
        <v>2</v>
      </c>
      <c r="H1433">
        <v>2</v>
      </c>
      <c r="I1433" s="12" t="s">
        <v>4</v>
      </c>
    </row>
    <row r="1434" spans="1:9" x14ac:dyDescent="0.45">
      <c r="A1434">
        <v>26795</v>
      </c>
      <c r="B1434" t="s">
        <v>1017</v>
      </c>
      <c r="C1434">
        <v>13403</v>
      </c>
      <c r="D1434">
        <v>0.122</v>
      </c>
      <c r="E1434" t="s">
        <v>963</v>
      </c>
      <c r="F1434" t="s">
        <v>64</v>
      </c>
      <c r="G1434">
        <v>2</v>
      </c>
      <c r="H1434">
        <v>2</v>
      </c>
      <c r="I1434" s="12" t="s">
        <v>4</v>
      </c>
    </row>
    <row r="1435" spans="1:9" x14ac:dyDescent="0.45">
      <c r="A1435">
        <v>26891</v>
      </c>
      <c r="B1435" t="s">
        <v>1018</v>
      </c>
      <c r="C1435">
        <v>14550</v>
      </c>
      <c r="D1435">
        <v>0.32900000000000001</v>
      </c>
      <c r="E1435" t="s">
        <v>963</v>
      </c>
      <c r="F1435" t="s">
        <v>64</v>
      </c>
      <c r="G1435">
        <v>2</v>
      </c>
      <c r="H1435">
        <v>2</v>
      </c>
      <c r="I1435" s="12" t="s">
        <v>4</v>
      </c>
    </row>
    <row r="1436" spans="1:9" x14ac:dyDescent="0.45">
      <c r="A1436">
        <v>22959</v>
      </c>
      <c r="B1436" t="s">
        <v>1019</v>
      </c>
      <c r="C1436">
        <v>8141</v>
      </c>
      <c r="D1436">
        <v>3.5000000000000003E-2</v>
      </c>
      <c r="E1436" t="s">
        <v>963</v>
      </c>
      <c r="F1436" t="s">
        <v>64</v>
      </c>
      <c r="G1436">
        <v>2</v>
      </c>
      <c r="H1436">
        <v>2</v>
      </c>
      <c r="I1436" s="12" t="s">
        <v>4</v>
      </c>
    </row>
    <row r="1437" spans="1:9" x14ac:dyDescent="0.45">
      <c r="A1437">
        <v>27459</v>
      </c>
      <c r="B1437" t="s">
        <v>1020</v>
      </c>
      <c r="C1437">
        <v>17166</v>
      </c>
      <c r="D1437">
        <v>3.5000000000000003E-2</v>
      </c>
      <c r="E1437" t="s">
        <v>963</v>
      </c>
      <c r="F1437" t="s">
        <v>64</v>
      </c>
      <c r="G1437">
        <v>2</v>
      </c>
      <c r="H1437">
        <v>2</v>
      </c>
      <c r="I1437" s="12" t="s">
        <v>4</v>
      </c>
    </row>
    <row r="1438" spans="1:9" x14ac:dyDescent="0.45">
      <c r="A1438">
        <v>20134</v>
      </c>
      <c r="B1438" t="s">
        <v>1021</v>
      </c>
      <c r="C1438">
        <v>1877</v>
      </c>
      <c r="D1438">
        <v>3.7999999999999999E-2</v>
      </c>
      <c r="E1438" t="s">
        <v>963</v>
      </c>
      <c r="F1438" t="s">
        <v>64</v>
      </c>
      <c r="G1438">
        <v>2</v>
      </c>
      <c r="H1438">
        <v>2</v>
      </c>
      <c r="I1438" s="12" t="s">
        <v>4</v>
      </c>
    </row>
    <row r="1439" spans="1:9" x14ac:dyDescent="0.45">
      <c r="A1439">
        <v>26593</v>
      </c>
      <c r="B1439" t="s">
        <v>1022</v>
      </c>
      <c r="C1439">
        <v>47533</v>
      </c>
      <c r="D1439">
        <v>0.17699999999999999</v>
      </c>
      <c r="E1439" t="s">
        <v>963</v>
      </c>
      <c r="F1439" t="s">
        <v>64</v>
      </c>
      <c r="G1439">
        <v>2</v>
      </c>
      <c r="H1439">
        <v>2</v>
      </c>
      <c r="I1439" s="12" t="s">
        <v>4</v>
      </c>
    </row>
    <row r="1440" spans="1:9" x14ac:dyDescent="0.45">
      <c r="A1440">
        <v>26535</v>
      </c>
      <c r="B1440" t="s">
        <v>1023</v>
      </c>
      <c r="C1440">
        <v>4821</v>
      </c>
      <c r="D1440">
        <v>0.64500000000000002</v>
      </c>
      <c r="E1440" t="s">
        <v>963</v>
      </c>
      <c r="F1440" t="s">
        <v>64</v>
      </c>
      <c r="G1440">
        <v>2</v>
      </c>
      <c r="H1440">
        <v>2</v>
      </c>
      <c r="I1440" s="12" t="s">
        <v>4</v>
      </c>
    </row>
    <row r="1441" spans="1:9" x14ac:dyDescent="0.45">
      <c r="A1441">
        <v>28428</v>
      </c>
      <c r="B1441" t="s">
        <v>1024</v>
      </c>
      <c r="C1441">
        <v>17489</v>
      </c>
      <c r="D1441">
        <v>1.2999999999999999E-2</v>
      </c>
      <c r="E1441" t="s">
        <v>963</v>
      </c>
      <c r="F1441" t="s">
        <v>64</v>
      </c>
      <c r="G1441">
        <v>2</v>
      </c>
      <c r="H1441">
        <v>2</v>
      </c>
      <c r="I1441" s="12" t="s">
        <v>4</v>
      </c>
    </row>
    <row r="1442" spans="1:9" x14ac:dyDescent="0.45">
      <c r="A1442">
        <v>23961</v>
      </c>
      <c r="B1442" t="s">
        <v>998</v>
      </c>
      <c r="C1442">
        <v>6188</v>
      </c>
      <c r="D1442">
        <v>0.70899999999999996</v>
      </c>
      <c r="E1442" t="s">
        <v>963</v>
      </c>
      <c r="F1442" t="s">
        <v>64</v>
      </c>
      <c r="G1442">
        <v>2</v>
      </c>
      <c r="H1442">
        <v>2</v>
      </c>
      <c r="I1442" s="12" t="s">
        <v>4</v>
      </c>
    </row>
    <row r="1443" spans="1:9" x14ac:dyDescent="0.45">
      <c r="A1443">
        <v>25709</v>
      </c>
      <c r="B1443" t="s">
        <v>1025</v>
      </c>
      <c r="C1443">
        <v>47533</v>
      </c>
      <c r="D1443">
        <v>0.218</v>
      </c>
      <c r="E1443" t="s">
        <v>963</v>
      </c>
      <c r="F1443" t="s">
        <v>64</v>
      </c>
      <c r="G1443">
        <v>2</v>
      </c>
      <c r="H1443">
        <v>2</v>
      </c>
      <c r="I1443" s="12" t="s">
        <v>4</v>
      </c>
    </row>
    <row r="1444" spans="1:9" x14ac:dyDescent="0.45">
      <c r="A1444">
        <v>28892</v>
      </c>
      <c r="B1444" t="s">
        <v>407</v>
      </c>
      <c r="C1444">
        <v>18273</v>
      </c>
      <c r="D1444">
        <v>1E-3</v>
      </c>
      <c r="E1444" t="s">
        <v>963</v>
      </c>
      <c r="F1444" t="s">
        <v>64</v>
      </c>
      <c r="G1444">
        <v>2</v>
      </c>
      <c r="H1444">
        <v>2</v>
      </c>
      <c r="I1444" s="12" t="s">
        <v>4</v>
      </c>
    </row>
    <row r="1445" spans="1:9" x14ac:dyDescent="0.45">
      <c r="A1445">
        <v>26628</v>
      </c>
      <c r="B1445" t="s">
        <v>1026</v>
      </c>
      <c r="C1445">
        <v>6188</v>
      </c>
      <c r="D1445">
        <v>0.17</v>
      </c>
      <c r="E1445" t="s">
        <v>963</v>
      </c>
      <c r="F1445" t="s">
        <v>64</v>
      </c>
      <c r="G1445">
        <v>2</v>
      </c>
      <c r="H1445">
        <v>2</v>
      </c>
      <c r="I1445" s="12" t="s">
        <v>4</v>
      </c>
    </row>
    <row r="1446" spans="1:9" x14ac:dyDescent="0.45">
      <c r="A1446">
        <v>28371</v>
      </c>
      <c r="B1446" t="s">
        <v>1027</v>
      </c>
      <c r="C1446">
        <v>24768</v>
      </c>
      <c r="D1446">
        <v>6.9000000000000006E-2</v>
      </c>
      <c r="E1446" t="s">
        <v>963</v>
      </c>
      <c r="F1446" t="s">
        <v>64</v>
      </c>
      <c r="G1446">
        <v>2</v>
      </c>
      <c r="H1446">
        <v>2</v>
      </c>
      <c r="I1446" s="12" t="s">
        <v>4</v>
      </c>
    </row>
    <row r="1447" spans="1:9" x14ac:dyDescent="0.45">
      <c r="A1447">
        <v>28714</v>
      </c>
      <c r="B1447" t="s">
        <v>498</v>
      </c>
      <c r="C1447">
        <v>17291</v>
      </c>
      <c r="D1447">
        <v>1E-3</v>
      </c>
      <c r="E1447" t="s">
        <v>963</v>
      </c>
      <c r="F1447" t="s">
        <v>64</v>
      </c>
      <c r="G1447">
        <v>2</v>
      </c>
      <c r="H1447">
        <v>2</v>
      </c>
      <c r="I1447" s="12" t="s">
        <v>4</v>
      </c>
    </row>
    <row r="1448" spans="1:9" x14ac:dyDescent="0.45">
      <c r="A1448">
        <v>27472</v>
      </c>
      <c r="B1448" t="s">
        <v>1028</v>
      </c>
      <c r="C1448">
        <v>13405</v>
      </c>
      <c r="D1448">
        <v>0</v>
      </c>
      <c r="E1448" t="s">
        <v>963</v>
      </c>
      <c r="F1448" t="s">
        <v>64</v>
      </c>
      <c r="G1448">
        <v>2</v>
      </c>
      <c r="H1448">
        <v>2</v>
      </c>
      <c r="I1448" s="12" t="s">
        <v>4</v>
      </c>
    </row>
    <row r="1449" spans="1:9" x14ac:dyDescent="0.45">
      <c r="A1449">
        <v>27930</v>
      </c>
      <c r="B1449" t="s">
        <v>1029</v>
      </c>
      <c r="C1449">
        <v>12529</v>
      </c>
      <c r="D1449">
        <v>0.14000000000000001</v>
      </c>
      <c r="E1449" t="s">
        <v>963</v>
      </c>
      <c r="F1449" t="s">
        <v>64</v>
      </c>
      <c r="G1449">
        <v>2</v>
      </c>
      <c r="H1449">
        <v>2</v>
      </c>
      <c r="I1449" s="12" t="s">
        <v>4</v>
      </c>
    </row>
    <row r="1450" spans="1:9" x14ac:dyDescent="0.45">
      <c r="A1450">
        <v>27599</v>
      </c>
      <c r="B1450" t="s">
        <v>477</v>
      </c>
      <c r="C1450">
        <v>6188</v>
      </c>
      <c r="D1450">
        <v>0.28899999999999998</v>
      </c>
      <c r="E1450" t="s">
        <v>963</v>
      </c>
      <c r="F1450" t="s">
        <v>64</v>
      </c>
      <c r="G1450">
        <v>2</v>
      </c>
      <c r="H1450">
        <v>2</v>
      </c>
      <c r="I1450" s="12" t="s">
        <v>4</v>
      </c>
    </row>
    <row r="1451" spans="1:9" x14ac:dyDescent="0.45">
      <c r="A1451">
        <v>32056</v>
      </c>
      <c r="B1451" t="s">
        <v>1030</v>
      </c>
      <c r="C1451">
        <v>6526</v>
      </c>
      <c r="D1451">
        <v>1.2E-2</v>
      </c>
      <c r="E1451" t="s">
        <v>963</v>
      </c>
      <c r="F1451" t="s">
        <v>64</v>
      </c>
      <c r="G1451">
        <v>2</v>
      </c>
      <c r="H1451">
        <v>2</v>
      </c>
      <c r="I1451" s="12" t="s">
        <v>4</v>
      </c>
    </row>
    <row r="1452" spans="1:9" x14ac:dyDescent="0.45">
      <c r="A1452">
        <v>26628</v>
      </c>
      <c r="B1452" t="s">
        <v>511</v>
      </c>
      <c r="C1452">
        <v>14480</v>
      </c>
      <c r="D1452">
        <v>0.161</v>
      </c>
      <c r="E1452" t="s">
        <v>963</v>
      </c>
      <c r="F1452" t="s">
        <v>64</v>
      </c>
      <c r="G1452">
        <v>2</v>
      </c>
      <c r="H1452">
        <v>2</v>
      </c>
      <c r="I1452" s="12" t="s">
        <v>4</v>
      </c>
    </row>
    <row r="1453" spans="1:9" x14ac:dyDescent="0.45">
      <c r="A1453">
        <v>30170</v>
      </c>
      <c r="B1453" t="s">
        <v>96</v>
      </c>
      <c r="C1453">
        <v>77656</v>
      </c>
      <c r="D1453">
        <v>0.107</v>
      </c>
      <c r="E1453" t="s">
        <v>963</v>
      </c>
      <c r="F1453" t="s">
        <v>64</v>
      </c>
      <c r="G1453">
        <v>2</v>
      </c>
      <c r="H1453">
        <v>2</v>
      </c>
      <c r="I1453" s="12" t="s">
        <v>2</v>
      </c>
    </row>
    <row r="1454" spans="1:9" x14ac:dyDescent="0.45">
      <c r="A1454">
        <v>32016</v>
      </c>
      <c r="B1454" t="s">
        <v>1031</v>
      </c>
      <c r="C1454">
        <v>4129</v>
      </c>
      <c r="D1454">
        <v>0.08</v>
      </c>
      <c r="E1454" t="s">
        <v>963</v>
      </c>
      <c r="F1454" t="s">
        <v>64</v>
      </c>
      <c r="G1454">
        <v>2</v>
      </c>
      <c r="H1454">
        <v>2</v>
      </c>
      <c r="I1454" s="12" t="s">
        <v>4</v>
      </c>
    </row>
    <row r="1455" spans="1:9" x14ac:dyDescent="0.45">
      <c r="A1455">
        <v>28944</v>
      </c>
      <c r="B1455" t="s">
        <v>1032</v>
      </c>
      <c r="C1455">
        <v>16321</v>
      </c>
      <c r="D1455">
        <v>4.2000000000000003E-2</v>
      </c>
      <c r="E1455" t="s">
        <v>963</v>
      </c>
      <c r="F1455" t="s">
        <v>64</v>
      </c>
      <c r="G1455">
        <v>2</v>
      </c>
      <c r="H1455">
        <v>2</v>
      </c>
      <c r="I1455" s="12" t="s">
        <v>4</v>
      </c>
    </row>
    <row r="1456" spans="1:9" x14ac:dyDescent="0.45">
      <c r="A1456">
        <v>28394</v>
      </c>
      <c r="B1456" t="s">
        <v>1033</v>
      </c>
      <c r="C1456">
        <v>99428</v>
      </c>
      <c r="D1456">
        <v>0.28199999999999997</v>
      </c>
      <c r="E1456" t="s">
        <v>963</v>
      </c>
      <c r="F1456" t="s">
        <v>64</v>
      </c>
      <c r="G1456">
        <v>2</v>
      </c>
      <c r="H1456">
        <v>2</v>
      </c>
      <c r="I1456" s="12" t="s">
        <v>4</v>
      </c>
    </row>
    <row r="1457" spans="1:9" x14ac:dyDescent="0.45">
      <c r="A1457">
        <v>27092</v>
      </c>
      <c r="B1457" t="s">
        <v>1034</v>
      </c>
      <c r="C1457">
        <v>17489</v>
      </c>
      <c r="D1457">
        <v>0.23899999999999999</v>
      </c>
      <c r="E1457" t="s">
        <v>963</v>
      </c>
      <c r="F1457" t="s">
        <v>64</v>
      </c>
      <c r="G1457">
        <v>2</v>
      </c>
      <c r="H1457">
        <v>2</v>
      </c>
      <c r="I1457" s="12" t="s">
        <v>4</v>
      </c>
    </row>
    <row r="1458" spans="1:9" x14ac:dyDescent="0.45">
      <c r="A1458">
        <v>28574</v>
      </c>
      <c r="B1458" t="s">
        <v>1035</v>
      </c>
      <c r="C1458">
        <v>17489</v>
      </c>
      <c r="D1458">
        <v>1.7000000000000001E-2</v>
      </c>
      <c r="E1458" t="s">
        <v>963</v>
      </c>
      <c r="F1458" t="s">
        <v>64</v>
      </c>
      <c r="G1458">
        <v>2</v>
      </c>
      <c r="H1458">
        <v>2</v>
      </c>
      <c r="I1458" s="12" t="s">
        <v>4</v>
      </c>
    </row>
    <row r="1459" spans="1:9" x14ac:dyDescent="0.45">
      <c r="A1459">
        <v>28754</v>
      </c>
      <c r="B1459" t="s">
        <v>994</v>
      </c>
      <c r="C1459">
        <v>99334</v>
      </c>
      <c r="D1459">
        <v>4.0000000000000001E-3</v>
      </c>
      <c r="E1459" t="s">
        <v>963</v>
      </c>
      <c r="F1459" t="s">
        <v>64</v>
      </c>
      <c r="G1459">
        <v>2</v>
      </c>
      <c r="H1459">
        <v>2</v>
      </c>
      <c r="I1459" s="12" t="s">
        <v>4</v>
      </c>
    </row>
    <row r="1460" spans="1:9" x14ac:dyDescent="0.45">
      <c r="A1460">
        <v>27510</v>
      </c>
      <c r="B1460" t="s">
        <v>1036</v>
      </c>
      <c r="C1460">
        <v>4827</v>
      </c>
      <c r="D1460">
        <v>3.5000000000000003E-2</v>
      </c>
      <c r="E1460" t="s">
        <v>963</v>
      </c>
      <c r="F1460" t="s">
        <v>64</v>
      </c>
      <c r="G1460">
        <v>2</v>
      </c>
      <c r="H1460">
        <v>2</v>
      </c>
      <c r="I1460" s="12" t="s">
        <v>4</v>
      </c>
    </row>
    <row r="1461" spans="1:9" x14ac:dyDescent="0.45">
      <c r="A1461">
        <v>21809</v>
      </c>
      <c r="B1461" t="s">
        <v>1037</v>
      </c>
      <c r="C1461">
        <v>6667</v>
      </c>
      <c r="D1461">
        <v>4.8000000000000001E-2</v>
      </c>
      <c r="E1461" t="s">
        <v>963</v>
      </c>
      <c r="F1461" t="s">
        <v>64</v>
      </c>
      <c r="G1461">
        <v>2</v>
      </c>
      <c r="H1461">
        <v>2</v>
      </c>
      <c r="I1461" s="12" t="s">
        <v>4</v>
      </c>
    </row>
    <row r="1462" spans="1:9" x14ac:dyDescent="0.45">
      <c r="A1462">
        <v>28773</v>
      </c>
      <c r="B1462" t="s">
        <v>1038</v>
      </c>
      <c r="C1462">
        <v>17033</v>
      </c>
      <c r="D1462">
        <v>7.1999999999999995E-2</v>
      </c>
      <c r="E1462" t="s">
        <v>963</v>
      </c>
      <c r="F1462" t="s">
        <v>64</v>
      </c>
      <c r="G1462">
        <v>2</v>
      </c>
      <c r="H1462">
        <v>2</v>
      </c>
      <c r="I1462" s="12" t="s">
        <v>2</v>
      </c>
    </row>
    <row r="1463" spans="1:9" x14ac:dyDescent="0.45">
      <c r="A1463">
        <v>27003</v>
      </c>
      <c r="B1463" t="s">
        <v>1039</v>
      </c>
      <c r="C1463">
        <v>41238</v>
      </c>
      <c r="D1463">
        <v>0.69099999999999995</v>
      </c>
      <c r="E1463" t="s">
        <v>963</v>
      </c>
      <c r="F1463" t="s">
        <v>64</v>
      </c>
      <c r="G1463">
        <v>2</v>
      </c>
      <c r="H1463">
        <v>1</v>
      </c>
      <c r="I1463" s="12" t="s">
        <v>2</v>
      </c>
    </row>
    <row r="1464" spans="1:9" x14ac:dyDescent="0.45">
      <c r="A1464">
        <v>30169</v>
      </c>
      <c r="B1464" t="s">
        <v>212</v>
      </c>
      <c r="C1464">
        <v>77656</v>
      </c>
      <c r="D1464">
        <v>7.5999999999999998E-2</v>
      </c>
      <c r="E1464" t="s">
        <v>963</v>
      </c>
      <c r="F1464" t="s">
        <v>64</v>
      </c>
      <c r="G1464">
        <v>2</v>
      </c>
      <c r="H1464">
        <v>2</v>
      </c>
      <c r="I1464" s="12" t="s">
        <v>2</v>
      </c>
    </row>
    <row r="1465" spans="1:9" x14ac:dyDescent="0.45">
      <c r="A1465">
        <v>32110</v>
      </c>
      <c r="B1465" t="s">
        <v>1040</v>
      </c>
      <c r="C1465">
        <v>15834</v>
      </c>
      <c r="D1465">
        <v>0.37</v>
      </c>
      <c r="E1465" t="s">
        <v>963</v>
      </c>
      <c r="F1465" t="s">
        <v>64</v>
      </c>
      <c r="G1465">
        <v>2</v>
      </c>
      <c r="H1465">
        <v>2</v>
      </c>
      <c r="I1465" s="12" t="s">
        <v>4</v>
      </c>
    </row>
    <row r="1466" spans="1:9" x14ac:dyDescent="0.45">
      <c r="A1466">
        <v>26710</v>
      </c>
      <c r="B1466" t="s">
        <v>190</v>
      </c>
      <c r="C1466">
        <v>99334</v>
      </c>
      <c r="D1466">
        <v>7.9000000000000001E-2</v>
      </c>
      <c r="E1466" t="s">
        <v>963</v>
      </c>
      <c r="F1466" t="s">
        <v>64</v>
      </c>
      <c r="G1466">
        <v>2</v>
      </c>
      <c r="H1466">
        <v>2</v>
      </c>
      <c r="I1466" s="12" t="s">
        <v>4</v>
      </c>
    </row>
    <row r="1467" spans="1:9" x14ac:dyDescent="0.45">
      <c r="A1467">
        <v>28852</v>
      </c>
      <c r="B1467" t="s">
        <v>407</v>
      </c>
      <c r="C1467">
        <v>7318</v>
      </c>
      <c r="D1467">
        <v>5.6000000000000001E-2</v>
      </c>
      <c r="E1467" t="s">
        <v>963</v>
      </c>
      <c r="F1467" t="s">
        <v>64</v>
      </c>
      <c r="G1467">
        <v>2</v>
      </c>
      <c r="H1467">
        <v>2</v>
      </c>
      <c r="I1467" s="12" t="s">
        <v>4</v>
      </c>
    </row>
    <row r="1468" spans="1:9" x14ac:dyDescent="0.45">
      <c r="A1468">
        <v>26980</v>
      </c>
      <c r="B1468" t="s">
        <v>34</v>
      </c>
      <c r="C1468">
        <v>99334</v>
      </c>
      <c r="D1468">
        <v>8.0000000000000002E-3</v>
      </c>
      <c r="E1468" t="s">
        <v>963</v>
      </c>
      <c r="F1468" t="s">
        <v>64</v>
      </c>
      <c r="G1468">
        <v>2</v>
      </c>
      <c r="H1468">
        <v>2</v>
      </c>
      <c r="I1468" s="12" t="s">
        <v>4</v>
      </c>
    </row>
    <row r="1469" spans="1:9" x14ac:dyDescent="0.45">
      <c r="A1469">
        <v>28717</v>
      </c>
      <c r="B1469" t="s">
        <v>1041</v>
      </c>
      <c r="C1469">
        <v>3238</v>
      </c>
      <c r="D1469">
        <v>0.109</v>
      </c>
      <c r="E1469" t="s">
        <v>963</v>
      </c>
      <c r="F1469" t="s">
        <v>64</v>
      </c>
      <c r="G1469">
        <v>2</v>
      </c>
      <c r="H1469">
        <v>2</v>
      </c>
      <c r="I1469" s="12" t="s">
        <v>4</v>
      </c>
    </row>
    <row r="1470" spans="1:9" x14ac:dyDescent="0.45">
      <c r="A1470">
        <v>23274</v>
      </c>
      <c r="B1470" t="s">
        <v>1042</v>
      </c>
      <c r="C1470">
        <v>6126</v>
      </c>
      <c r="D1470">
        <v>3.9E-2</v>
      </c>
      <c r="E1470" t="s">
        <v>963</v>
      </c>
      <c r="F1470" t="s">
        <v>64</v>
      </c>
      <c r="G1470">
        <v>2</v>
      </c>
      <c r="H1470">
        <v>2</v>
      </c>
      <c r="I1470" s="12" t="s">
        <v>4</v>
      </c>
    </row>
    <row r="1471" spans="1:9" x14ac:dyDescent="0.45">
      <c r="A1471">
        <v>27460</v>
      </c>
      <c r="B1471" t="s">
        <v>1020</v>
      </c>
      <c r="C1471">
        <v>18195</v>
      </c>
      <c r="D1471">
        <v>2.8000000000000001E-2</v>
      </c>
      <c r="E1471" t="s">
        <v>963</v>
      </c>
      <c r="F1471" t="s">
        <v>64</v>
      </c>
      <c r="G1471">
        <v>2</v>
      </c>
      <c r="H1471">
        <v>2</v>
      </c>
      <c r="I1471" s="12" t="s">
        <v>4</v>
      </c>
    </row>
    <row r="1472" spans="1:9" x14ac:dyDescent="0.45">
      <c r="A1472">
        <v>27992</v>
      </c>
      <c r="B1472" t="s">
        <v>1024</v>
      </c>
      <c r="C1472">
        <v>17489</v>
      </c>
      <c r="D1472">
        <v>0.247</v>
      </c>
      <c r="E1472" t="s">
        <v>963</v>
      </c>
      <c r="F1472" t="s">
        <v>64</v>
      </c>
      <c r="G1472">
        <v>2</v>
      </c>
      <c r="H1472">
        <v>2</v>
      </c>
      <c r="I1472" s="12" t="s">
        <v>4</v>
      </c>
    </row>
    <row r="1473" spans="1:9" x14ac:dyDescent="0.45">
      <c r="A1473">
        <v>32084</v>
      </c>
      <c r="B1473" t="s">
        <v>1043</v>
      </c>
      <c r="C1473">
        <v>8058</v>
      </c>
      <c r="D1473">
        <v>3.1E-2</v>
      </c>
      <c r="E1473" t="s">
        <v>963</v>
      </c>
      <c r="F1473" t="s">
        <v>64</v>
      </c>
      <c r="G1473">
        <v>2</v>
      </c>
      <c r="H1473">
        <v>2</v>
      </c>
      <c r="I1473" s="12" t="s">
        <v>4</v>
      </c>
    </row>
    <row r="1474" spans="1:9" x14ac:dyDescent="0.45">
      <c r="A1474">
        <v>28854</v>
      </c>
      <c r="B1474" t="s">
        <v>407</v>
      </c>
      <c r="C1474">
        <v>12623</v>
      </c>
      <c r="D1474">
        <v>0.121</v>
      </c>
      <c r="E1474" t="s">
        <v>963</v>
      </c>
      <c r="F1474" t="s">
        <v>64</v>
      </c>
      <c r="G1474">
        <v>2</v>
      </c>
      <c r="H1474">
        <v>2</v>
      </c>
      <c r="I1474" s="12" t="s">
        <v>4</v>
      </c>
    </row>
    <row r="1475" spans="1:9" x14ac:dyDescent="0.45">
      <c r="A1475">
        <v>23307</v>
      </c>
      <c r="B1475" t="s">
        <v>998</v>
      </c>
      <c r="C1475">
        <v>6188</v>
      </c>
      <c r="D1475">
        <v>0.51900000000000002</v>
      </c>
      <c r="E1475" t="s">
        <v>963</v>
      </c>
      <c r="F1475" t="s">
        <v>64</v>
      </c>
      <c r="G1475">
        <v>2</v>
      </c>
      <c r="H1475">
        <v>2</v>
      </c>
      <c r="I1475" s="12" t="s">
        <v>4</v>
      </c>
    </row>
    <row r="1476" spans="1:9" x14ac:dyDescent="0.45">
      <c r="A1476">
        <v>28960</v>
      </c>
      <c r="B1476" t="s">
        <v>1044</v>
      </c>
      <c r="C1476">
        <v>3050</v>
      </c>
      <c r="D1476">
        <v>2.9000000000000001E-2</v>
      </c>
      <c r="E1476" t="s">
        <v>963</v>
      </c>
      <c r="F1476" t="s">
        <v>64</v>
      </c>
      <c r="G1476">
        <v>2</v>
      </c>
      <c r="H1476">
        <v>2</v>
      </c>
      <c r="I1476" s="12" t="s">
        <v>4</v>
      </c>
    </row>
    <row r="1477" spans="1:9" x14ac:dyDescent="0.45">
      <c r="A1477">
        <v>28984</v>
      </c>
      <c r="B1477" t="s">
        <v>1045</v>
      </c>
      <c r="C1477">
        <v>15517</v>
      </c>
      <c r="D1477">
        <v>2.4E-2</v>
      </c>
      <c r="E1477" t="s">
        <v>963</v>
      </c>
      <c r="F1477" t="s">
        <v>64</v>
      </c>
      <c r="G1477">
        <v>2</v>
      </c>
      <c r="H1477">
        <v>2</v>
      </c>
      <c r="I1477" s="12" t="s">
        <v>4</v>
      </c>
    </row>
    <row r="1478" spans="1:9" x14ac:dyDescent="0.45">
      <c r="A1478">
        <v>32064</v>
      </c>
      <c r="B1478" t="s">
        <v>1046</v>
      </c>
      <c r="C1478">
        <v>39590</v>
      </c>
      <c r="D1478">
        <v>8.1000000000000003E-2</v>
      </c>
      <c r="E1478" t="s">
        <v>963</v>
      </c>
      <c r="F1478" t="s">
        <v>64</v>
      </c>
      <c r="G1478">
        <v>2</v>
      </c>
      <c r="H1478">
        <v>2</v>
      </c>
      <c r="I1478" s="12" t="s">
        <v>4</v>
      </c>
    </row>
    <row r="1479" spans="1:9" x14ac:dyDescent="0.45">
      <c r="A1479">
        <v>23037</v>
      </c>
      <c r="B1479" t="s">
        <v>477</v>
      </c>
      <c r="C1479">
        <v>6188</v>
      </c>
      <c r="D1479">
        <v>0.53100000000000003</v>
      </c>
      <c r="E1479" t="s">
        <v>963</v>
      </c>
      <c r="F1479" t="s">
        <v>64</v>
      </c>
      <c r="G1479">
        <v>2</v>
      </c>
      <c r="H1479">
        <v>1</v>
      </c>
      <c r="I1479" s="12" t="s">
        <v>4</v>
      </c>
    </row>
    <row r="1480" spans="1:9" x14ac:dyDescent="0.45">
      <c r="A1480">
        <v>28946</v>
      </c>
      <c r="B1480" t="s">
        <v>1047</v>
      </c>
      <c r="C1480">
        <v>13629</v>
      </c>
      <c r="D1480">
        <v>9.2999999999999999E-2</v>
      </c>
      <c r="E1480" t="s">
        <v>963</v>
      </c>
      <c r="F1480" t="s">
        <v>64</v>
      </c>
      <c r="G1480">
        <v>2</v>
      </c>
      <c r="H1480">
        <v>2</v>
      </c>
      <c r="I1480" s="12" t="s">
        <v>4</v>
      </c>
    </row>
    <row r="1481" spans="1:9" x14ac:dyDescent="0.45">
      <c r="A1481">
        <v>30171</v>
      </c>
      <c r="B1481" t="s">
        <v>23</v>
      </c>
      <c r="C1481">
        <v>99334</v>
      </c>
      <c r="D1481">
        <v>1.2E-2</v>
      </c>
      <c r="E1481" t="s">
        <v>963</v>
      </c>
      <c r="F1481" t="s">
        <v>64</v>
      </c>
      <c r="G1481">
        <v>2</v>
      </c>
      <c r="H1481">
        <v>2</v>
      </c>
      <c r="I1481" s="12" t="s">
        <v>4</v>
      </c>
    </row>
    <row r="1482" spans="1:9" x14ac:dyDescent="0.45">
      <c r="A1482">
        <v>28388</v>
      </c>
      <c r="B1482" t="s">
        <v>1048</v>
      </c>
      <c r="C1482">
        <v>98553</v>
      </c>
      <c r="D1482">
        <v>0.14299999999999999</v>
      </c>
      <c r="E1482" t="s">
        <v>963</v>
      </c>
      <c r="F1482" t="s">
        <v>64</v>
      </c>
      <c r="G1482">
        <v>2</v>
      </c>
      <c r="H1482">
        <v>2</v>
      </c>
      <c r="I1482" s="12" t="s">
        <v>4</v>
      </c>
    </row>
    <row r="1483" spans="1:9" x14ac:dyDescent="0.45">
      <c r="A1483">
        <v>22052</v>
      </c>
      <c r="B1483" t="s">
        <v>1049</v>
      </c>
      <c r="C1483">
        <v>14913</v>
      </c>
      <c r="D1483">
        <v>2E-3</v>
      </c>
      <c r="E1483" t="s">
        <v>963</v>
      </c>
      <c r="F1483" t="s">
        <v>64</v>
      </c>
      <c r="G1483">
        <v>2</v>
      </c>
      <c r="H1483">
        <v>2</v>
      </c>
      <c r="I1483" s="12" t="s">
        <v>4</v>
      </c>
    </row>
    <row r="1484" spans="1:9" x14ac:dyDescent="0.45">
      <c r="A1484">
        <v>27592</v>
      </c>
      <c r="B1484" t="s">
        <v>23</v>
      </c>
      <c r="C1484">
        <v>16727</v>
      </c>
      <c r="D1484">
        <v>0.183</v>
      </c>
      <c r="E1484" t="s">
        <v>963</v>
      </c>
      <c r="F1484" t="s">
        <v>64</v>
      </c>
      <c r="G1484">
        <v>2</v>
      </c>
      <c r="H1484">
        <v>2</v>
      </c>
      <c r="I1484" s="12" t="s">
        <v>4</v>
      </c>
    </row>
    <row r="1485" spans="1:9" x14ac:dyDescent="0.45">
      <c r="A1485">
        <v>30177</v>
      </c>
      <c r="B1485" t="s">
        <v>1050</v>
      </c>
      <c r="C1485">
        <v>15834</v>
      </c>
      <c r="D1485">
        <v>0.14499999999999999</v>
      </c>
      <c r="E1485" t="s">
        <v>963</v>
      </c>
      <c r="F1485" t="s">
        <v>64</v>
      </c>
      <c r="G1485">
        <v>2</v>
      </c>
      <c r="H1485">
        <v>2</v>
      </c>
      <c r="I1485" s="12" t="s">
        <v>4</v>
      </c>
    </row>
    <row r="1486" spans="1:9" x14ac:dyDescent="0.45">
      <c r="A1486">
        <v>28573</v>
      </c>
      <c r="B1486" t="s">
        <v>1035</v>
      </c>
      <c r="C1486">
        <v>17489</v>
      </c>
      <c r="D1486">
        <v>0.23599999999999999</v>
      </c>
      <c r="E1486" t="s">
        <v>963</v>
      </c>
      <c r="F1486" t="s">
        <v>64</v>
      </c>
      <c r="G1486">
        <v>2</v>
      </c>
      <c r="H1486">
        <v>2</v>
      </c>
      <c r="I1486" s="12" t="s">
        <v>4</v>
      </c>
    </row>
    <row r="1487" spans="1:9" x14ac:dyDescent="0.45">
      <c r="A1487">
        <v>24086</v>
      </c>
      <c r="B1487" t="s">
        <v>1051</v>
      </c>
      <c r="C1487">
        <v>1917</v>
      </c>
      <c r="D1487">
        <v>0.315</v>
      </c>
      <c r="E1487" t="s">
        <v>963</v>
      </c>
      <c r="F1487" t="s">
        <v>64</v>
      </c>
      <c r="G1487">
        <v>2</v>
      </c>
      <c r="H1487">
        <v>2</v>
      </c>
      <c r="I1487" s="12" t="s">
        <v>4</v>
      </c>
    </row>
    <row r="1488" spans="1:9" x14ac:dyDescent="0.45">
      <c r="A1488">
        <v>26215</v>
      </c>
      <c r="B1488" t="s">
        <v>1052</v>
      </c>
      <c r="C1488">
        <v>64251</v>
      </c>
      <c r="D1488">
        <v>8.0000000000000002E-3</v>
      </c>
      <c r="E1488" t="s">
        <v>963</v>
      </c>
      <c r="F1488" t="s">
        <v>64</v>
      </c>
      <c r="G1488">
        <v>2</v>
      </c>
      <c r="H1488">
        <v>2</v>
      </c>
      <c r="I1488" s="12" t="s">
        <v>4</v>
      </c>
    </row>
    <row r="1489" spans="1:9" x14ac:dyDescent="0.45">
      <c r="A1489">
        <v>48096</v>
      </c>
      <c r="B1489" t="s">
        <v>77</v>
      </c>
      <c r="C1489">
        <v>65203</v>
      </c>
      <c r="D1489">
        <v>0.44900000000000001</v>
      </c>
      <c r="E1489" t="s">
        <v>963</v>
      </c>
      <c r="F1489" t="s">
        <v>64</v>
      </c>
      <c r="G1489">
        <v>2</v>
      </c>
      <c r="H1489">
        <v>2</v>
      </c>
      <c r="I1489" s="12" t="s">
        <v>4</v>
      </c>
    </row>
    <row r="1490" spans="1:9" x14ac:dyDescent="0.45">
      <c r="A1490">
        <v>28978</v>
      </c>
      <c r="B1490" t="s">
        <v>1053</v>
      </c>
      <c r="C1490">
        <v>15234</v>
      </c>
      <c r="D1490">
        <v>7.8E-2</v>
      </c>
      <c r="E1490" t="s">
        <v>963</v>
      </c>
      <c r="F1490" t="s">
        <v>64</v>
      </c>
      <c r="G1490">
        <v>2</v>
      </c>
      <c r="H1490">
        <v>2</v>
      </c>
      <c r="I1490" s="12" t="s">
        <v>4</v>
      </c>
    </row>
    <row r="1491" spans="1:9" x14ac:dyDescent="0.45">
      <c r="A1491">
        <v>28507</v>
      </c>
      <c r="B1491" t="s">
        <v>1054</v>
      </c>
      <c r="C1491">
        <v>98693</v>
      </c>
      <c r="D1491">
        <v>3.4000000000000002E-2</v>
      </c>
      <c r="E1491" t="s">
        <v>963</v>
      </c>
      <c r="F1491" t="s">
        <v>64</v>
      </c>
      <c r="G1491">
        <v>2</v>
      </c>
      <c r="H1491">
        <v>2</v>
      </c>
      <c r="I1491" s="12" t="s">
        <v>4</v>
      </c>
    </row>
    <row r="1492" spans="1:9" x14ac:dyDescent="0.45">
      <c r="A1492">
        <v>27869</v>
      </c>
      <c r="B1492" t="s">
        <v>973</v>
      </c>
      <c r="C1492">
        <v>12623</v>
      </c>
      <c r="D1492">
        <v>0.156</v>
      </c>
      <c r="E1492" t="s">
        <v>963</v>
      </c>
      <c r="F1492" t="s">
        <v>64</v>
      </c>
      <c r="G1492">
        <v>2</v>
      </c>
      <c r="H1492">
        <v>2</v>
      </c>
      <c r="I1492" s="12" t="s">
        <v>4</v>
      </c>
    </row>
    <row r="1493" spans="1:9" x14ac:dyDescent="0.45">
      <c r="A1493">
        <v>23911</v>
      </c>
      <c r="B1493" t="s">
        <v>1055</v>
      </c>
      <c r="C1493">
        <v>8056</v>
      </c>
      <c r="D1493">
        <v>0.16800000000000001</v>
      </c>
      <c r="E1493" t="s">
        <v>963</v>
      </c>
      <c r="F1493" t="s">
        <v>64</v>
      </c>
      <c r="G1493">
        <v>2</v>
      </c>
      <c r="H1493">
        <v>2</v>
      </c>
      <c r="I1493" s="12" t="s">
        <v>4</v>
      </c>
    </row>
    <row r="1494" spans="1:9" x14ac:dyDescent="0.45">
      <c r="A1494">
        <v>23960</v>
      </c>
      <c r="B1494" t="s">
        <v>1056</v>
      </c>
      <c r="C1494">
        <v>39118</v>
      </c>
      <c r="D1494">
        <v>0.153</v>
      </c>
      <c r="E1494" t="s">
        <v>963</v>
      </c>
      <c r="F1494" t="s">
        <v>64</v>
      </c>
      <c r="G1494">
        <v>2</v>
      </c>
      <c r="H1494">
        <v>2</v>
      </c>
      <c r="I1494" s="12" t="s">
        <v>4</v>
      </c>
    </row>
    <row r="1495" spans="1:9" x14ac:dyDescent="0.45">
      <c r="A1495">
        <v>23951</v>
      </c>
      <c r="B1495" t="s">
        <v>303</v>
      </c>
      <c r="C1495">
        <v>6847</v>
      </c>
      <c r="D1495">
        <v>9.5000000000000001E-2</v>
      </c>
      <c r="E1495" t="s">
        <v>963</v>
      </c>
      <c r="F1495" t="s">
        <v>64</v>
      </c>
      <c r="G1495">
        <v>2</v>
      </c>
      <c r="H1495">
        <v>2</v>
      </c>
      <c r="I1495" s="12" t="s">
        <v>4</v>
      </c>
    </row>
    <row r="1496" spans="1:9" x14ac:dyDescent="0.45">
      <c r="A1496">
        <v>26309</v>
      </c>
      <c r="B1496" t="s">
        <v>23</v>
      </c>
      <c r="C1496">
        <v>99334</v>
      </c>
      <c r="D1496">
        <v>0.16300000000000001</v>
      </c>
      <c r="E1496" t="s">
        <v>963</v>
      </c>
      <c r="F1496" t="s">
        <v>64</v>
      </c>
      <c r="G1496">
        <v>2</v>
      </c>
      <c r="H1496">
        <v>2</v>
      </c>
      <c r="I1496" s="12" t="s">
        <v>4</v>
      </c>
    </row>
    <row r="1497" spans="1:9" x14ac:dyDescent="0.45">
      <c r="A1497">
        <v>48177</v>
      </c>
      <c r="B1497" t="s">
        <v>91</v>
      </c>
      <c r="C1497">
        <v>66806</v>
      </c>
      <c r="D1497">
        <v>0.184</v>
      </c>
      <c r="E1497" t="s">
        <v>963</v>
      </c>
      <c r="F1497" t="s">
        <v>64</v>
      </c>
      <c r="G1497">
        <v>2</v>
      </c>
      <c r="H1497">
        <v>2</v>
      </c>
      <c r="I1497" s="12" t="s">
        <v>4</v>
      </c>
    </row>
    <row r="1498" spans="1:9" x14ac:dyDescent="0.45">
      <c r="A1498">
        <v>25604</v>
      </c>
      <c r="B1498" t="s">
        <v>1057</v>
      </c>
      <c r="C1498">
        <v>59909</v>
      </c>
      <c r="D1498">
        <v>9.1999999999999998E-2</v>
      </c>
      <c r="E1498" t="s">
        <v>963</v>
      </c>
      <c r="F1498" t="s">
        <v>64</v>
      </c>
      <c r="G1498">
        <v>2</v>
      </c>
      <c r="H1498">
        <v>2</v>
      </c>
      <c r="I1498" s="12" t="s">
        <v>4</v>
      </c>
    </row>
    <row r="1499" spans="1:9" x14ac:dyDescent="0.45">
      <c r="A1499">
        <v>27603</v>
      </c>
      <c r="B1499" t="s">
        <v>1058</v>
      </c>
      <c r="C1499">
        <v>1744</v>
      </c>
      <c r="D1499">
        <v>5.8999999999999997E-2</v>
      </c>
      <c r="E1499" t="s">
        <v>963</v>
      </c>
      <c r="F1499" t="s">
        <v>64</v>
      </c>
      <c r="G1499">
        <v>2</v>
      </c>
      <c r="H1499">
        <v>2</v>
      </c>
      <c r="I1499" s="12" t="s">
        <v>4</v>
      </c>
    </row>
    <row r="1500" spans="1:9" x14ac:dyDescent="0.45">
      <c r="A1500">
        <v>22959</v>
      </c>
      <c r="B1500" t="s">
        <v>1059</v>
      </c>
      <c r="C1500">
        <v>8056</v>
      </c>
      <c r="D1500">
        <v>0.05</v>
      </c>
      <c r="E1500" t="s">
        <v>963</v>
      </c>
      <c r="F1500" t="s">
        <v>64</v>
      </c>
      <c r="G1500">
        <v>2</v>
      </c>
      <c r="H1500">
        <v>2</v>
      </c>
      <c r="I1500" s="12" t="s">
        <v>4</v>
      </c>
    </row>
    <row r="1501" spans="1:9" x14ac:dyDescent="0.45">
      <c r="A1501">
        <v>23951</v>
      </c>
      <c r="B1501" t="s">
        <v>998</v>
      </c>
      <c r="C1501">
        <v>6188</v>
      </c>
      <c r="D1501">
        <v>0.36299999999999999</v>
      </c>
      <c r="E1501" t="s">
        <v>963</v>
      </c>
      <c r="F1501" t="s">
        <v>64</v>
      </c>
      <c r="G1501">
        <v>2</v>
      </c>
      <c r="H1501">
        <v>2</v>
      </c>
      <c r="I1501" s="12" t="s">
        <v>4</v>
      </c>
    </row>
    <row r="1502" spans="1:9" x14ac:dyDescent="0.45">
      <c r="A1502">
        <v>32028</v>
      </c>
      <c r="B1502" t="s">
        <v>1060</v>
      </c>
      <c r="C1502">
        <v>4420</v>
      </c>
      <c r="D1502">
        <v>1E-3</v>
      </c>
      <c r="E1502" t="s">
        <v>963</v>
      </c>
      <c r="F1502" t="s">
        <v>64</v>
      </c>
      <c r="G1502">
        <v>2</v>
      </c>
      <c r="H1502">
        <v>2</v>
      </c>
      <c r="I1502" s="12" t="s">
        <v>4</v>
      </c>
    </row>
    <row r="1503" spans="1:9" x14ac:dyDescent="0.45">
      <c r="A1503">
        <v>30075</v>
      </c>
      <c r="B1503" t="s">
        <v>973</v>
      </c>
      <c r="C1503">
        <v>14959</v>
      </c>
      <c r="D1503">
        <v>3.0000000000000001E-3</v>
      </c>
      <c r="E1503" t="s">
        <v>963</v>
      </c>
      <c r="F1503" t="s">
        <v>64</v>
      </c>
      <c r="G1503">
        <v>2</v>
      </c>
      <c r="H1503">
        <v>2</v>
      </c>
      <c r="I1503" s="12" t="s">
        <v>2</v>
      </c>
    </row>
    <row r="1504" spans="1:9" x14ac:dyDescent="0.45">
      <c r="A1504">
        <v>28990</v>
      </c>
      <c r="B1504" t="s">
        <v>1061</v>
      </c>
      <c r="C1504">
        <v>18273</v>
      </c>
      <c r="D1504">
        <v>4.9000000000000002E-2</v>
      </c>
      <c r="E1504" t="s">
        <v>963</v>
      </c>
      <c r="F1504" t="s">
        <v>64</v>
      </c>
      <c r="G1504">
        <v>2</v>
      </c>
      <c r="H1504">
        <v>2</v>
      </c>
      <c r="I1504" s="12" t="s">
        <v>4</v>
      </c>
    </row>
    <row r="1505" spans="1:9" x14ac:dyDescent="0.45">
      <c r="A1505">
        <v>32110</v>
      </c>
      <c r="B1505" t="s">
        <v>988</v>
      </c>
      <c r="C1505">
        <v>12687</v>
      </c>
      <c r="D1505">
        <v>2.5999999999999999E-2</v>
      </c>
      <c r="E1505" t="s">
        <v>963</v>
      </c>
      <c r="F1505" t="s">
        <v>64</v>
      </c>
      <c r="G1505">
        <v>2</v>
      </c>
      <c r="H1505">
        <v>2</v>
      </c>
      <c r="I1505" s="12" t="s">
        <v>4</v>
      </c>
    </row>
    <row r="1506" spans="1:9" x14ac:dyDescent="0.45">
      <c r="A1506">
        <v>27960</v>
      </c>
      <c r="B1506" t="s">
        <v>34</v>
      </c>
      <c r="C1506">
        <v>99334</v>
      </c>
      <c r="D1506">
        <v>0.03</v>
      </c>
      <c r="E1506" t="s">
        <v>963</v>
      </c>
      <c r="F1506" t="s">
        <v>64</v>
      </c>
      <c r="G1506">
        <v>2</v>
      </c>
      <c r="H1506">
        <v>2</v>
      </c>
      <c r="I1506" s="12" t="s">
        <v>4</v>
      </c>
    </row>
    <row r="1507" spans="1:9" x14ac:dyDescent="0.45">
      <c r="A1507">
        <v>28878</v>
      </c>
      <c r="B1507" t="s">
        <v>212</v>
      </c>
      <c r="C1507">
        <v>77656</v>
      </c>
      <c r="D1507">
        <v>0.04</v>
      </c>
      <c r="E1507" t="s">
        <v>963</v>
      </c>
      <c r="F1507" t="s">
        <v>64</v>
      </c>
      <c r="G1507">
        <v>2</v>
      </c>
      <c r="H1507">
        <v>2</v>
      </c>
      <c r="I1507" s="12" t="s">
        <v>2</v>
      </c>
    </row>
    <row r="1508" spans="1:9" x14ac:dyDescent="0.45">
      <c r="A1508">
        <v>23740</v>
      </c>
      <c r="B1508" t="s">
        <v>477</v>
      </c>
      <c r="C1508">
        <v>6188</v>
      </c>
      <c r="D1508">
        <v>0.20799999999999999</v>
      </c>
      <c r="E1508" t="s">
        <v>963</v>
      </c>
      <c r="F1508" t="s">
        <v>64</v>
      </c>
      <c r="G1508">
        <v>2</v>
      </c>
      <c r="H1508">
        <v>2</v>
      </c>
      <c r="I1508" s="12" t="s">
        <v>4</v>
      </c>
    </row>
    <row r="1509" spans="1:9" x14ac:dyDescent="0.45">
      <c r="A1509">
        <v>48293</v>
      </c>
      <c r="B1509" t="s">
        <v>1062</v>
      </c>
      <c r="C1509">
        <v>55587</v>
      </c>
      <c r="D1509">
        <v>0.14399999999999999</v>
      </c>
      <c r="E1509" t="s">
        <v>963</v>
      </c>
      <c r="F1509" t="s">
        <v>64</v>
      </c>
      <c r="G1509">
        <v>2</v>
      </c>
      <c r="H1509">
        <v>2</v>
      </c>
      <c r="I1509" s="12" t="s">
        <v>4</v>
      </c>
    </row>
    <row r="1510" spans="1:9" x14ac:dyDescent="0.45">
      <c r="A1510">
        <v>30047</v>
      </c>
      <c r="B1510" t="s">
        <v>23</v>
      </c>
      <c r="C1510">
        <v>17033</v>
      </c>
      <c r="D1510">
        <v>0.05</v>
      </c>
      <c r="E1510" t="s">
        <v>963</v>
      </c>
      <c r="F1510" t="s">
        <v>64</v>
      </c>
      <c r="G1510">
        <v>2</v>
      </c>
      <c r="H1510">
        <v>2</v>
      </c>
      <c r="I1510" s="12" t="s">
        <v>2</v>
      </c>
    </row>
    <row r="1511" spans="1:9" x14ac:dyDescent="0.45">
      <c r="A1511">
        <v>20577</v>
      </c>
      <c r="B1511" t="s">
        <v>1007</v>
      </c>
      <c r="C1511">
        <v>99334</v>
      </c>
      <c r="D1511">
        <v>1E-3</v>
      </c>
      <c r="E1511" t="s">
        <v>963</v>
      </c>
      <c r="F1511" t="s">
        <v>64</v>
      </c>
      <c r="G1511">
        <v>2</v>
      </c>
      <c r="H1511">
        <v>2</v>
      </c>
      <c r="I1511" s="12" t="s">
        <v>4</v>
      </c>
    </row>
    <row r="1512" spans="1:9" x14ac:dyDescent="0.45">
      <c r="A1512">
        <v>24763</v>
      </c>
      <c r="B1512" t="s">
        <v>1063</v>
      </c>
      <c r="C1512">
        <v>12623</v>
      </c>
      <c r="D1512">
        <v>2.5000000000000001E-2</v>
      </c>
      <c r="E1512" t="s">
        <v>963</v>
      </c>
      <c r="F1512" t="s">
        <v>64</v>
      </c>
      <c r="G1512">
        <v>2</v>
      </c>
      <c r="H1512">
        <v>2</v>
      </c>
      <c r="I1512" s="12" t="s">
        <v>4</v>
      </c>
    </row>
    <row r="1513" spans="1:9" x14ac:dyDescent="0.45">
      <c r="A1513">
        <v>26036</v>
      </c>
      <c r="B1513" t="s">
        <v>1064</v>
      </c>
      <c r="C1513">
        <v>6526</v>
      </c>
      <c r="D1513">
        <v>6.8000000000000005E-2</v>
      </c>
      <c r="E1513" t="s">
        <v>963</v>
      </c>
      <c r="F1513" t="s">
        <v>64</v>
      </c>
      <c r="G1513">
        <v>2</v>
      </c>
      <c r="H1513">
        <v>2</v>
      </c>
      <c r="I1513" s="12" t="s">
        <v>4</v>
      </c>
    </row>
    <row r="1514" spans="1:9" x14ac:dyDescent="0.45">
      <c r="A1514">
        <v>32120</v>
      </c>
      <c r="B1514" t="s">
        <v>34</v>
      </c>
      <c r="C1514">
        <v>6449</v>
      </c>
      <c r="D1514">
        <v>0.09</v>
      </c>
      <c r="E1514" t="s">
        <v>963</v>
      </c>
      <c r="F1514" t="s">
        <v>64</v>
      </c>
      <c r="G1514">
        <v>2</v>
      </c>
      <c r="H1514">
        <v>2</v>
      </c>
      <c r="I1514" s="12" t="s">
        <v>4</v>
      </c>
    </row>
    <row r="1515" spans="1:9" x14ac:dyDescent="0.45">
      <c r="A1515">
        <v>30073</v>
      </c>
      <c r="B1515" t="s">
        <v>973</v>
      </c>
      <c r="C1515">
        <v>14959</v>
      </c>
      <c r="D1515">
        <v>4.2000000000000003E-2</v>
      </c>
      <c r="E1515" t="s">
        <v>963</v>
      </c>
      <c r="F1515" t="s">
        <v>64</v>
      </c>
      <c r="G1515">
        <v>2</v>
      </c>
      <c r="H1515">
        <v>2</v>
      </c>
      <c r="I1515" s="12" t="s">
        <v>2</v>
      </c>
    </row>
    <row r="1516" spans="1:9" x14ac:dyDescent="0.45">
      <c r="A1516">
        <v>31003</v>
      </c>
      <c r="B1516" t="s">
        <v>1065</v>
      </c>
      <c r="C1516">
        <v>6116</v>
      </c>
      <c r="D1516">
        <v>3.3370000000000002</v>
      </c>
      <c r="E1516" t="s">
        <v>963</v>
      </c>
      <c r="F1516" t="s">
        <v>64</v>
      </c>
      <c r="G1516">
        <v>2</v>
      </c>
      <c r="H1516">
        <v>1</v>
      </c>
      <c r="I1516" s="12" t="s">
        <v>2</v>
      </c>
    </row>
    <row r="1517" spans="1:9" x14ac:dyDescent="0.45">
      <c r="A1517">
        <v>22901</v>
      </c>
      <c r="B1517" t="s">
        <v>477</v>
      </c>
      <c r="C1517">
        <v>6188</v>
      </c>
      <c r="D1517">
        <v>2.4E-2</v>
      </c>
      <c r="E1517" t="s">
        <v>963</v>
      </c>
      <c r="F1517" t="s">
        <v>64</v>
      </c>
      <c r="G1517">
        <v>2</v>
      </c>
      <c r="H1517">
        <v>2</v>
      </c>
      <c r="I1517" s="12" t="s">
        <v>4</v>
      </c>
    </row>
    <row r="1518" spans="1:9" x14ac:dyDescent="0.45">
      <c r="A1518">
        <v>28903</v>
      </c>
      <c r="B1518" t="s">
        <v>37</v>
      </c>
      <c r="C1518">
        <v>6126</v>
      </c>
      <c r="D1518">
        <v>3.2000000000000001E-2</v>
      </c>
      <c r="E1518" t="s">
        <v>963</v>
      </c>
      <c r="F1518" t="s">
        <v>64</v>
      </c>
      <c r="G1518">
        <v>2</v>
      </c>
      <c r="H1518">
        <v>2</v>
      </c>
      <c r="I1518" s="12" t="s">
        <v>4</v>
      </c>
    </row>
    <row r="1519" spans="1:9" x14ac:dyDescent="0.45">
      <c r="A1519">
        <v>26473</v>
      </c>
      <c r="B1519" t="s">
        <v>506</v>
      </c>
      <c r="C1519">
        <v>7950</v>
      </c>
      <c r="D1519">
        <v>8.3000000000000004E-2</v>
      </c>
      <c r="E1519" t="s">
        <v>963</v>
      </c>
      <c r="F1519" t="s">
        <v>64</v>
      </c>
      <c r="G1519">
        <v>2</v>
      </c>
      <c r="H1519">
        <v>2</v>
      </c>
      <c r="I1519" s="12" t="s">
        <v>4</v>
      </c>
    </row>
    <row r="1520" spans="1:9" x14ac:dyDescent="0.45">
      <c r="A1520">
        <v>30176</v>
      </c>
      <c r="B1520" t="s">
        <v>23</v>
      </c>
      <c r="C1520">
        <v>99334</v>
      </c>
      <c r="D1520">
        <v>1.7000000000000001E-2</v>
      </c>
      <c r="E1520" t="s">
        <v>963</v>
      </c>
      <c r="F1520" t="s">
        <v>64</v>
      </c>
      <c r="G1520">
        <v>2</v>
      </c>
      <c r="H1520">
        <v>2</v>
      </c>
      <c r="I1520" s="12" t="s">
        <v>4</v>
      </c>
    </row>
    <row r="1521" spans="1:9" x14ac:dyDescent="0.45">
      <c r="A1521">
        <v>28797</v>
      </c>
      <c r="B1521" t="s">
        <v>1066</v>
      </c>
      <c r="C1521">
        <v>99334</v>
      </c>
      <c r="D1521">
        <v>1.7000000000000001E-2</v>
      </c>
      <c r="E1521" t="s">
        <v>963</v>
      </c>
      <c r="F1521" t="s">
        <v>64</v>
      </c>
      <c r="G1521">
        <v>2</v>
      </c>
      <c r="H1521">
        <v>2</v>
      </c>
      <c r="I1521" s="12" t="s">
        <v>4</v>
      </c>
    </row>
    <row r="1522" spans="1:9" x14ac:dyDescent="0.45">
      <c r="A1522">
        <v>22757</v>
      </c>
      <c r="B1522" t="s">
        <v>1067</v>
      </c>
      <c r="C1522">
        <v>17159</v>
      </c>
      <c r="D1522">
        <v>3.5999999999999997E-2</v>
      </c>
      <c r="E1522" t="s">
        <v>963</v>
      </c>
      <c r="F1522" t="s">
        <v>64</v>
      </c>
      <c r="G1522">
        <v>2</v>
      </c>
      <c r="H1522">
        <v>2</v>
      </c>
      <c r="I1522" s="12" t="s">
        <v>4</v>
      </c>
    </row>
    <row r="1523" spans="1:9" x14ac:dyDescent="0.45">
      <c r="A1523">
        <v>26215</v>
      </c>
      <c r="B1523" t="s">
        <v>1068</v>
      </c>
      <c r="C1523">
        <v>14974</v>
      </c>
      <c r="D1523">
        <v>1E-3</v>
      </c>
      <c r="E1523" t="s">
        <v>963</v>
      </c>
      <c r="F1523" t="s">
        <v>64</v>
      </c>
      <c r="G1523">
        <v>2</v>
      </c>
      <c r="H1523">
        <v>2</v>
      </c>
      <c r="I1523" s="12" t="s">
        <v>4</v>
      </c>
    </row>
    <row r="1524" spans="1:9" x14ac:dyDescent="0.45">
      <c r="A1524">
        <v>32131</v>
      </c>
      <c r="B1524" t="s">
        <v>1069</v>
      </c>
      <c r="C1524">
        <v>15834</v>
      </c>
      <c r="D1524">
        <v>0.161</v>
      </c>
      <c r="E1524" t="s">
        <v>963</v>
      </c>
      <c r="F1524" t="s">
        <v>64</v>
      </c>
      <c r="G1524">
        <v>2</v>
      </c>
      <c r="H1524">
        <v>2</v>
      </c>
      <c r="I1524" s="12" t="s">
        <v>4</v>
      </c>
    </row>
    <row r="1525" spans="1:9" x14ac:dyDescent="0.45">
      <c r="A1525">
        <v>27591</v>
      </c>
      <c r="B1525" t="s">
        <v>1038</v>
      </c>
      <c r="C1525">
        <v>17033</v>
      </c>
      <c r="D1525">
        <v>7.0000000000000007E-2</v>
      </c>
      <c r="E1525" t="s">
        <v>963</v>
      </c>
      <c r="F1525" t="s">
        <v>64</v>
      </c>
      <c r="G1525">
        <v>2</v>
      </c>
      <c r="H1525">
        <v>2</v>
      </c>
      <c r="I1525" s="12" t="s">
        <v>2</v>
      </c>
    </row>
    <row r="1526" spans="1:9" x14ac:dyDescent="0.45">
      <c r="A1526">
        <v>26920</v>
      </c>
      <c r="B1526" t="s">
        <v>1070</v>
      </c>
      <c r="C1526">
        <v>7548</v>
      </c>
      <c r="D1526">
        <v>5.7000000000000002E-2</v>
      </c>
      <c r="E1526" t="s">
        <v>963</v>
      </c>
      <c r="F1526" t="s">
        <v>64</v>
      </c>
      <c r="G1526">
        <v>2</v>
      </c>
      <c r="H1526">
        <v>2</v>
      </c>
      <c r="I1526" s="12" t="s">
        <v>4</v>
      </c>
    </row>
    <row r="1527" spans="1:9" x14ac:dyDescent="0.45">
      <c r="A1527">
        <v>28573</v>
      </c>
      <c r="B1527" t="s">
        <v>1035</v>
      </c>
      <c r="C1527">
        <v>18439</v>
      </c>
      <c r="D1527">
        <v>2.5000000000000001E-2</v>
      </c>
      <c r="E1527" t="s">
        <v>963</v>
      </c>
      <c r="F1527" t="s">
        <v>64</v>
      </c>
      <c r="G1527">
        <v>2</v>
      </c>
      <c r="H1527">
        <v>2</v>
      </c>
      <c r="I1527" s="12" t="s">
        <v>4</v>
      </c>
    </row>
    <row r="1528" spans="1:9" x14ac:dyDescent="0.45">
      <c r="A1528">
        <v>23845</v>
      </c>
      <c r="B1528" t="s">
        <v>1071</v>
      </c>
      <c r="C1528">
        <v>15326</v>
      </c>
      <c r="D1528">
        <v>1E-3</v>
      </c>
      <c r="E1528" t="s">
        <v>963</v>
      </c>
      <c r="F1528" t="s">
        <v>64</v>
      </c>
      <c r="G1528">
        <v>2</v>
      </c>
      <c r="H1528">
        <v>2</v>
      </c>
      <c r="I1528" s="12" t="s">
        <v>4</v>
      </c>
    </row>
    <row r="1529" spans="1:9" x14ac:dyDescent="0.45">
      <c r="A1529">
        <v>28415</v>
      </c>
      <c r="B1529" t="s">
        <v>1004</v>
      </c>
      <c r="C1529">
        <v>3046</v>
      </c>
      <c r="D1529">
        <v>0.06</v>
      </c>
      <c r="E1529" t="s">
        <v>963</v>
      </c>
      <c r="F1529" t="s">
        <v>64</v>
      </c>
      <c r="G1529">
        <v>2</v>
      </c>
      <c r="H1529">
        <v>2</v>
      </c>
      <c r="I1529" s="12" t="s">
        <v>4</v>
      </c>
    </row>
    <row r="1530" spans="1:9" x14ac:dyDescent="0.45">
      <c r="A1530">
        <v>23925</v>
      </c>
      <c r="B1530" t="s">
        <v>1072</v>
      </c>
      <c r="C1530">
        <v>7973</v>
      </c>
      <c r="D1530">
        <v>9.1999999999999998E-2</v>
      </c>
      <c r="E1530" t="s">
        <v>963</v>
      </c>
      <c r="F1530" t="s">
        <v>64</v>
      </c>
      <c r="G1530">
        <v>2</v>
      </c>
      <c r="H1530">
        <v>2</v>
      </c>
      <c r="I1530" s="12" t="s">
        <v>4</v>
      </c>
    </row>
    <row r="1531" spans="1:9" x14ac:dyDescent="0.45">
      <c r="A1531">
        <v>30099</v>
      </c>
      <c r="B1531" t="s">
        <v>1073</v>
      </c>
      <c r="C1531">
        <v>1139</v>
      </c>
      <c r="D1531">
        <v>1E-3</v>
      </c>
      <c r="E1531" t="s">
        <v>963</v>
      </c>
      <c r="F1531" t="s">
        <v>64</v>
      </c>
      <c r="G1531">
        <v>2</v>
      </c>
      <c r="H1531">
        <v>2</v>
      </c>
      <c r="I1531" s="12" t="s">
        <v>4</v>
      </c>
    </row>
    <row r="1532" spans="1:9" x14ac:dyDescent="0.45">
      <c r="A1532">
        <v>23961</v>
      </c>
      <c r="B1532" t="s">
        <v>973</v>
      </c>
      <c r="C1532">
        <v>14959</v>
      </c>
      <c r="D1532">
        <v>2.5999999999999999E-2</v>
      </c>
      <c r="E1532" t="s">
        <v>963</v>
      </c>
      <c r="F1532" t="s">
        <v>64</v>
      </c>
      <c r="G1532">
        <v>2</v>
      </c>
      <c r="H1532">
        <v>2</v>
      </c>
      <c r="I1532" s="12" t="s">
        <v>2</v>
      </c>
    </row>
    <row r="1533" spans="1:9" x14ac:dyDescent="0.45">
      <c r="A1533">
        <v>28773</v>
      </c>
      <c r="B1533" t="s">
        <v>77</v>
      </c>
      <c r="C1533">
        <v>63303</v>
      </c>
      <c r="D1533">
        <v>3.3000000000000002E-2</v>
      </c>
      <c r="E1533" t="s">
        <v>963</v>
      </c>
      <c r="F1533" t="s">
        <v>64</v>
      </c>
      <c r="G1533">
        <v>2</v>
      </c>
      <c r="H1533">
        <v>2</v>
      </c>
      <c r="I1533" s="12" t="s">
        <v>4</v>
      </c>
    </row>
    <row r="1534" spans="1:9" x14ac:dyDescent="0.45">
      <c r="A1534">
        <v>27469</v>
      </c>
      <c r="B1534" t="s">
        <v>1074</v>
      </c>
      <c r="C1534">
        <v>6188</v>
      </c>
      <c r="D1534">
        <v>8.0000000000000002E-3</v>
      </c>
      <c r="E1534" t="s">
        <v>963</v>
      </c>
      <c r="F1534" t="s">
        <v>64</v>
      </c>
      <c r="G1534">
        <v>2</v>
      </c>
      <c r="H1534">
        <v>2</v>
      </c>
      <c r="I1534" s="12" t="s">
        <v>4</v>
      </c>
    </row>
    <row r="1535" spans="1:9" x14ac:dyDescent="0.45">
      <c r="A1535">
        <v>26658</v>
      </c>
      <c r="B1535" t="s">
        <v>1075</v>
      </c>
      <c r="C1535">
        <v>6667</v>
      </c>
      <c r="D1535">
        <v>2E-3</v>
      </c>
      <c r="E1535" t="s">
        <v>963</v>
      </c>
      <c r="F1535" t="s">
        <v>64</v>
      </c>
      <c r="G1535">
        <v>2</v>
      </c>
      <c r="H1535">
        <v>2</v>
      </c>
      <c r="I1535" s="12" t="s">
        <v>4</v>
      </c>
    </row>
    <row r="1536" spans="1:9" x14ac:dyDescent="0.45">
      <c r="A1536">
        <v>28548</v>
      </c>
      <c r="B1536" t="s">
        <v>1008</v>
      </c>
      <c r="C1536">
        <v>2977</v>
      </c>
      <c r="D1536">
        <v>9.1999999999999998E-2</v>
      </c>
      <c r="E1536" t="s">
        <v>963</v>
      </c>
      <c r="F1536" t="s">
        <v>64</v>
      </c>
      <c r="G1536">
        <v>2</v>
      </c>
      <c r="H1536">
        <v>2</v>
      </c>
      <c r="I1536" s="12" t="s">
        <v>4</v>
      </c>
    </row>
    <row r="1537" spans="1:9" x14ac:dyDescent="0.45">
      <c r="A1537">
        <v>24763</v>
      </c>
      <c r="B1537" t="s">
        <v>1063</v>
      </c>
      <c r="C1537">
        <v>12105</v>
      </c>
      <c r="D1537">
        <v>8.2000000000000003E-2</v>
      </c>
      <c r="E1537" t="s">
        <v>963</v>
      </c>
      <c r="F1537" t="s">
        <v>64</v>
      </c>
      <c r="G1537">
        <v>2</v>
      </c>
      <c r="H1537">
        <v>2</v>
      </c>
      <c r="I1537" s="12" t="s">
        <v>4</v>
      </c>
    </row>
    <row r="1538" spans="1:9" x14ac:dyDescent="0.45">
      <c r="A1538">
        <v>24208</v>
      </c>
      <c r="B1538" t="s">
        <v>1076</v>
      </c>
      <c r="C1538">
        <v>9350</v>
      </c>
      <c r="D1538">
        <v>0.03</v>
      </c>
      <c r="E1538" t="s">
        <v>963</v>
      </c>
      <c r="F1538" t="s">
        <v>64</v>
      </c>
      <c r="G1538">
        <v>2</v>
      </c>
      <c r="H1538">
        <v>2</v>
      </c>
      <c r="I1538" s="12" t="s">
        <v>4</v>
      </c>
    </row>
    <row r="1539" spans="1:9" x14ac:dyDescent="0.45">
      <c r="A1539">
        <v>30141</v>
      </c>
      <c r="B1539" t="s">
        <v>222</v>
      </c>
      <c r="C1539">
        <v>14959</v>
      </c>
      <c r="D1539">
        <v>3.3000000000000002E-2</v>
      </c>
      <c r="E1539" t="s">
        <v>963</v>
      </c>
      <c r="F1539" t="s">
        <v>64</v>
      </c>
      <c r="G1539">
        <v>2</v>
      </c>
      <c r="H1539">
        <v>2</v>
      </c>
      <c r="I1539" s="12" t="s">
        <v>2</v>
      </c>
    </row>
    <row r="1540" spans="1:9" x14ac:dyDescent="0.45">
      <c r="A1540">
        <v>29023</v>
      </c>
      <c r="B1540" t="s">
        <v>1013</v>
      </c>
      <c r="C1540">
        <v>16356</v>
      </c>
      <c r="D1540">
        <v>3.9E-2</v>
      </c>
      <c r="E1540" t="s">
        <v>963</v>
      </c>
      <c r="F1540" t="s">
        <v>64</v>
      </c>
      <c r="G1540">
        <v>2</v>
      </c>
      <c r="H1540">
        <v>2</v>
      </c>
      <c r="I1540" s="12" t="s">
        <v>2</v>
      </c>
    </row>
    <row r="1541" spans="1:9" x14ac:dyDescent="0.45">
      <c r="A1541">
        <v>32122</v>
      </c>
      <c r="B1541" t="s">
        <v>1077</v>
      </c>
      <c r="C1541">
        <v>6712</v>
      </c>
      <c r="D1541">
        <v>3.2000000000000001E-2</v>
      </c>
      <c r="E1541" t="s">
        <v>963</v>
      </c>
      <c r="F1541" t="s">
        <v>64</v>
      </c>
      <c r="G1541">
        <v>2</v>
      </c>
      <c r="H1541">
        <v>2</v>
      </c>
      <c r="I1541" s="12" t="s">
        <v>4</v>
      </c>
    </row>
    <row r="1542" spans="1:9" x14ac:dyDescent="0.45">
      <c r="A1542">
        <v>28727</v>
      </c>
      <c r="B1542" t="s">
        <v>1078</v>
      </c>
      <c r="C1542">
        <v>7548</v>
      </c>
      <c r="D1542">
        <v>6.0999999999999999E-2</v>
      </c>
      <c r="E1542" t="s">
        <v>963</v>
      </c>
      <c r="F1542" t="s">
        <v>64</v>
      </c>
      <c r="G1542">
        <v>2</v>
      </c>
      <c r="H1542">
        <v>2</v>
      </c>
      <c r="I1542" s="12" t="s">
        <v>4</v>
      </c>
    </row>
    <row r="1543" spans="1:9" x14ac:dyDescent="0.45">
      <c r="A1543">
        <v>20578</v>
      </c>
      <c r="B1543" t="s">
        <v>1007</v>
      </c>
      <c r="C1543">
        <v>99334</v>
      </c>
      <c r="D1543">
        <v>0.129</v>
      </c>
      <c r="E1543" t="s">
        <v>963</v>
      </c>
      <c r="F1543" t="s">
        <v>64</v>
      </c>
      <c r="G1543">
        <v>2</v>
      </c>
      <c r="H1543">
        <v>2</v>
      </c>
      <c r="I1543" s="12" t="s">
        <v>4</v>
      </c>
    </row>
    <row r="1544" spans="1:9" x14ac:dyDescent="0.45">
      <c r="A1544">
        <v>32126</v>
      </c>
      <c r="B1544" t="s">
        <v>989</v>
      </c>
      <c r="C1544">
        <v>7546</v>
      </c>
      <c r="D1544">
        <v>8.6999999999999994E-2</v>
      </c>
      <c r="E1544" t="s">
        <v>963</v>
      </c>
      <c r="F1544" t="s">
        <v>64</v>
      </c>
      <c r="G1544">
        <v>2</v>
      </c>
      <c r="H1544">
        <v>2</v>
      </c>
      <c r="I1544" s="12" t="s">
        <v>2</v>
      </c>
    </row>
    <row r="1545" spans="1:9" x14ac:dyDescent="0.45">
      <c r="A1545">
        <v>32128</v>
      </c>
      <c r="B1545" t="s">
        <v>1033</v>
      </c>
      <c r="C1545">
        <v>99428</v>
      </c>
      <c r="D1545">
        <v>8.6999999999999994E-2</v>
      </c>
      <c r="E1545" t="s">
        <v>963</v>
      </c>
      <c r="F1545" t="s">
        <v>64</v>
      </c>
      <c r="G1545">
        <v>2</v>
      </c>
      <c r="H1545">
        <v>2</v>
      </c>
      <c r="I1545" s="12" t="s">
        <v>4</v>
      </c>
    </row>
    <row r="1546" spans="1:9" x14ac:dyDescent="0.45">
      <c r="A1546">
        <v>26771</v>
      </c>
      <c r="B1546" t="s">
        <v>1079</v>
      </c>
      <c r="C1546">
        <v>71116</v>
      </c>
      <c r="D1546">
        <v>0.02</v>
      </c>
      <c r="E1546" t="s">
        <v>963</v>
      </c>
      <c r="F1546" t="s">
        <v>64</v>
      </c>
      <c r="G1546">
        <v>2</v>
      </c>
      <c r="H1546">
        <v>2</v>
      </c>
      <c r="I1546" s="12" t="s">
        <v>4</v>
      </c>
    </row>
    <row r="1547" spans="1:9" x14ac:dyDescent="0.45">
      <c r="A1547">
        <v>27833</v>
      </c>
      <c r="B1547" t="s">
        <v>1066</v>
      </c>
      <c r="C1547">
        <v>99334</v>
      </c>
      <c r="D1547">
        <v>2.7E-2</v>
      </c>
      <c r="E1547" t="s">
        <v>963</v>
      </c>
      <c r="F1547" t="s">
        <v>64</v>
      </c>
      <c r="G1547">
        <v>2</v>
      </c>
      <c r="H1547">
        <v>2</v>
      </c>
      <c r="I1547" s="12" t="s">
        <v>4</v>
      </c>
    </row>
    <row r="1548" spans="1:9" x14ac:dyDescent="0.45">
      <c r="A1548">
        <v>29227</v>
      </c>
      <c r="B1548" t="s">
        <v>77</v>
      </c>
      <c r="C1548">
        <v>65203</v>
      </c>
      <c r="D1548">
        <v>6.5000000000000002E-2</v>
      </c>
      <c r="E1548" t="s">
        <v>963</v>
      </c>
      <c r="F1548" t="s">
        <v>64</v>
      </c>
      <c r="G1548">
        <v>2</v>
      </c>
      <c r="H1548">
        <v>2</v>
      </c>
      <c r="I1548" s="12" t="s">
        <v>4</v>
      </c>
    </row>
    <row r="1549" spans="1:9" x14ac:dyDescent="0.45">
      <c r="A1549">
        <v>29223</v>
      </c>
      <c r="B1549" t="s">
        <v>77</v>
      </c>
      <c r="C1549">
        <v>63303</v>
      </c>
      <c r="D1549">
        <v>6.5000000000000002E-2</v>
      </c>
      <c r="E1549" t="s">
        <v>963</v>
      </c>
      <c r="F1549" t="s">
        <v>64</v>
      </c>
      <c r="G1549">
        <v>2</v>
      </c>
      <c r="H1549">
        <v>2</v>
      </c>
      <c r="I1549" s="12" t="s">
        <v>4</v>
      </c>
    </row>
    <row r="1550" spans="1:9" x14ac:dyDescent="0.45">
      <c r="A1550">
        <v>29121</v>
      </c>
      <c r="B1550" t="s">
        <v>1038</v>
      </c>
      <c r="C1550">
        <v>17033</v>
      </c>
      <c r="D1550">
        <v>8.0000000000000002E-3</v>
      </c>
      <c r="E1550" t="s">
        <v>963</v>
      </c>
      <c r="F1550" t="s">
        <v>64</v>
      </c>
      <c r="G1550">
        <v>2</v>
      </c>
      <c r="H1550">
        <v>2</v>
      </c>
      <c r="I1550" s="12" t="s">
        <v>2</v>
      </c>
    </row>
    <row r="1551" spans="1:9" x14ac:dyDescent="0.45">
      <c r="A1551">
        <v>20207</v>
      </c>
      <c r="B1551" t="s">
        <v>1080</v>
      </c>
      <c r="C1551">
        <v>66955</v>
      </c>
      <c r="D1551">
        <v>2.8000000000000001E-2</v>
      </c>
      <c r="E1551" t="s">
        <v>963</v>
      </c>
      <c r="F1551" t="s">
        <v>64</v>
      </c>
      <c r="G1551">
        <v>2</v>
      </c>
      <c r="H1551">
        <v>2</v>
      </c>
      <c r="I1551" s="12" t="s">
        <v>4</v>
      </c>
    </row>
    <row r="1552" spans="1:9" x14ac:dyDescent="0.45">
      <c r="A1552">
        <v>28879</v>
      </c>
      <c r="B1552" t="s">
        <v>212</v>
      </c>
      <c r="C1552">
        <v>78224</v>
      </c>
      <c r="D1552">
        <v>3.6999999999999998E-2</v>
      </c>
      <c r="E1552" t="s">
        <v>963</v>
      </c>
      <c r="F1552" t="s">
        <v>64</v>
      </c>
      <c r="G1552">
        <v>2</v>
      </c>
      <c r="H1552">
        <v>2</v>
      </c>
      <c r="I1552" s="12" t="s">
        <v>4</v>
      </c>
    </row>
    <row r="1553" spans="1:9" x14ac:dyDescent="0.45">
      <c r="A1553">
        <v>26956</v>
      </c>
      <c r="B1553" t="s">
        <v>1081</v>
      </c>
      <c r="C1553">
        <v>39120</v>
      </c>
      <c r="D1553">
        <v>5.8999999999999997E-2</v>
      </c>
      <c r="E1553" t="s">
        <v>963</v>
      </c>
      <c r="F1553" t="s">
        <v>64</v>
      </c>
      <c r="G1553">
        <v>2</v>
      </c>
      <c r="H1553">
        <v>2</v>
      </c>
      <c r="I1553" s="12" t="s">
        <v>4</v>
      </c>
    </row>
    <row r="1554" spans="1:9" x14ac:dyDescent="0.45">
      <c r="A1554">
        <v>27926</v>
      </c>
      <c r="B1554" t="s">
        <v>23</v>
      </c>
      <c r="C1554">
        <v>16727</v>
      </c>
      <c r="D1554">
        <v>3.5000000000000003E-2</v>
      </c>
      <c r="E1554" t="s">
        <v>963</v>
      </c>
      <c r="F1554" t="s">
        <v>64</v>
      </c>
      <c r="G1554">
        <v>2</v>
      </c>
      <c r="H1554">
        <v>2</v>
      </c>
      <c r="I1554" s="12" t="s">
        <v>4</v>
      </c>
    </row>
    <row r="1555" spans="1:9" x14ac:dyDescent="0.45">
      <c r="A1555">
        <v>27718</v>
      </c>
      <c r="B1555" t="s">
        <v>994</v>
      </c>
      <c r="C1555">
        <v>99334</v>
      </c>
      <c r="D1555">
        <v>6.0000000000000001E-3</v>
      </c>
      <c r="E1555" t="s">
        <v>963</v>
      </c>
      <c r="F1555" t="s">
        <v>64</v>
      </c>
      <c r="G1555">
        <v>2</v>
      </c>
      <c r="H1555">
        <v>2</v>
      </c>
      <c r="I1555" s="12" t="s">
        <v>4</v>
      </c>
    </row>
    <row r="1556" spans="1:9" x14ac:dyDescent="0.45">
      <c r="A1556">
        <v>21206</v>
      </c>
      <c r="B1556" t="s">
        <v>477</v>
      </c>
      <c r="C1556">
        <v>6188</v>
      </c>
      <c r="D1556">
        <v>2.4E-2</v>
      </c>
      <c r="E1556" t="s">
        <v>963</v>
      </c>
      <c r="F1556" t="s">
        <v>64</v>
      </c>
      <c r="G1556">
        <v>2</v>
      </c>
      <c r="H1556">
        <v>2</v>
      </c>
      <c r="I1556" s="12" t="s">
        <v>4</v>
      </c>
    </row>
    <row r="1557" spans="1:9" x14ac:dyDescent="0.45">
      <c r="A1557">
        <v>27969</v>
      </c>
      <c r="B1557" t="s">
        <v>1082</v>
      </c>
      <c r="C1557">
        <v>12057</v>
      </c>
      <c r="D1557">
        <v>3.3000000000000002E-2</v>
      </c>
      <c r="E1557" t="s">
        <v>963</v>
      </c>
      <c r="F1557" t="s">
        <v>64</v>
      </c>
      <c r="G1557">
        <v>2</v>
      </c>
      <c r="H1557">
        <v>2</v>
      </c>
      <c r="I1557" s="12" t="s">
        <v>4</v>
      </c>
    </row>
    <row r="1558" spans="1:9" x14ac:dyDescent="0.45">
      <c r="A1558">
        <v>23990</v>
      </c>
      <c r="B1558" t="s">
        <v>1083</v>
      </c>
      <c r="C1558">
        <v>15890</v>
      </c>
      <c r="D1558">
        <v>0</v>
      </c>
      <c r="E1558" t="s">
        <v>963</v>
      </c>
      <c r="F1558" t="s">
        <v>64</v>
      </c>
      <c r="G1558">
        <v>2</v>
      </c>
      <c r="H1558">
        <v>2</v>
      </c>
      <c r="I1558" s="12" t="s">
        <v>4</v>
      </c>
    </row>
    <row r="1559" spans="1:9" x14ac:dyDescent="0.45">
      <c r="A1559">
        <v>28773</v>
      </c>
      <c r="B1559" t="s">
        <v>77</v>
      </c>
      <c r="C1559">
        <v>65203</v>
      </c>
      <c r="D1559">
        <v>2.4E-2</v>
      </c>
      <c r="E1559" t="s">
        <v>963</v>
      </c>
      <c r="F1559" t="s">
        <v>64</v>
      </c>
      <c r="G1559">
        <v>2</v>
      </c>
      <c r="H1559">
        <v>2</v>
      </c>
      <c r="I1559" s="12" t="s">
        <v>4</v>
      </c>
    </row>
    <row r="1560" spans="1:9" x14ac:dyDescent="0.45">
      <c r="A1560">
        <v>26851</v>
      </c>
      <c r="B1560" t="s">
        <v>981</v>
      </c>
      <c r="C1560">
        <v>14959</v>
      </c>
      <c r="D1560">
        <v>3.9E-2</v>
      </c>
      <c r="E1560" t="s">
        <v>963</v>
      </c>
      <c r="F1560" t="s">
        <v>64</v>
      </c>
      <c r="G1560">
        <v>2</v>
      </c>
      <c r="H1560">
        <v>2</v>
      </c>
      <c r="I1560" s="12" t="s">
        <v>2</v>
      </c>
    </row>
    <row r="1561" spans="1:9" x14ac:dyDescent="0.45">
      <c r="A1561">
        <v>27952</v>
      </c>
      <c r="B1561" t="s">
        <v>1084</v>
      </c>
      <c r="C1561">
        <v>6126</v>
      </c>
      <c r="D1561">
        <v>6.5000000000000002E-2</v>
      </c>
      <c r="E1561" t="s">
        <v>963</v>
      </c>
      <c r="F1561" t="s">
        <v>64</v>
      </c>
      <c r="G1561">
        <v>2</v>
      </c>
      <c r="H1561">
        <v>2</v>
      </c>
      <c r="I1561" s="12" t="s">
        <v>4</v>
      </c>
    </row>
    <row r="1562" spans="1:9" x14ac:dyDescent="0.45">
      <c r="A1562">
        <v>23972</v>
      </c>
      <c r="B1562" t="s">
        <v>981</v>
      </c>
      <c r="C1562">
        <v>14959</v>
      </c>
      <c r="D1562">
        <v>0.03</v>
      </c>
      <c r="E1562" t="s">
        <v>963</v>
      </c>
      <c r="F1562" t="s">
        <v>64</v>
      </c>
      <c r="G1562">
        <v>2</v>
      </c>
      <c r="H1562">
        <v>2</v>
      </c>
      <c r="I1562" s="12" t="s">
        <v>2</v>
      </c>
    </row>
    <row r="1563" spans="1:9" x14ac:dyDescent="0.45">
      <c r="A1563">
        <v>27930</v>
      </c>
      <c r="B1563" t="s">
        <v>1085</v>
      </c>
      <c r="C1563">
        <v>14513</v>
      </c>
      <c r="D1563">
        <v>3.3000000000000002E-2</v>
      </c>
      <c r="E1563" t="s">
        <v>963</v>
      </c>
      <c r="F1563" t="s">
        <v>64</v>
      </c>
      <c r="G1563">
        <v>2</v>
      </c>
      <c r="H1563">
        <v>2</v>
      </c>
      <c r="I1563" s="12" t="s">
        <v>4</v>
      </c>
    </row>
    <row r="1564" spans="1:9" x14ac:dyDescent="0.45">
      <c r="A1564">
        <v>27959</v>
      </c>
      <c r="B1564" t="s">
        <v>970</v>
      </c>
      <c r="C1564">
        <v>17033</v>
      </c>
      <c r="D1564">
        <v>5.5E-2</v>
      </c>
      <c r="E1564" t="s">
        <v>963</v>
      </c>
      <c r="F1564" t="s">
        <v>64</v>
      </c>
      <c r="G1564">
        <v>2</v>
      </c>
      <c r="H1564">
        <v>2</v>
      </c>
      <c r="I1564" s="12" t="s">
        <v>2</v>
      </c>
    </row>
    <row r="1565" spans="1:9" x14ac:dyDescent="0.45">
      <c r="A1565">
        <v>32111</v>
      </c>
      <c r="B1565" t="s">
        <v>205</v>
      </c>
      <c r="C1565">
        <v>72401</v>
      </c>
      <c r="D1565">
        <v>2.5999999999999999E-2</v>
      </c>
      <c r="E1565" t="s">
        <v>963</v>
      </c>
      <c r="F1565" t="s">
        <v>64</v>
      </c>
      <c r="G1565">
        <v>2</v>
      </c>
      <c r="H1565">
        <v>2</v>
      </c>
      <c r="I1565" s="12" t="s">
        <v>4</v>
      </c>
    </row>
    <row r="1566" spans="1:9" x14ac:dyDescent="0.45">
      <c r="A1566">
        <v>27560</v>
      </c>
      <c r="B1566" t="s">
        <v>1038</v>
      </c>
      <c r="C1566">
        <v>17033</v>
      </c>
      <c r="D1566">
        <v>4.2000000000000003E-2</v>
      </c>
      <c r="E1566" t="s">
        <v>963</v>
      </c>
      <c r="F1566" t="s">
        <v>64</v>
      </c>
      <c r="G1566">
        <v>2</v>
      </c>
      <c r="H1566">
        <v>2</v>
      </c>
      <c r="I1566" s="12" t="s">
        <v>2</v>
      </c>
    </row>
    <row r="1567" spans="1:9" x14ac:dyDescent="0.45">
      <c r="A1567">
        <v>28773</v>
      </c>
      <c r="B1567" t="s">
        <v>222</v>
      </c>
      <c r="C1567">
        <v>14959</v>
      </c>
      <c r="D1567">
        <v>6.9000000000000006E-2</v>
      </c>
      <c r="E1567" t="s">
        <v>963</v>
      </c>
      <c r="F1567" t="s">
        <v>64</v>
      </c>
      <c r="G1567">
        <v>2</v>
      </c>
      <c r="H1567">
        <v>2</v>
      </c>
      <c r="I1567" s="12" t="s">
        <v>2</v>
      </c>
    </row>
    <row r="1568" spans="1:9" x14ac:dyDescent="0.45">
      <c r="A1568">
        <v>21266</v>
      </c>
      <c r="B1568" t="s">
        <v>1086</v>
      </c>
      <c r="C1568">
        <v>17033</v>
      </c>
      <c r="D1568">
        <v>3.5999999999999997E-2</v>
      </c>
      <c r="E1568" t="s">
        <v>963</v>
      </c>
      <c r="F1568" t="s">
        <v>64</v>
      </c>
      <c r="G1568">
        <v>2</v>
      </c>
      <c r="H1568">
        <v>2</v>
      </c>
      <c r="I1568" s="12" t="s">
        <v>2</v>
      </c>
    </row>
    <row r="1569" spans="1:9" x14ac:dyDescent="0.45">
      <c r="A1569">
        <v>26985</v>
      </c>
      <c r="B1569" t="s">
        <v>34</v>
      </c>
      <c r="C1569">
        <v>99334</v>
      </c>
      <c r="D1569">
        <v>1.2E-2</v>
      </c>
      <c r="E1569" t="s">
        <v>963</v>
      </c>
      <c r="F1569" t="s">
        <v>64</v>
      </c>
      <c r="G1569">
        <v>2</v>
      </c>
      <c r="H1569">
        <v>2</v>
      </c>
      <c r="I1569" s="12" t="s">
        <v>4</v>
      </c>
    </row>
    <row r="1570" spans="1:9" x14ac:dyDescent="0.45">
      <c r="A1570">
        <v>28878</v>
      </c>
      <c r="B1570" t="s">
        <v>1087</v>
      </c>
      <c r="C1570">
        <v>78224</v>
      </c>
      <c r="D1570">
        <v>1.7000000000000001E-2</v>
      </c>
      <c r="E1570" t="s">
        <v>963</v>
      </c>
      <c r="F1570" t="s">
        <v>64</v>
      </c>
      <c r="G1570">
        <v>2</v>
      </c>
      <c r="H1570">
        <v>2</v>
      </c>
      <c r="I1570" s="12" t="s">
        <v>4</v>
      </c>
    </row>
    <row r="1571" spans="1:9" x14ac:dyDescent="0.45">
      <c r="A1571">
        <v>27472</v>
      </c>
      <c r="B1571" t="s">
        <v>1088</v>
      </c>
      <c r="C1571">
        <v>12277</v>
      </c>
      <c r="D1571">
        <v>1.0999999999999999E-2</v>
      </c>
      <c r="E1571" t="s">
        <v>963</v>
      </c>
      <c r="F1571" t="s">
        <v>64</v>
      </c>
      <c r="G1571">
        <v>2</v>
      </c>
      <c r="H1571">
        <v>2</v>
      </c>
      <c r="I1571" s="12" t="s">
        <v>4</v>
      </c>
    </row>
    <row r="1572" spans="1:9" x14ac:dyDescent="0.45">
      <c r="A1572">
        <v>25696</v>
      </c>
      <c r="B1572" t="s">
        <v>1089</v>
      </c>
      <c r="C1572">
        <v>49124</v>
      </c>
      <c r="D1572">
        <v>7.0000000000000001E-3</v>
      </c>
      <c r="E1572" t="s">
        <v>963</v>
      </c>
      <c r="F1572" t="s">
        <v>64</v>
      </c>
      <c r="G1572">
        <v>2</v>
      </c>
      <c r="H1572">
        <v>2</v>
      </c>
      <c r="I1572" s="12" t="s">
        <v>4</v>
      </c>
    </row>
    <row r="1573" spans="1:9" x14ac:dyDescent="0.45">
      <c r="A1573">
        <v>22020</v>
      </c>
      <c r="B1573" t="s">
        <v>424</v>
      </c>
      <c r="C1573">
        <v>6254</v>
      </c>
      <c r="D1573">
        <v>5.0000000000000001E-3</v>
      </c>
      <c r="E1573" t="s">
        <v>963</v>
      </c>
      <c r="F1573" t="s">
        <v>64</v>
      </c>
      <c r="G1573">
        <v>2</v>
      </c>
      <c r="H1573">
        <v>2</v>
      </c>
      <c r="I1573" s="12" t="s">
        <v>4</v>
      </c>
    </row>
    <row r="1574" spans="1:9" x14ac:dyDescent="0.45">
      <c r="A1574">
        <v>31003</v>
      </c>
      <c r="B1574" t="s">
        <v>1090</v>
      </c>
      <c r="C1574">
        <v>4158</v>
      </c>
      <c r="D1574">
        <v>3.0000000000000001E-3</v>
      </c>
      <c r="E1574" t="s">
        <v>963</v>
      </c>
      <c r="F1574" t="s">
        <v>64</v>
      </c>
      <c r="G1574">
        <v>2</v>
      </c>
      <c r="H1574">
        <v>2</v>
      </c>
      <c r="I1574" s="12" t="s">
        <v>4</v>
      </c>
    </row>
    <row r="1575" spans="1:9" x14ac:dyDescent="0.45">
      <c r="A1575">
        <v>28392</v>
      </c>
      <c r="B1575" t="s">
        <v>1091</v>
      </c>
      <c r="C1575">
        <v>85080</v>
      </c>
      <c r="D1575">
        <v>0.58099999999999996</v>
      </c>
      <c r="E1575" t="s">
        <v>1092</v>
      </c>
      <c r="F1575" t="s">
        <v>64</v>
      </c>
      <c r="G1575">
        <v>2</v>
      </c>
      <c r="H1575">
        <v>2</v>
      </c>
      <c r="I1575" s="12" t="s">
        <v>4</v>
      </c>
    </row>
    <row r="1576" spans="1:9" x14ac:dyDescent="0.45">
      <c r="A1576">
        <v>28330</v>
      </c>
      <c r="B1576" t="s">
        <v>1093</v>
      </c>
      <c r="C1576">
        <v>95643</v>
      </c>
      <c r="D1576">
        <v>0.68100000000000005</v>
      </c>
      <c r="E1576" t="s">
        <v>1092</v>
      </c>
      <c r="F1576" t="s">
        <v>64</v>
      </c>
      <c r="G1576">
        <v>2</v>
      </c>
      <c r="H1576">
        <v>2</v>
      </c>
      <c r="I1576" s="12" t="s">
        <v>4</v>
      </c>
    </row>
    <row r="1577" spans="1:9" x14ac:dyDescent="0.45">
      <c r="A1577">
        <v>26082</v>
      </c>
      <c r="B1577" t="s">
        <v>236</v>
      </c>
      <c r="C1577">
        <v>86316</v>
      </c>
      <c r="D1577">
        <v>1.5640000000000001</v>
      </c>
      <c r="E1577" t="s">
        <v>1092</v>
      </c>
      <c r="F1577" t="s">
        <v>64</v>
      </c>
      <c r="G1577">
        <v>2</v>
      </c>
      <c r="H1577">
        <v>1</v>
      </c>
      <c r="I1577" s="12" t="s">
        <v>2</v>
      </c>
    </row>
    <row r="1578" spans="1:9" x14ac:dyDescent="0.45">
      <c r="A1578">
        <v>48246</v>
      </c>
      <c r="B1578" t="s">
        <v>236</v>
      </c>
      <c r="C1578">
        <v>86316</v>
      </c>
      <c r="D1578">
        <v>1.546</v>
      </c>
      <c r="E1578" t="s">
        <v>1092</v>
      </c>
      <c r="F1578" t="s">
        <v>64</v>
      </c>
      <c r="G1578">
        <v>2</v>
      </c>
      <c r="H1578">
        <v>1</v>
      </c>
      <c r="I1578" s="12" t="s">
        <v>2</v>
      </c>
    </row>
    <row r="1579" spans="1:9" x14ac:dyDescent="0.45">
      <c r="A1579">
        <v>28577</v>
      </c>
      <c r="B1579" t="s">
        <v>1094</v>
      </c>
      <c r="C1579">
        <v>83026</v>
      </c>
      <c r="D1579">
        <v>1.6890000000000001</v>
      </c>
      <c r="E1579" t="s">
        <v>1092</v>
      </c>
      <c r="F1579" t="s">
        <v>64</v>
      </c>
      <c r="G1579">
        <v>2</v>
      </c>
      <c r="H1579">
        <v>1</v>
      </c>
      <c r="I1579" s="12" t="s">
        <v>2</v>
      </c>
    </row>
    <row r="1580" spans="1:9" x14ac:dyDescent="0.45">
      <c r="A1580">
        <v>30144</v>
      </c>
      <c r="B1580" t="s">
        <v>1095</v>
      </c>
      <c r="C1580">
        <v>93444</v>
      </c>
      <c r="D1580">
        <v>3.0000000000000001E-3</v>
      </c>
      <c r="E1580" t="s">
        <v>1092</v>
      </c>
      <c r="F1580" t="s">
        <v>64</v>
      </c>
      <c r="G1580">
        <v>2</v>
      </c>
      <c r="H1580">
        <v>2</v>
      </c>
      <c r="I1580" s="12" t="s">
        <v>2</v>
      </c>
    </row>
    <row r="1581" spans="1:9" x14ac:dyDescent="0.45">
      <c r="A1581">
        <v>27781</v>
      </c>
      <c r="B1581" t="s">
        <v>1096</v>
      </c>
      <c r="C1581">
        <v>72334</v>
      </c>
      <c r="D1581">
        <v>1.8240000000000001</v>
      </c>
      <c r="E1581" t="s">
        <v>1092</v>
      </c>
      <c r="F1581" t="s">
        <v>64</v>
      </c>
      <c r="G1581">
        <v>2</v>
      </c>
      <c r="H1581">
        <v>1</v>
      </c>
      <c r="I1581" s="12" t="s">
        <v>2</v>
      </c>
    </row>
    <row r="1582" spans="1:9" x14ac:dyDescent="0.45">
      <c r="A1582">
        <v>28522</v>
      </c>
      <c r="B1582" t="s">
        <v>1097</v>
      </c>
      <c r="C1582">
        <v>95494</v>
      </c>
      <c r="D1582">
        <v>0.97899999999999998</v>
      </c>
      <c r="E1582" t="s">
        <v>1092</v>
      </c>
      <c r="F1582" t="s">
        <v>64</v>
      </c>
      <c r="G1582">
        <v>2</v>
      </c>
      <c r="H1582">
        <v>2</v>
      </c>
      <c r="I1582" s="12" t="s">
        <v>4</v>
      </c>
    </row>
    <row r="1583" spans="1:9" x14ac:dyDescent="0.45">
      <c r="A1583">
        <v>20578</v>
      </c>
      <c r="B1583" t="s">
        <v>120</v>
      </c>
      <c r="C1583">
        <v>96114</v>
      </c>
      <c r="D1583">
        <v>2.843</v>
      </c>
      <c r="E1583" t="s">
        <v>1092</v>
      </c>
      <c r="F1583" t="s">
        <v>64</v>
      </c>
      <c r="G1583">
        <v>2</v>
      </c>
      <c r="H1583">
        <v>1</v>
      </c>
      <c r="I1583" s="12" t="s">
        <v>4</v>
      </c>
    </row>
    <row r="1584" spans="1:9" x14ac:dyDescent="0.45">
      <c r="A1584">
        <v>20653</v>
      </c>
      <c r="B1584" t="s">
        <v>1098</v>
      </c>
      <c r="C1584">
        <v>94113</v>
      </c>
      <c r="D1584">
        <v>3.5070000000000001</v>
      </c>
      <c r="E1584" t="s">
        <v>1092</v>
      </c>
      <c r="F1584" t="s">
        <v>64</v>
      </c>
      <c r="G1584">
        <v>2</v>
      </c>
      <c r="H1584">
        <v>1</v>
      </c>
      <c r="I1584" s="12" t="s">
        <v>2</v>
      </c>
    </row>
    <row r="1585" spans="1:9" x14ac:dyDescent="0.45">
      <c r="A1585">
        <v>26991</v>
      </c>
      <c r="B1585" t="s">
        <v>1099</v>
      </c>
      <c r="C1585">
        <v>96114</v>
      </c>
      <c r="D1585">
        <v>0.27100000000000002</v>
      </c>
      <c r="E1585" t="s">
        <v>1092</v>
      </c>
      <c r="F1585" t="s">
        <v>64</v>
      </c>
      <c r="G1585">
        <v>2</v>
      </c>
      <c r="H1585">
        <v>2</v>
      </c>
      <c r="I1585" s="12" t="s">
        <v>4</v>
      </c>
    </row>
    <row r="1586" spans="1:9" x14ac:dyDescent="0.45">
      <c r="A1586">
        <v>21867</v>
      </c>
      <c r="B1586" t="s">
        <v>1100</v>
      </c>
      <c r="C1586">
        <v>93413</v>
      </c>
      <c r="D1586">
        <v>4.0000000000000001E-3</v>
      </c>
      <c r="E1586" t="s">
        <v>1092</v>
      </c>
      <c r="F1586" t="s">
        <v>64</v>
      </c>
      <c r="G1586">
        <v>2</v>
      </c>
      <c r="H1586">
        <v>2</v>
      </c>
      <c r="I1586" s="12" t="s">
        <v>4</v>
      </c>
    </row>
    <row r="1587" spans="1:9" x14ac:dyDescent="0.45">
      <c r="A1587">
        <v>20727</v>
      </c>
      <c r="B1587" t="s">
        <v>1101</v>
      </c>
      <c r="C1587">
        <v>92676</v>
      </c>
      <c r="D1587">
        <v>1.0999999999999999E-2</v>
      </c>
      <c r="E1587" t="s">
        <v>1092</v>
      </c>
      <c r="F1587" t="s">
        <v>64</v>
      </c>
      <c r="G1587">
        <v>2</v>
      </c>
      <c r="H1587">
        <v>2</v>
      </c>
      <c r="I1587" s="12" t="s">
        <v>4</v>
      </c>
    </row>
    <row r="1588" spans="1:9" x14ac:dyDescent="0.45">
      <c r="A1588">
        <v>28567</v>
      </c>
      <c r="B1588" t="s">
        <v>1102</v>
      </c>
      <c r="C1588">
        <v>92637</v>
      </c>
      <c r="D1588">
        <v>0.48</v>
      </c>
      <c r="E1588" t="s">
        <v>1092</v>
      </c>
      <c r="F1588" t="s">
        <v>64</v>
      </c>
      <c r="G1588">
        <v>2</v>
      </c>
      <c r="H1588">
        <v>2</v>
      </c>
      <c r="I1588" s="12" t="s">
        <v>4</v>
      </c>
    </row>
    <row r="1589" spans="1:9" x14ac:dyDescent="0.45">
      <c r="A1589">
        <v>28322</v>
      </c>
      <c r="B1589" t="s">
        <v>1103</v>
      </c>
      <c r="C1589">
        <v>91074</v>
      </c>
      <c r="D1589">
        <v>0.69899999999999995</v>
      </c>
      <c r="E1589" t="s">
        <v>1092</v>
      </c>
      <c r="F1589" t="s">
        <v>64</v>
      </c>
      <c r="G1589">
        <v>2</v>
      </c>
      <c r="H1589">
        <v>2</v>
      </c>
      <c r="I1589" s="12" t="s">
        <v>4</v>
      </c>
    </row>
    <row r="1590" spans="1:9" x14ac:dyDescent="0.45">
      <c r="A1590">
        <v>28525</v>
      </c>
      <c r="B1590" t="s">
        <v>1095</v>
      </c>
      <c r="C1590">
        <v>93444</v>
      </c>
      <c r="D1590">
        <v>0.39600000000000002</v>
      </c>
      <c r="E1590" t="s">
        <v>1092</v>
      </c>
      <c r="F1590" t="s">
        <v>64</v>
      </c>
      <c r="G1590">
        <v>2</v>
      </c>
      <c r="H1590">
        <v>1</v>
      </c>
      <c r="I1590" s="12" t="s">
        <v>2</v>
      </c>
    </row>
    <row r="1591" spans="1:9" x14ac:dyDescent="0.45">
      <c r="A1591">
        <v>28575</v>
      </c>
      <c r="B1591" t="s">
        <v>1104</v>
      </c>
      <c r="C1591">
        <v>84347</v>
      </c>
      <c r="D1591">
        <v>0.92300000000000004</v>
      </c>
      <c r="E1591" t="s">
        <v>1092</v>
      </c>
      <c r="F1591" t="s">
        <v>64</v>
      </c>
      <c r="G1591">
        <v>2</v>
      </c>
      <c r="H1591">
        <v>2</v>
      </c>
      <c r="I1591" s="12" t="s">
        <v>4</v>
      </c>
    </row>
    <row r="1592" spans="1:9" x14ac:dyDescent="0.45">
      <c r="A1592">
        <v>27415</v>
      </c>
      <c r="B1592" t="s">
        <v>1105</v>
      </c>
      <c r="C1592">
        <v>16230</v>
      </c>
      <c r="D1592">
        <v>5.0000000000000001E-3</v>
      </c>
      <c r="E1592" t="s">
        <v>1092</v>
      </c>
      <c r="F1592" t="s">
        <v>64</v>
      </c>
      <c r="G1592">
        <v>2</v>
      </c>
      <c r="H1592">
        <v>2</v>
      </c>
      <c r="I1592" s="12" t="s">
        <v>4</v>
      </c>
    </row>
    <row r="1593" spans="1:9" x14ac:dyDescent="0.45">
      <c r="A1593">
        <v>28336</v>
      </c>
      <c r="B1593" t="s">
        <v>1106</v>
      </c>
      <c r="C1593">
        <v>93413</v>
      </c>
      <c r="D1593">
        <v>0.156</v>
      </c>
      <c r="E1593" t="s">
        <v>1092</v>
      </c>
      <c r="F1593" t="s">
        <v>64</v>
      </c>
      <c r="G1593">
        <v>2</v>
      </c>
      <c r="H1593">
        <v>2</v>
      </c>
      <c r="I1593" s="12" t="s">
        <v>4</v>
      </c>
    </row>
    <row r="1594" spans="1:9" x14ac:dyDescent="0.45">
      <c r="A1594">
        <v>25097</v>
      </c>
      <c r="B1594" t="s">
        <v>1107</v>
      </c>
      <c r="C1594">
        <v>84307</v>
      </c>
      <c r="D1594">
        <v>8.0000000000000002E-3</v>
      </c>
      <c r="E1594" t="s">
        <v>1092</v>
      </c>
      <c r="F1594" t="s">
        <v>64</v>
      </c>
      <c r="G1594">
        <v>2</v>
      </c>
      <c r="H1594">
        <v>2</v>
      </c>
      <c r="I1594" s="12" t="s">
        <v>4</v>
      </c>
    </row>
    <row r="1595" spans="1:9" x14ac:dyDescent="0.45">
      <c r="A1595">
        <v>21653</v>
      </c>
      <c r="B1595" t="s">
        <v>79</v>
      </c>
      <c r="C1595">
        <v>90559</v>
      </c>
      <c r="D1595">
        <v>0.216</v>
      </c>
      <c r="E1595" t="s">
        <v>1092</v>
      </c>
      <c r="F1595" t="s">
        <v>64</v>
      </c>
      <c r="G1595">
        <v>2</v>
      </c>
      <c r="H1595">
        <v>2</v>
      </c>
      <c r="I1595" s="12" t="s">
        <v>2</v>
      </c>
    </row>
    <row r="1596" spans="1:9" x14ac:dyDescent="0.45">
      <c r="A1596">
        <v>30032</v>
      </c>
      <c r="B1596" t="s">
        <v>149</v>
      </c>
      <c r="C1596">
        <v>85646</v>
      </c>
      <c r="D1596">
        <v>0.109</v>
      </c>
      <c r="E1596" t="s">
        <v>1092</v>
      </c>
      <c r="F1596" t="s">
        <v>64</v>
      </c>
      <c r="G1596">
        <v>2</v>
      </c>
      <c r="H1596">
        <v>2</v>
      </c>
      <c r="I1596" s="12" t="s">
        <v>4</v>
      </c>
    </row>
    <row r="1597" spans="1:9" x14ac:dyDescent="0.45">
      <c r="A1597">
        <v>27805</v>
      </c>
      <c r="B1597" t="s">
        <v>173</v>
      </c>
      <c r="C1597">
        <v>96050</v>
      </c>
      <c r="D1597">
        <v>1.125</v>
      </c>
      <c r="E1597" t="s">
        <v>1092</v>
      </c>
      <c r="F1597" t="s">
        <v>64</v>
      </c>
      <c r="G1597">
        <v>2</v>
      </c>
      <c r="H1597">
        <v>1</v>
      </c>
      <c r="I1597" s="12" t="s">
        <v>2</v>
      </c>
    </row>
    <row r="1598" spans="1:9" x14ac:dyDescent="0.45">
      <c r="A1598">
        <v>29232</v>
      </c>
      <c r="B1598" t="s">
        <v>236</v>
      </c>
      <c r="C1598">
        <v>86316</v>
      </c>
      <c r="D1598">
        <v>6.0000000000000001E-3</v>
      </c>
      <c r="E1598" t="s">
        <v>1092</v>
      </c>
      <c r="F1598" t="s">
        <v>64</v>
      </c>
      <c r="G1598">
        <v>2</v>
      </c>
      <c r="H1598">
        <v>2</v>
      </c>
      <c r="I1598" s="12" t="s">
        <v>2</v>
      </c>
    </row>
    <row r="1599" spans="1:9" x14ac:dyDescent="0.45">
      <c r="A1599">
        <v>48246</v>
      </c>
      <c r="B1599" t="s">
        <v>1108</v>
      </c>
      <c r="C1599">
        <v>85599</v>
      </c>
      <c r="D1599">
        <v>0.26500000000000001</v>
      </c>
      <c r="E1599" t="s">
        <v>1092</v>
      </c>
      <c r="F1599" t="s">
        <v>64</v>
      </c>
      <c r="G1599">
        <v>2</v>
      </c>
      <c r="H1599">
        <v>2</v>
      </c>
      <c r="I1599" s="12" t="s">
        <v>4</v>
      </c>
    </row>
    <row r="1600" spans="1:9" x14ac:dyDescent="0.45">
      <c r="A1600">
        <v>30141</v>
      </c>
      <c r="B1600" t="s">
        <v>149</v>
      </c>
      <c r="C1600">
        <v>86179</v>
      </c>
      <c r="D1600">
        <v>5.0000000000000001E-3</v>
      </c>
      <c r="E1600" t="s">
        <v>1092</v>
      </c>
      <c r="F1600" t="s">
        <v>64</v>
      </c>
      <c r="G1600">
        <v>2</v>
      </c>
      <c r="H1600">
        <v>2</v>
      </c>
      <c r="I1600" s="12" t="s">
        <v>2</v>
      </c>
    </row>
    <row r="1601" spans="1:9" x14ac:dyDescent="0.45">
      <c r="A1601">
        <v>22022</v>
      </c>
      <c r="B1601" t="s">
        <v>537</v>
      </c>
      <c r="C1601">
        <v>85551</v>
      </c>
      <c r="D1601">
        <v>0.18</v>
      </c>
      <c r="E1601" t="s">
        <v>1092</v>
      </c>
      <c r="F1601" t="s">
        <v>64</v>
      </c>
      <c r="G1601">
        <v>2</v>
      </c>
      <c r="H1601">
        <v>2</v>
      </c>
      <c r="I1601" s="12" t="s">
        <v>4</v>
      </c>
    </row>
    <row r="1602" spans="1:9" x14ac:dyDescent="0.45">
      <c r="A1602">
        <v>27941</v>
      </c>
      <c r="B1602" t="s">
        <v>1109</v>
      </c>
      <c r="C1602">
        <v>82538</v>
      </c>
      <c r="D1602">
        <v>0</v>
      </c>
      <c r="E1602" t="s">
        <v>1092</v>
      </c>
      <c r="F1602" t="s">
        <v>64</v>
      </c>
      <c r="G1602">
        <v>2</v>
      </c>
      <c r="H1602">
        <v>2</v>
      </c>
      <c r="I1602" s="12" t="s">
        <v>4</v>
      </c>
    </row>
    <row r="1603" spans="1:9" x14ac:dyDescent="0.45">
      <c r="A1603">
        <v>26981</v>
      </c>
      <c r="B1603" t="s">
        <v>34</v>
      </c>
      <c r="C1603">
        <v>94113</v>
      </c>
      <c r="D1603">
        <v>3.9E-2</v>
      </c>
      <c r="E1603" t="s">
        <v>1092</v>
      </c>
      <c r="F1603" t="s">
        <v>64</v>
      </c>
      <c r="G1603">
        <v>2</v>
      </c>
      <c r="H1603">
        <v>2</v>
      </c>
      <c r="I1603" s="12" t="s">
        <v>2</v>
      </c>
    </row>
    <row r="1604" spans="1:9" x14ac:dyDescent="0.45">
      <c r="A1604">
        <v>28773</v>
      </c>
      <c r="B1604" t="s">
        <v>149</v>
      </c>
      <c r="C1604">
        <v>84177</v>
      </c>
      <c r="D1604">
        <v>1.5860000000000001</v>
      </c>
      <c r="E1604" t="s">
        <v>1092</v>
      </c>
      <c r="F1604" t="s">
        <v>64</v>
      </c>
      <c r="G1604">
        <v>2</v>
      </c>
      <c r="H1604">
        <v>1</v>
      </c>
      <c r="I1604" s="12" t="s">
        <v>2</v>
      </c>
    </row>
    <row r="1605" spans="1:9" x14ac:dyDescent="0.45">
      <c r="A1605">
        <v>20520</v>
      </c>
      <c r="B1605" t="s">
        <v>1110</v>
      </c>
      <c r="C1605">
        <v>95703</v>
      </c>
      <c r="D1605">
        <v>7.0000000000000001E-3</v>
      </c>
      <c r="E1605" t="s">
        <v>1092</v>
      </c>
      <c r="F1605" t="s">
        <v>64</v>
      </c>
      <c r="G1605">
        <v>2</v>
      </c>
      <c r="H1605">
        <v>2</v>
      </c>
      <c r="I1605" s="12" t="s">
        <v>4</v>
      </c>
    </row>
    <row r="1606" spans="1:9" x14ac:dyDescent="0.45">
      <c r="A1606">
        <v>27804</v>
      </c>
      <c r="B1606" t="s">
        <v>173</v>
      </c>
      <c r="C1606">
        <v>95482</v>
      </c>
      <c r="D1606">
        <v>0.13</v>
      </c>
      <c r="E1606" t="s">
        <v>1092</v>
      </c>
      <c r="F1606" t="s">
        <v>64</v>
      </c>
      <c r="G1606">
        <v>2</v>
      </c>
      <c r="H1606">
        <v>2</v>
      </c>
      <c r="I1606" s="12" t="s">
        <v>4</v>
      </c>
    </row>
    <row r="1607" spans="1:9" x14ac:dyDescent="0.45">
      <c r="A1607">
        <v>22160</v>
      </c>
      <c r="B1607" t="s">
        <v>1111</v>
      </c>
      <c r="C1607">
        <v>94104</v>
      </c>
      <c r="D1607">
        <v>9.4E-2</v>
      </c>
      <c r="E1607" t="s">
        <v>1092</v>
      </c>
      <c r="F1607" t="s">
        <v>64</v>
      </c>
      <c r="G1607">
        <v>2</v>
      </c>
      <c r="H1607">
        <v>2</v>
      </c>
      <c r="I1607" s="12" t="s">
        <v>4</v>
      </c>
    </row>
    <row r="1608" spans="1:9" x14ac:dyDescent="0.45">
      <c r="A1608">
        <v>48244</v>
      </c>
      <c r="B1608" t="s">
        <v>72</v>
      </c>
      <c r="C1608">
        <v>90471</v>
      </c>
      <c r="D1608">
        <v>0.76600000000000001</v>
      </c>
      <c r="E1608" t="s">
        <v>1092</v>
      </c>
      <c r="F1608" t="s">
        <v>64</v>
      </c>
      <c r="G1608">
        <v>2</v>
      </c>
      <c r="H1608">
        <v>2</v>
      </c>
      <c r="I1608" s="12" t="s">
        <v>4</v>
      </c>
    </row>
    <row r="1609" spans="1:9" x14ac:dyDescent="0.45">
      <c r="A1609">
        <v>26686</v>
      </c>
      <c r="B1609" t="s">
        <v>149</v>
      </c>
      <c r="C1609">
        <v>85646</v>
      </c>
      <c r="D1609">
        <v>2.722</v>
      </c>
      <c r="E1609" t="s">
        <v>1092</v>
      </c>
      <c r="F1609" t="s">
        <v>64</v>
      </c>
      <c r="G1609">
        <v>2</v>
      </c>
      <c r="H1609">
        <v>1</v>
      </c>
      <c r="I1609" s="12" t="s">
        <v>4</v>
      </c>
    </row>
    <row r="1610" spans="1:9" x14ac:dyDescent="0.45">
      <c r="A1610">
        <v>20004</v>
      </c>
      <c r="B1610" t="s">
        <v>1112</v>
      </c>
      <c r="C1610">
        <v>96349</v>
      </c>
      <c r="D1610">
        <v>0.35799999999999998</v>
      </c>
      <c r="E1610" t="s">
        <v>1092</v>
      </c>
      <c r="F1610" t="s">
        <v>64</v>
      </c>
      <c r="G1610">
        <v>2</v>
      </c>
      <c r="H1610">
        <v>2</v>
      </c>
      <c r="I1610" s="12" t="s">
        <v>4</v>
      </c>
    </row>
    <row r="1611" spans="1:9" x14ac:dyDescent="0.45">
      <c r="A1611">
        <v>26315</v>
      </c>
      <c r="B1611" t="s">
        <v>1113</v>
      </c>
      <c r="C1611">
        <v>94538</v>
      </c>
      <c r="D1611">
        <v>4.2999999999999997E-2</v>
      </c>
      <c r="E1611" t="s">
        <v>1092</v>
      </c>
      <c r="F1611" t="s">
        <v>64</v>
      </c>
      <c r="G1611">
        <v>2</v>
      </c>
      <c r="H1611">
        <v>2</v>
      </c>
      <c r="I1611" s="12" t="s">
        <v>4</v>
      </c>
    </row>
    <row r="1612" spans="1:9" x14ac:dyDescent="0.45">
      <c r="A1612">
        <v>30141</v>
      </c>
      <c r="B1612" t="s">
        <v>149</v>
      </c>
      <c r="C1612">
        <v>85646</v>
      </c>
      <c r="D1612">
        <v>4.7E-2</v>
      </c>
      <c r="E1612" t="s">
        <v>1092</v>
      </c>
      <c r="F1612" t="s">
        <v>64</v>
      </c>
      <c r="G1612">
        <v>2</v>
      </c>
      <c r="H1612">
        <v>2</v>
      </c>
      <c r="I1612" s="12" t="s">
        <v>4</v>
      </c>
    </row>
    <row r="1613" spans="1:9" x14ac:dyDescent="0.45">
      <c r="A1613">
        <v>26696</v>
      </c>
      <c r="B1613" t="s">
        <v>1114</v>
      </c>
      <c r="C1613">
        <v>84051</v>
      </c>
      <c r="D1613">
        <v>0.67800000000000005</v>
      </c>
      <c r="E1613" t="s">
        <v>1092</v>
      </c>
      <c r="F1613" t="s">
        <v>64</v>
      </c>
      <c r="G1613">
        <v>2</v>
      </c>
      <c r="H1613">
        <v>2</v>
      </c>
      <c r="I1613" s="12" t="s">
        <v>4</v>
      </c>
    </row>
    <row r="1614" spans="1:9" x14ac:dyDescent="0.45">
      <c r="A1614">
        <v>21534</v>
      </c>
      <c r="B1614" t="s">
        <v>1115</v>
      </c>
      <c r="C1614">
        <v>93077</v>
      </c>
      <c r="D1614">
        <v>2E-3</v>
      </c>
      <c r="E1614" t="s">
        <v>1092</v>
      </c>
      <c r="F1614" t="s">
        <v>64</v>
      </c>
      <c r="G1614">
        <v>2</v>
      </c>
      <c r="H1614">
        <v>2</v>
      </c>
      <c r="I1614" s="12" t="s">
        <v>4</v>
      </c>
    </row>
    <row r="1615" spans="1:9" x14ac:dyDescent="0.45">
      <c r="A1615">
        <v>26986</v>
      </c>
      <c r="B1615" t="s">
        <v>1116</v>
      </c>
      <c r="C1615">
        <v>85609</v>
      </c>
      <c r="D1615">
        <v>0.75800000000000001</v>
      </c>
      <c r="E1615" t="s">
        <v>1092</v>
      </c>
      <c r="F1615" t="s">
        <v>64</v>
      </c>
      <c r="G1615">
        <v>2</v>
      </c>
      <c r="H1615">
        <v>2</v>
      </c>
      <c r="I1615" s="12" t="s">
        <v>4</v>
      </c>
    </row>
    <row r="1616" spans="1:9" x14ac:dyDescent="0.45">
      <c r="A1616">
        <v>30061</v>
      </c>
      <c r="B1616" t="s">
        <v>1098</v>
      </c>
      <c r="C1616">
        <v>94113</v>
      </c>
      <c r="D1616">
        <v>6.0000000000000001E-3</v>
      </c>
      <c r="E1616" t="s">
        <v>1092</v>
      </c>
      <c r="F1616" t="s">
        <v>64</v>
      </c>
      <c r="G1616">
        <v>2</v>
      </c>
      <c r="H1616">
        <v>2</v>
      </c>
      <c r="I1616" s="12" t="s">
        <v>2</v>
      </c>
    </row>
    <row r="1617" spans="1:9" x14ac:dyDescent="0.45">
      <c r="A1617">
        <v>20389</v>
      </c>
      <c r="B1617" t="s">
        <v>1117</v>
      </c>
      <c r="C1617">
        <v>90766</v>
      </c>
      <c r="D1617">
        <v>0.33600000000000002</v>
      </c>
      <c r="E1617" t="s">
        <v>1092</v>
      </c>
      <c r="F1617" t="s">
        <v>64</v>
      </c>
      <c r="G1617">
        <v>2</v>
      </c>
      <c r="H1617">
        <v>2</v>
      </c>
      <c r="I1617" s="12" t="s">
        <v>4</v>
      </c>
    </row>
    <row r="1618" spans="1:9" x14ac:dyDescent="0.45">
      <c r="A1618">
        <v>28523</v>
      </c>
      <c r="B1618" t="s">
        <v>1118</v>
      </c>
      <c r="C1618">
        <v>93444</v>
      </c>
      <c r="D1618">
        <v>0.19400000000000001</v>
      </c>
      <c r="E1618" t="s">
        <v>1092</v>
      </c>
      <c r="F1618" t="s">
        <v>64</v>
      </c>
      <c r="G1618">
        <v>2</v>
      </c>
      <c r="H1618">
        <v>2</v>
      </c>
      <c r="I1618" s="12" t="s">
        <v>2</v>
      </c>
    </row>
    <row r="1619" spans="1:9" x14ac:dyDescent="0.45">
      <c r="A1619">
        <v>20652</v>
      </c>
      <c r="B1619" t="s">
        <v>1119</v>
      </c>
      <c r="C1619">
        <v>84174</v>
      </c>
      <c r="D1619">
        <v>1.7999999999999999E-2</v>
      </c>
      <c r="E1619" t="s">
        <v>1092</v>
      </c>
      <c r="F1619" t="s">
        <v>64</v>
      </c>
      <c r="G1619">
        <v>2</v>
      </c>
      <c r="H1619">
        <v>2</v>
      </c>
      <c r="I1619" s="12" t="s">
        <v>4</v>
      </c>
    </row>
    <row r="1620" spans="1:9" x14ac:dyDescent="0.45">
      <c r="A1620">
        <v>26994</v>
      </c>
      <c r="B1620" t="s">
        <v>1120</v>
      </c>
      <c r="C1620">
        <v>83026</v>
      </c>
      <c r="D1620">
        <v>4.2999999999999997E-2</v>
      </c>
      <c r="E1620" t="s">
        <v>1092</v>
      </c>
      <c r="F1620" t="s">
        <v>64</v>
      </c>
      <c r="G1620">
        <v>2</v>
      </c>
      <c r="H1620">
        <v>2</v>
      </c>
      <c r="I1620" s="12" t="s">
        <v>2</v>
      </c>
    </row>
    <row r="1621" spans="1:9" x14ac:dyDescent="0.45">
      <c r="A1621">
        <v>26990</v>
      </c>
      <c r="B1621" t="s">
        <v>1121</v>
      </c>
      <c r="C1621">
        <v>90429</v>
      </c>
      <c r="D1621">
        <v>0.184</v>
      </c>
      <c r="E1621" t="s">
        <v>1092</v>
      </c>
      <c r="F1621" t="s">
        <v>64</v>
      </c>
      <c r="G1621">
        <v>2</v>
      </c>
      <c r="H1621">
        <v>2</v>
      </c>
      <c r="I1621" s="12" t="s">
        <v>4</v>
      </c>
    </row>
    <row r="1622" spans="1:9" x14ac:dyDescent="0.45">
      <c r="A1622">
        <v>30004</v>
      </c>
      <c r="B1622" t="s">
        <v>236</v>
      </c>
      <c r="C1622">
        <v>85599</v>
      </c>
      <c r="D1622">
        <v>0.14599999999999999</v>
      </c>
      <c r="E1622" t="s">
        <v>1092</v>
      </c>
      <c r="F1622" t="s">
        <v>64</v>
      </c>
      <c r="G1622">
        <v>2</v>
      </c>
      <c r="H1622">
        <v>2</v>
      </c>
      <c r="I1622" s="12" t="s">
        <v>4</v>
      </c>
    </row>
    <row r="1623" spans="1:9" x14ac:dyDescent="0.45">
      <c r="A1623">
        <v>26098</v>
      </c>
      <c r="B1623" t="s">
        <v>1122</v>
      </c>
      <c r="C1623">
        <v>86179</v>
      </c>
      <c r="D1623">
        <v>2.2669999999999999</v>
      </c>
      <c r="E1623" t="s">
        <v>1092</v>
      </c>
      <c r="F1623" t="s">
        <v>64</v>
      </c>
      <c r="G1623">
        <v>2</v>
      </c>
      <c r="H1623">
        <v>1</v>
      </c>
      <c r="I1623" s="12" t="s">
        <v>2</v>
      </c>
    </row>
    <row r="1624" spans="1:9" x14ac:dyDescent="0.45">
      <c r="A1624">
        <v>30031</v>
      </c>
      <c r="B1624" t="s">
        <v>79</v>
      </c>
      <c r="C1624">
        <v>90461</v>
      </c>
      <c r="D1624">
        <v>0.14399999999999999</v>
      </c>
      <c r="E1624" t="s">
        <v>1092</v>
      </c>
      <c r="F1624" t="s">
        <v>64</v>
      </c>
      <c r="G1624">
        <v>2</v>
      </c>
      <c r="H1624">
        <v>2</v>
      </c>
      <c r="I1624" s="12" t="s">
        <v>4</v>
      </c>
    </row>
    <row r="1625" spans="1:9" x14ac:dyDescent="0.45">
      <c r="A1625">
        <v>28316</v>
      </c>
      <c r="B1625" t="s">
        <v>1123</v>
      </c>
      <c r="C1625">
        <v>92224</v>
      </c>
      <c r="D1625">
        <v>0.17199999999999999</v>
      </c>
      <c r="E1625" t="s">
        <v>1092</v>
      </c>
      <c r="F1625" t="s">
        <v>64</v>
      </c>
      <c r="G1625">
        <v>2</v>
      </c>
      <c r="H1625">
        <v>2</v>
      </c>
      <c r="I1625" s="12" t="s">
        <v>4</v>
      </c>
    </row>
    <row r="1626" spans="1:9" x14ac:dyDescent="0.45">
      <c r="A1626">
        <v>26309</v>
      </c>
      <c r="B1626" t="s">
        <v>79</v>
      </c>
      <c r="C1626">
        <v>90559</v>
      </c>
      <c r="D1626">
        <v>3.3250000000000002</v>
      </c>
      <c r="E1626" t="s">
        <v>1092</v>
      </c>
      <c r="F1626" t="s">
        <v>64</v>
      </c>
      <c r="G1626">
        <v>2</v>
      </c>
      <c r="H1626">
        <v>1</v>
      </c>
      <c r="I1626" s="12" t="s">
        <v>2</v>
      </c>
    </row>
    <row r="1627" spans="1:9" x14ac:dyDescent="0.45">
      <c r="A1627">
        <v>29074</v>
      </c>
      <c r="B1627" t="s">
        <v>1122</v>
      </c>
      <c r="C1627">
        <v>86179</v>
      </c>
      <c r="D1627">
        <v>1E-3</v>
      </c>
      <c r="E1627" t="s">
        <v>1092</v>
      </c>
      <c r="F1627" t="s">
        <v>64</v>
      </c>
      <c r="G1627">
        <v>2</v>
      </c>
      <c r="H1627">
        <v>2</v>
      </c>
      <c r="I1627" s="12" t="s">
        <v>2</v>
      </c>
    </row>
    <row r="1628" spans="1:9" x14ac:dyDescent="0.45">
      <c r="A1628">
        <v>26989</v>
      </c>
      <c r="B1628" t="s">
        <v>34</v>
      </c>
      <c r="C1628">
        <v>90559</v>
      </c>
      <c r="D1628">
        <v>0.53300000000000003</v>
      </c>
      <c r="E1628" t="s">
        <v>1092</v>
      </c>
      <c r="F1628" t="s">
        <v>64</v>
      </c>
      <c r="G1628">
        <v>2</v>
      </c>
      <c r="H1628">
        <v>2</v>
      </c>
      <c r="I1628" s="12" t="s">
        <v>2</v>
      </c>
    </row>
    <row r="1629" spans="1:9" x14ac:dyDescent="0.45">
      <c r="A1629">
        <v>21653</v>
      </c>
      <c r="B1629" t="s">
        <v>1098</v>
      </c>
      <c r="C1629">
        <v>94113</v>
      </c>
      <c r="D1629">
        <v>1.212</v>
      </c>
      <c r="E1629" t="s">
        <v>1092</v>
      </c>
      <c r="F1629" t="s">
        <v>64</v>
      </c>
      <c r="G1629">
        <v>2</v>
      </c>
      <c r="H1629">
        <v>1</v>
      </c>
      <c r="I1629" s="12" t="s">
        <v>2</v>
      </c>
    </row>
    <row r="1630" spans="1:9" x14ac:dyDescent="0.45">
      <c r="A1630">
        <v>32022</v>
      </c>
      <c r="B1630" t="s">
        <v>1124</v>
      </c>
      <c r="C1630">
        <v>96215</v>
      </c>
      <c r="D1630">
        <v>3.5999999999999997E-2</v>
      </c>
      <c r="E1630" t="s">
        <v>1092</v>
      </c>
      <c r="F1630" t="s">
        <v>64</v>
      </c>
      <c r="G1630">
        <v>2</v>
      </c>
      <c r="H1630">
        <v>2</v>
      </c>
      <c r="I1630" s="12" t="s">
        <v>4</v>
      </c>
    </row>
    <row r="1631" spans="1:9" x14ac:dyDescent="0.45">
      <c r="A1631">
        <v>27731</v>
      </c>
      <c r="B1631" t="s">
        <v>1125</v>
      </c>
      <c r="C1631">
        <v>85051</v>
      </c>
      <c r="D1631">
        <v>0</v>
      </c>
      <c r="E1631" t="s">
        <v>1092</v>
      </c>
      <c r="F1631" t="s">
        <v>64</v>
      </c>
      <c r="G1631">
        <v>2</v>
      </c>
      <c r="H1631">
        <v>2</v>
      </c>
      <c r="I1631" s="12" t="s">
        <v>4</v>
      </c>
    </row>
    <row r="1632" spans="1:9" x14ac:dyDescent="0.45">
      <c r="A1632">
        <v>26988</v>
      </c>
      <c r="B1632" t="s">
        <v>1126</v>
      </c>
      <c r="C1632">
        <v>80807</v>
      </c>
      <c r="D1632">
        <v>1.2E-2</v>
      </c>
      <c r="E1632" t="s">
        <v>1092</v>
      </c>
      <c r="F1632" t="s">
        <v>64</v>
      </c>
      <c r="G1632">
        <v>2</v>
      </c>
      <c r="H1632">
        <v>2</v>
      </c>
      <c r="I1632" s="12" t="s">
        <v>4</v>
      </c>
    </row>
    <row r="1633" spans="1:9" x14ac:dyDescent="0.45">
      <c r="A1633">
        <v>28773</v>
      </c>
      <c r="B1633" t="s">
        <v>149</v>
      </c>
      <c r="C1633">
        <v>85646</v>
      </c>
      <c r="D1633">
        <v>0.59299999999999997</v>
      </c>
      <c r="E1633" t="s">
        <v>1092</v>
      </c>
      <c r="F1633" t="s">
        <v>64</v>
      </c>
      <c r="G1633">
        <v>2</v>
      </c>
      <c r="H1633">
        <v>2</v>
      </c>
      <c r="I1633" s="12" t="s">
        <v>4</v>
      </c>
    </row>
    <row r="1634" spans="1:9" x14ac:dyDescent="0.45">
      <c r="A1634">
        <v>32094</v>
      </c>
      <c r="B1634" t="s">
        <v>1066</v>
      </c>
      <c r="C1634">
        <v>94431</v>
      </c>
      <c r="D1634">
        <v>0.13700000000000001</v>
      </c>
      <c r="E1634" t="s">
        <v>1092</v>
      </c>
      <c r="F1634" t="s">
        <v>64</v>
      </c>
      <c r="G1634">
        <v>2</v>
      </c>
      <c r="H1634">
        <v>2</v>
      </c>
      <c r="I1634" s="12" t="s">
        <v>4</v>
      </c>
    </row>
    <row r="1635" spans="1:9" x14ac:dyDescent="0.45">
      <c r="A1635">
        <v>26165</v>
      </c>
      <c r="B1635" t="s">
        <v>1127</v>
      </c>
      <c r="C1635">
        <v>93458</v>
      </c>
      <c r="D1635">
        <v>0.27</v>
      </c>
      <c r="E1635" t="s">
        <v>1092</v>
      </c>
      <c r="F1635" t="s">
        <v>64</v>
      </c>
      <c r="G1635">
        <v>2</v>
      </c>
      <c r="H1635">
        <v>2</v>
      </c>
      <c r="I1635" s="12" t="s">
        <v>4</v>
      </c>
    </row>
    <row r="1636" spans="1:9" x14ac:dyDescent="0.45">
      <c r="A1636">
        <v>27471</v>
      </c>
      <c r="B1636" t="s">
        <v>34</v>
      </c>
      <c r="C1636">
        <v>90559</v>
      </c>
      <c r="D1636">
        <v>1.6E-2</v>
      </c>
      <c r="E1636" t="s">
        <v>1092</v>
      </c>
      <c r="F1636" t="s">
        <v>64</v>
      </c>
      <c r="G1636">
        <v>2</v>
      </c>
      <c r="H1636">
        <v>2</v>
      </c>
      <c r="I1636" s="12" t="s">
        <v>2</v>
      </c>
    </row>
    <row r="1637" spans="1:9" x14ac:dyDescent="0.45">
      <c r="A1637">
        <v>27471</v>
      </c>
      <c r="B1637" t="s">
        <v>34</v>
      </c>
      <c r="C1637">
        <v>94431</v>
      </c>
      <c r="D1637">
        <v>1.6E-2</v>
      </c>
      <c r="E1637" t="s">
        <v>1092</v>
      </c>
      <c r="F1637" t="s">
        <v>64</v>
      </c>
      <c r="G1637">
        <v>2</v>
      </c>
      <c r="H1637">
        <v>2</v>
      </c>
      <c r="I1637" s="12" t="s">
        <v>4</v>
      </c>
    </row>
    <row r="1638" spans="1:9" x14ac:dyDescent="0.45">
      <c r="A1638">
        <v>28754</v>
      </c>
      <c r="B1638" t="s">
        <v>1066</v>
      </c>
      <c r="C1638">
        <v>94431</v>
      </c>
      <c r="D1638">
        <v>1.2E-2</v>
      </c>
      <c r="E1638" t="s">
        <v>1092</v>
      </c>
      <c r="F1638" t="s">
        <v>64</v>
      </c>
      <c r="G1638">
        <v>2</v>
      </c>
      <c r="H1638">
        <v>2</v>
      </c>
      <c r="I1638" s="12" t="s">
        <v>4</v>
      </c>
    </row>
    <row r="1639" spans="1:9" x14ac:dyDescent="0.45">
      <c r="A1639">
        <v>30156</v>
      </c>
      <c r="B1639" t="s">
        <v>23</v>
      </c>
      <c r="C1639">
        <v>96114</v>
      </c>
      <c r="D1639">
        <v>4.1000000000000002E-2</v>
      </c>
      <c r="E1639" t="s">
        <v>1092</v>
      </c>
      <c r="F1639" t="s">
        <v>64</v>
      </c>
      <c r="G1639">
        <v>2</v>
      </c>
      <c r="H1639">
        <v>2</v>
      </c>
      <c r="I1639" s="12" t="s">
        <v>4</v>
      </c>
    </row>
    <row r="1640" spans="1:9" x14ac:dyDescent="0.45">
      <c r="A1640">
        <v>28773</v>
      </c>
      <c r="B1640" t="s">
        <v>79</v>
      </c>
      <c r="C1640">
        <v>90559</v>
      </c>
      <c r="D1640">
        <v>0.498</v>
      </c>
      <c r="E1640" t="s">
        <v>1092</v>
      </c>
      <c r="F1640" t="s">
        <v>64</v>
      </c>
      <c r="G1640">
        <v>2</v>
      </c>
      <c r="H1640">
        <v>2</v>
      </c>
      <c r="I1640" s="12" t="s">
        <v>2</v>
      </c>
    </row>
    <row r="1641" spans="1:9" x14ac:dyDescent="0.45">
      <c r="A1641">
        <v>27945</v>
      </c>
      <c r="B1641" t="s">
        <v>149</v>
      </c>
      <c r="C1641">
        <v>85646</v>
      </c>
      <c r="D1641">
        <v>8.5000000000000006E-2</v>
      </c>
      <c r="E1641" t="s">
        <v>1092</v>
      </c>
      <c r="F1641" t="s">
        <v>64</v>
      </c>
      <c r="G1641">
        <v>2</v>
      </c>
      <c r="H1641">
        <v>2</v>
      </c>
      <c r="I1641" s="12" t="s">
        <v>4</v>
      </c>
    </row>
    <row r="1642" spans="1:9" x14ac:dyDescent="0.45">
      <c r="A1642">
        <v>26696</v>
      </c>
      <c r="B1642" t="s">
        <v>1098</v>
      </c>
      <c r="C1642">
        <v>94113</v>
      </c>
      <c r="D1642">
        <v>0.39800000000000002</v>
      </c>
      <c r="E1642" t="s">
        <v>1092</v>
      </c>
      <c r="F1642" t="s">
        <v>64</v>
      </c>
      <c r="G1642">
        <v>2</v>
      </c>
      <c r="H1642">
        <v>2</v>
      </c>
      <c r="I1642" s="12" t="s">
        <v>2</v>
      </c>
    </row>
    <row r="1643" spans="1:9" x14ac:dyDescent="0.45">
      <c r="A1643">
        <v>20807</v>
      </c>
      <c r="B1643" t="s">
        <v>120</v>
      </c>
      <c r="C1643">
        <v>96114</v>
      </c>
      <c r="D1643">
        <v>5.0000000000000001E-3</v>
      </c>
      <c r="E1643" t="s">
        <v>1092</v>
      </c>
      <c r="F1643" t="s">
        <v>64</v>
      </c>
      <c r="G1643">
        <v>2</v>
      </c>
      <c r="H1643">
        <v>2</v>
      </c>
      <c r="I1643" s="12" t="s">
        <v>4</v>
      </c>
    </row>
    <row r="1644" spans="1:9" x14ac:dyDescent="0.45">
      <c r="A1644">
        <v>21166</v>
      </c>
      <c r="B1644" t="s">
        <v>1128</v>
      </c>
      <c r="C1644">
        <v>96472</v>
      </c>
      <c r="D1644">
        <v>0.245</v>
      </c>
      <c r="E1644" t="s">
        <v>1092</v>
      </c>
      <c r="F1644" t="s">
        <v>64</v>
      </c>
      <c r="G1644">
        <v>2</v>
      </c>
      <c r="H1644">
        <v>2</v>
      </c>
      <c r="I1644" s="12" t="s">
        <v>4</v>
      </c>
    </row>
    <row r="1645" spans="1:9" x14ac:dyDescent="0.45">
      <c r="A1645">
        <v>26596</v>
      </c>
      <c r="B1645" t="s">
        <v>501</v>
      </c>
      <c r="C1645">
        <v>81249</v>
      </c>
      <c r="D1645">
        <v>2.4E-2</v>
      </c>
      <c r="E1645" t="s">
        <v>1092</v>
      </c>
      <c r="F1645" t="s">
        <v>64</v>
      </c>
      <c r="G1645">
        <v>2</v>
      </c>
      <c r="H1645">
        <v>2</v>
      </c>
      <c r="I1645" s="12" t="s">
        <v>4</v>
      </c>
    </row>
    <row r="1646" spans="1:9" x14ac:dyDescent="0.45">
      <c r="A1646">
        <v>26098</v>
      </c>
      <c r="B1646" t="s">
        <v>377</v>
      </c>
      <c r="C1646">
        <v>82538</v>
      </c>
      <c r="D1646">
        <v>0.221</v>
      </c>
      <c r="E1646" t="s">
        <v>1092</v>
      </c>
      <c r="F1646" t="s">
        <v>64</v>
      </c>
      <c r="G1646">
        <v>2</v>
      </c>
      <c r="H1646">
        <v>2</v>
      </c>
      <c r="I1646" s="12" t="s">
        <v>4</v>
      </c>
    </row>
    <row r="1647" spans="1:9" x14ac:dyDescent="0.45">
      <c r="A1647">
        <v>26686</v>
      </c>
      <c r="B1647" t="s">
        <v>149</v>
      </c>
      <c r="C1647">
        <v>82538</v>
      </c>
      <c r="D1647">
        <v>0.312</v>
      </c>
      <c r="E1647" t="s">
        <v>1092</v>
      </c>
      <c r="F1647" t="s">
        <v>64</v>
      </c>
      <c r="G1647">
        <v>2</v>
      </c>
      <c r="H1647">
        <v>2</v>
      </c>
      <c r="I1647" s="12" t="s">
        <v>4</v>
      </c>
    </row>
    <row r="1648" spans="1:9" x14ac:dyDescent="0.45">
      <c r="A1648">
        <v>26696</v>
      </c>
      <c r="B1648" t="s">
        <v>149</v>
      </c>
      <c r="C1648">
        <v>85646</v>
      </c>
      <c r="D1648">
        <v>0.95199999999999996</v>
      </c>
      <c r="E1648" t="s">
        <v>1092</v>
      </c>
      <c r="F1648" t="s">
        <v>64</v>
      </c>
      <c r="G1648">
        <v>2</v>
      </c>
      <c r="H1648">
        <v>2</v>
      </c>
      <c r="I1648" s="12" t="s">
        <v>4</v>
      </c>
    </row>
    <row r="1649" spans="1:9" x14ac:dyDescent="0.45">
      <c r="A1649">
        <v>28344</v>
      </c>
      <c r="B1649" t="s">
        <v>1129</v>
      </c>
      <c r="C1649">
        <v>83301</v>
      </c>
      <c r="D1649">
        <v>0.28499999999999998</v>
      </c>
      <c r="E1649" t="s">
        <v>1092</v>
      </c>
      <c r="F1649" t="s">
        <v>64</v>
      </c>
      <c r="G1649">
        <v>2</v>
      </c>
      <c r="H1649">
        <v>2</v>
      </c>
      <c r="I1649" s="12" t="s">
        <v>4</v>
      </c>
    </row>
    <row r="1650" spans="1:9" x14ac:dyDescent="0.45">
      <c r="A1650">
        <v>29135</v>
      </c>
      <c r="B1650" t="s">
        <v>1130</v>
      </c>
      <c r="C1650">
        <v>95463</v>
      </c>
      <c r="D1650">
        <v>3.0000000000000001E-3</v>
      </c>
      <c r="E1650" t="s">
        <v>1092</v>
      </c>
      <c r="F1650" t="s">
        <v>64</v>
      </c>
      <c r="G1650">
        <v>2</v>
      </c>
      <c r="H1650">
        <v>2</v>
      </c>
      <c r="I1650" s="12" t="s">
        <v>4</v>
      </c>
    </row>
    <row r="1651" spans="1:9" x14ac:dyDescent="0.45">
      <c r="A1651">
        <v>26992</v>
      </c>
      <c r="B1651" t="s">
        <v>1131</v>
      </c>
      <c r="C1651">
        <v>85386</v>
      </c>
      <c r="D1651">
        <v>0.28000000000000003</v>
      </c>
      <c r="E1651" t="s">
        <v>1092</v>
      </c>
      <c r="F1651" t="s">
        <v>64</v>
      </c>
      <c r="G1651">
        <v>2</v>
      </c>
      <c r="H1651">
        <v>2</v>
      </c>
      <c r="I1651" s="12" t="s">
        <v>4</v>
      </c>
    </row>
    <row r="1652" spans="1:9" x14ac:dyDescent="0.45">
      <c r="A1652">
        <v>26158</v>
      </c>
      <c r="B1652" t="s">
        <v>149</v>
      </c>
      <c r="C1652">
        <v>85646</v>
      </c>
      <c r="D1652">
        <v>0.14599999999999999</v>
      </c>
      <c r="E1652" t="s">
        <v>1092</v>
      </c>
      <c r="F1652" t="s">
        <v>64</v>
      </c>
      <c r="G1652">
        <v>2</v>
      </c>
      <c r="H1652">
        <v>2</v>
      </c>
      <c r="I1652" s="12" t="s">
        <v>4</v>
      </c>
    </row>
    <row r="1653" spans="1:9" x14ac:dyDescent="0.45">
      <c r="A1653">
        <v>21653</v>
      </c>
      <c r="B1653" t="s">
        <v>1132</v>
      </c>
      <c r="C1653">
        <v>93055</v>
      </c>
      <c r="D1653">
        <v>0.33800000000000002</v>
      </c>
      <c r="E1653" t="s">
        <v>1092</v>
      </c>
      <c r="F1653" t="s">
        <v>64</v>
      </c>
      <c r="G1653">
        <v>2</v>
      </c>
      <c r="H1653">
        <v>2</v>
      </c>
      <c r="I1653" s="12" t="s">
        <v>4</v>
      </c>
    </row>
    <row r="1654" spans="1:9" x14ac:dyDescent="0.45">
      <c r="A1654">
        <v>29218</v>
      </c>
      <c r="B1654" t="s">
        <v>1094</v>
      </c>
      <c r="C1654">
        <v>83026</v>
      </c>
      <c r="D1654">
        <v>1E-3</v>
      </c>
      <c r="E1654" t="s">
        <v>1092</v>
      </c>
      <c r="F1654" t="s">
        <v>64</v>
      </c>
      <c r="G1654">
        <v>2</v>
      </c>
      <c r="H1654">
        <v>2</v>
      </c>
      <c r="I1654" s="12" t="s">
        <v>2</v>
      </c>
    </row>
    <row r="1655" spans="1:9" x14ac:dyDescent="0.45">
      <c r="A1655">
        <v>30031</v>
      </c>
      <c r="B1655" t="s">
        <v>79</v>
      </c>
      <c r="C1655">
        <v>90559</v>
      </c>
      <c r="D1655">
        <v>0.249</v>
      </c>
      <c r="E1655" t="s">
        <v>1092</v>
      </c>
      <c r="F1655" t="s">
        <v>64</v>
      </c>
      <c r="G1655">
        <v>2</v>
      </c>
      <c r="H1655">
        <v>2</v>
      </c>
      <c r="I1655" s="12" t="s">
        <v>2</v>
      </c>
    </row>
    <row r="1656" spans="1:9" x14ac:dyDescent="0.45">
      <c r="A1656">
        <v>25591</v>
      </c>
      <c r="B1656" t="s">
        <v>1133</v>
      </c>
      <c r="C1656">
        <v>92331</v>
      </c>
      <c r="D1656">
        <v>0.10299999999999999</v>
      </c>
      <c r="E1656" t="s">
        <v>1092</v>
      </c>
      <c r="F1656" t="s">
        <v>64</v>
      </c>
      <c r="G1656">
        <v>2</v>
      </c>
      <c r="H1656">
        <v>2</v>
      </c>
      <c r="I1656" s="12" t="s">
        <v>4</v>
      </c>
    </row>
    <row r="1657" spans="1:9" x14ac:dyDescent="0.45">
      <c r="A1657">
        <v>26983</v>
      </c>
      <c r="B1657" t="s">
        <v>1134</v>
      </c>
      <c r="C1657">
        <v>94036</v>
      </c>
      <c r="D1657">
        <v>0.14599999999999999</v>
      </c>
      <c r="E1657" t="s">
        <v>1092</v>
      </c>
      <c r="F1657" t="s">
        <v>64</v>
      </c>
      <c r="G1657">
        <v>2</v>
      </c>
      <c r="H1657">
        <v>2</v>
      </c>
      <c r="I1657" s="12" t="s">
        <v>4</v>
      </c>
    </row>
    <row r="1658" spans="1:9" x14ac:dyDescent="0.45">
      <c r="A1658">
        <v>26985</v>
      </c>
      <c r="B1658" t="s">
        <v>1135</v>
      </c>
      <c r="C1658">
        <v>85053</v>
      </c>
      <c r="D1658">
        <v>0.155</v>
      </c>
      <c r="E1658" t="s">
        <v>1092</v>
      </c>
      <c r="F1658" t="s">
        <v>64</v>
      </c>
      <c r="G1658">
        <v>2</v>
      </c>
      <c r="H1658">
        <v>2</v>
      </c>
      <c r="I1658" s="12" t="s">
        <v>4</v>
      </c>
    </row>
    <row r="1659" spans="1:9" x14ac:dyDescent="0.45">
      <c r="A1659">
        <v>30032</v>
      </c>
      <c r="B1659" t="s">
        <v>1122</v>
      </c>
      <c r="C1659">
        <v>86179</v>
      </c>
      <c r="D1659">
        <v>0.01</v>
      </c>
      <c r="E1659" t="s">
        <v>1092</v>
      </c>
      <c r="F1659" t="s">
        <v>64</v>
      </c>
      <c r="G1659">
        <v>2</v>
      </c>
      <c r="H1659">
        <v>2</v>
      </c>
      <c r="I1659" s="12" t="s">
        <v>2</v>
      </c>
    </row>
    <row r="1660" spans="1:9" x14ac:dyDescent="0.45">
      <c r="A1660">
        <v>30032</v>
      </c>
      <c r="B1660" t="s">
        <v>149</v>
      </c>
      <c r="C1660">
        <v>90559</v>
      </c>
      <c r="D1660">
        <v>1.4E-2</v>
      </c>
      <c r="E1660" t="s">
        <v>1092</v>
      </c>
      <c r="F1660" t="s">
        <v>64</v>
      </c>
      <c r="G1660">
        <v>2</v>
      </c>
      <c r="H1660">
        <v>2</v>
      </c>
      <c r="I1660" s="12" t="s">
        <v>2</v>
      </c>
    </row>
    <row r="1661" spans="1:9" x14ac:dyDescent="0.45">
      <c r="A1661">
        <v>22722</v>
      </c>
      <c r="B1661" t="s">
        <v>1136</v>
      </c>
      <c r="C1661">
        <v>94089</v>
      </c>
      <c r="D1661">
        <v>0.316</v>
      </c>
      <c r="E1661" t="s">
        <v>1092</v>
      </c>
      <c r="F1661" t="s">
        <v>64</v>
      </c>
      <c r="G1661">
        <v>2</v>
      </c>
      <c r="H1661">
        <v>2</v>
      </c>
      <c r="I1661" s="12" t="s">
        <v>4</v>
      </c>
    </row>
    <row r="1662" spans="1:9" x14ac:dyDescent="0.45">
      <c r="A1662">
        <v>27945</v>
      </c>
      <c r="B1662" t="s">
        <v>377</v>
      </c>
      <c r="C1662">
        <v>82538</v>
      </c>
      <c r="D1662">
        <v>1.1879999999999999</v>
      </c>
      <c r="E1662" t="s">
        <v>1092</v>
      </c>
      <c r="F1662" t="s">
        <v>64</v>
      </c>
      <c r="G1662">
        <v>2</v>
      </c>
      <c r="H1662">
        <v>1</v>
      </c>
      <c r="I1662" s="12" t="s">
        <v>4</v>
      </c>
    </row>
    <row r="1663" spans="1:9" x14ac:dyDescent="0.45">
      <c r="A1663">
        <v>23222</v>
      </c>
      <c r="B1663" t="s">
        <v>1137</v>
      </c>
      <c r="C1663">
        <v>8209</v>
      </c>
      <c r="D1663">
        <v>0.76</v>
      </c>
      <c r="E1663" t="s">
        <v>1092</v>
      </c>
      <c r="F1663" t="s">
        <v>64</v>
      </c>
      <c r="G1663">
        <v>2</v>
      </c>
      <c r="H1663">
        <v>2</v>
      </c>
      <c r="I1663" s="12" t="s">
        <v>4</v>
      </c>
    </row>
    <row r="1664" spans="1:9" x14ac:dyDescent="0.45">
      <c r="A1664">
        <v>25712</v>
      </c>
      <c r="B1664" t="s">
        <v>1138</v>
      </c>
      <c r="C1664">
        <v>91257</v>
      </c>
      <c r="D1664">
        <v>0.16300000000000001</v>
      </c>
      <c r="E1664" t="s">
        <v>1092</v>
      </c>
      <c r="F1664" t="s">
        <v>64</v>
      </c>
      <c r="G1664">
        <v>2</v>
      </c>
      <c r="H1664">
        <v>2</v>
      </c>
      <c r="I1664" s="12" t="s">
        <v>4</v>
      </c>
    </row>
    <row r="1665" spans="1:9" x14ac:dyDescent="0.45">
      <c r="A1665">
        <v>26087</v>
      </c>
      <c r="B1665" t="s">
        <v>1139</v>
      </c>
      <c r="C1665">
        <v>96114</v>
      </c>
      <c r="D1665">
        <v>0.249</v>
      </c>
      <c r="E1665" t="s">
        <v>1092</v>
      </c>
      <c r="F1665" t="s">
        <v>64</v>
      </c>
      <c r="G1665">
        <v>2</v>
      </c>
      <c r="H1665">
        <v>2</v>
      </c>
      <c r="I1665" s="12" t="s">
        <v>4</v>
      </c>
    </row>
    <row r="1666" spans="1:9" x14ac:dyDescent="0.45">
      <c r="A1666">
        <v>28507</v>
      </c>
      <c r="B1666" t="s">
        <v>1054</v>
      </c>
      <c r="C1666">
        <v>96472</v>
      </c>
      <c r="D1666">
        <v>1.0309999999999999</v>
      </c>
      <c r="E1666" t="s">
        <v>1092</v>
      </c>
      <c r="F1666" t="s">
        <v>64</v>
      </c>
      <c r="G1666">
        <v>2</v>
      </c>
      <c r="H1666">
        <v>1</v>
      </c>
      <c r="I1666" s="12" t="s">
        <v>4</v>
      </c>
    </row>
    <row r="1667" spans="1:9" x14ac:dyDescent="0.45">
      <c r="A1667">
        <v>30031</v>
      </c>
      <c r="B1667" t="s">
        <v>120</v>
      </c>
      <c r="C1667">
        <v>96114</v>
      </c>
      <c r="D1667">
        <v>1.6E-2</v>
      </c>
      <c r="E1667" t="s">
        <v>1092</v>
      </c>
      <c r="F1667" t="s">
        <v>64</v>
      </c>
      <c r="G1667">
        <v>2</v>
      </c>
      <c r="H1667">
        <v>2</v>
      </c>
      <c r="I1667" s="12" t="s">
        <v>4</v>
      </c>
    </row>
    <row r="1668" spans="1:9" x14ac:dyDescent="0.45">
      <c r="A1668">
        <v>28773</v>
      </c>
      <c r="B1668" t="s">
        <v>1098</v>
      </c>
      <c r="C1668">
        <v>94113</v>
      </c>
      <c r="D1668">
        <v>0.53300000000000003</v>
      </c>
      <c r="E1668" t="s">
        <v>1092</v>
      </c>
      <c r="F1668" t="s">
        <v>64</v>
      </c>
      <c r="G1668">
        <v>2</v>
      </c>
      <c r="H1668">
        <v>2</v>
      </c>
      <c r="I1668" s="12" t="s">
        <v>2</v>
      </c>
    </row>
    <row r="1669" spans="1:9" x14ac:dyDescent="0.45">
      <c r="A1669">
        <v>26986</v>
      </c>
      <c r="B1669" t="s">
        <v>1140</v>
      </c>
      <c r="C1669">
        <v>85646</v>
      </c>
      <c r="D1669">
        <v>0.157</v>
      </c>
      <c r="E1669" t="s">
        <v>1092</v>
      </c>
      <c r="F1669" t="s">
        <v>64</v>
      </c>
      <c r="G1669">
        <v>2</v>
      </c>
      <c r="H1669">
        <v>2</v>
      </c>
      <c r="I1669" s="12" t="s">
        <v>4</v>
      </c>
    </row>
    <row r="1670" spans="1:9" x14ac:dyDescent="0.45">
      <c r="A1670">
        <v>48250</v>
      </c>
      <c r="B1670" t="s">
        <v>236</v>
      </c>
      <c r="C1670">
        <v>86316</v>
      </c>
      <c r="D1670">
        <v>0</v>
      </c>
      <c r="E1670" t="s">
        <v>1092</v>
      </c>
      <c r="F1670" t="s">
        <v>64</v>
      </c>
      <c r="G1670">
        <v>2</v>
      </c>
      <c r="H1670">
        <v>2</v>
      </c>
      <c r="I1670" s="12" t="s">
        <v>2</v>
      </c>
    </row>
    <row r="1671" spans="1:9" x14ac:dyDescent="0.45">
      <c r="A1671">
        <v>30004</v>
      </c>
      <c r="B1671" t="s">
        <v>236</v>
      </c>
      <c r="C1671">
        <v>86316</v>
      </c>
      <c r="D1671">
        <v>0.06</v>
      </c>
      <c r="E1671" t="s">
        <v>1092</v>
      </c>
      <c r="F1671" t="s">
        <v>64</v>
      </c>
      <c r="G1671">
        <v>2</v>
      </c>
      <c r="H1671">
        <v>2</v>
      </c>
      <c r="I1671" s="12" t="s">
        <v>2</v>
      </c>
    </row>
    <row r="1672" spans="1:9" x14ac:dyDescent="0.45">
      <c r="A1672">
        <v>22132</v>
      </c>
      <c r="B1672" t="s">
        <v>1141</v>
      </c>
      <c r="C1672">
        <v>93342</v>
      </c>
      <c r="D1672">
        <v>0.13700000000000001</v>
      </c>
      <c r="E1672" t="s">
        <v>1092</v>
      </c>
      <c r="F1672" t="s">
        <v>64</v>
      </c>
      <c r="G1672">
        <v>2</v>
      </c>
      <c r="H1672">
        <v>2</v>
      </c>
      <c r="I1672" s="12" t="s">
        <v>4</v>
      </c>
    </row>
    <row r="1673" spans="1:9" x14ac:dyDescent="0.45">
      <c r="A1673">
        <v>28577</v>
      </c>
      <c r="B1673" t="s">
        <v>1094</v>
      </c>
      <c r="C1673">
        <v>85399</v>
      </c>
      <c r="D1673">
        <v>1.4999999999999999E-2</v>
      </c>
      <c r="E1673" t="s">
        <v>1092</v>
      </c>
      <c r="F1673" t="s">
        <v>64</v>
      </c>
      <c r="G1673">
        <v>2</v>
      </c>
      <c r="H1673">
        <v>2</v>
      </c>
      <c r="I1673" s="12" t="s">
        <v>4</v>
      </c>
    </row>
    <row r="1674" spans="1:9" x14ac:dyDescent="0.45">
      <c r="A1674">
        <v>23988</v>
      </c>
      <c r="B1674" t="s">
        <v>1142</v>
      </c>
      <c r="C1674">
        <v>94104</v>
      </c>
      <c r="D1674">
        <v>0.17</v>
      </c>
      <c r="E1674" t="s">
        <v>1092</v>
      </c>
      <c r="F1674" t="s">
        <v>64</v>
      </c>
      <c r="G1674">
        <v>2</v>
      </c>
      <c r="H1674">
        <v>2</v>
      </c>
      <c r="I1674" s="12" t="s">
        <v>4</v>
      </c>
    </row>
    <row r="1675" spans="1:9" x14ac:dyDescent="0.45">
      <c r="A1675">
        <v>26686</v>
      </c>
      <c r="B1675" t="s">
        <v>80</v>
      </c>
      <c r="C1675">
        <v>82515</v>
      </c>
      <c r="D1675">
        <v>3.0000000000000001E-3</v>
      </c>
      <c r="E1675" t="s">
        <v>1092</v>
      </c>
      <c r="F1675" t="s">
        <v>64</v>
      </c>
      <c r="G1675">
        <v>2</v>
      </c>
      <c r="H1675">
        <v>2</v>
      </c>
      <c r="I1675" s="12" t="s">
        <v>4</v>
      </c>
    </row>
    <row r="1676" spans="1:9" x14ac:dyDescent="0.45">
      <c r="A1676">
        <v>28660</v>
      </c>
      <c r="B1676" t="s">
        <v>1143</v>
      </c>
      <c r="C1676">
        <v>86633</v>
      </c>
      <c r="D1676">
        <v>1E-3</v>
      </c>
      <c r="E1676" t="s">
        <v>1092</v>
      </c>
      <c r="F1676" t="s">
        <v>64</v>
      </c>
      <c r="G1676">
        <v>2</v>
      </c>
      <c r="H1676">
        <v>2</v>
      </c>
      <c r="I1676" s="12" t="s">
        <v>4</v>
      </c>
    </row>
    <row r="1677" spans="1:9" x14ac:dyDescent="0.45">
      <c r="A1677">
        <v>21994</v>
      </c>
      <c r="B1677" t="s">
        <v>1144</v>
      </c>
      <c r="C1677">
        <v>93142</v>
      </c>
      <c r="D1677">
        <v>0.193</v>
      </c>
      <c r="E1677" t="s">
        <v>1092</v>
      </c>
      <c r="F1677" t="s">
        <v>64</v>
      </c>
      <c r="G1677">
        <v>2</v>
      </c>
      <c r="H1677">
        <v>2</v>
      </c>
      <c r="I1677" s="12" t="s">
        <v>4</v>
      </c>
    </row>
    <row r="1678" spans="1:9" x14ac:dyDescent="0.45">
      <c r="A1678">
        <v>26987</v>
      </c>
      <c r="B1678" t="s">
        <v>1145</v>
      </c>
      <c r="C1678">
        <v>86179</v>
      </c>
      <c r="D1678">
        <v>0.439</v>
      </c>
      <c r="E1678" t="s">
        <v>1092</v>
      </c>
      <c r="F1678" t="s">
        <v>64</v>
      </c>
      <c r="G1678">
        <v>2</v>
      </c>
      <c r="H1678">
        <v>2</v>
      </c>
      <c r="I1678" s="12" t="s">
        <v>2</v>
      </c>
    </row>
    <row r="1679" spans="1:9" x14ac:dyDescent="0.45">
      <c r="A1679">
        <v>27941</v>
      </c>
      <c r="B1679" t="s">
        <v>1146</v>
      </c>
      <c r="C1679">
        <v>82515</v>
      </c>
      <c r="D1679">
        <v>4.3999999999999997E-2</v>
      </c>
      <c r="E1679" t="s">
        <v>1092</v>
      </c>
      <c r="F1679" t="s">
        <v>64</v>
      </c>
      <c r="G1679">
        <v>2</v>
      </c>
      <c r="H1679">
        <v>2</v>
      </c>
      <c r="I1679" s="12" t="s">
        <v>4</v>
      </c>
    </row>
    <row r="1680" spans="1:9" x14ac:dyDescent="0.45">
      <c r="A1680">
        <v>26985</v>
      </c>
      <c r="B1680" t="s">
        <v>34</v>
      </c>
      <c r="C1680">
        <v>86179</v>
      </c>
      <c r="D1680">
        <v>3.5999999999999997E-2</v>
      </c>
      <c r="E1680" t="s">
        <v>1092</v>
      </c>
      <c r="F1680" t="s">
        <v>64</v>
      </c>
      <c r="G1680">
        <v>2</v>
      </c>
      <c r="H1680">
        <v>2</v>
      </c>
      <c r="I1680" s="12" t="s">
        <v>2</v>
      </c>
    </row>
    <row r="1681" spans="1:9" x14ac:dyDescent="0.45">
      <c r="A1681">
        <v>25575</v>
      </c>
      <c r="B1681" t="s">
        <v>1147</v>
      </c>
      <c r="C1681">
        <v>90537</v>
      </c>
      <c r="D1681">
        <v>1.9E-2</v>
      </c>
      <c r="E1681" t="s">
        <v>1092</v>
      </c>
      <c r="F1681" t="s">
        <v>64</v>
      </c>
      <c r="G1681">
        <v>2</v>
      </c>
      <c r="H1681">
        <v>2</v>
      </c>
      <c r="I1681" s="12" t="s">
        <v>4</v>
      </c>
    </row>
    <row r="1682" spans="1:9" x14ac:dyDescent="0.45">
      <c r="A1682">
        <v>21974</v>
      </c>
      <c r="B1682" t="s">
        <v>1148</v>
      </c>
      <c r="C1682">
        <v>86862</v>
      </c>
      <c r="D1682">
        <v>3.1E-2</v>
      </c>
      <c r="E1682" t="s">
        <v>1092</v>
      </c>
      <c r="F1682" t="s">
        <v>64</v>
      </c>
      <c r="G1682">
        <v>2</v>
      </c>
      <c r="H1682">
        <v>2</v>
      </c>
      <c r="I1682" s="12" t="s">
        <v>4</v>
      </c>
    </row>
    <row r="1683" spans="1:9" x14ac:dyDescent="0.45">
      <c r="A1683">
        <v>30061</v>
      </c>
      <c r="B1683" t="s">
        <v>1132</v>
      </c>
      <c r="C1683">
        <v>90559</v>
      </c>
      <c r="D1683">
        <v>2.1999999999999999E-2</v>
      </c>
      <c r="E1683" t="s">
        <v>1092</v>
      </c>
      <c r="F1683" t="s">
        <v>64</v>
      </c>
      <c r="G1683">
        <v>2</v>
      </c>
      <c r="H1683">
        <v>2</v>
      </c>
      <c r="I1683" s="12" t="s">
        <v>2</v>
      </c>
    </row>
    <row r="1684" spans="1:9" x14ac:dyDescent="0.45">
      <c r="A1684">
        <v>30030</v>
      </c>
      <c r="B1684" t="s">
        <v>120</v>
      </c>
      <c r="C1684">
        <v>96114</v>
      </c>
      <c r="D1684">
        <v>0.1</v>
      </c>
      <c r="E1684" t="s">
        <v>1092</v>
      </c>
      <c r="F1684" t="s">
        <v>64</v>
      </c>
      <c r="G1684">
        <v>2</v>
      </c>
      <c r="H1684">
        <v>2</v>
      </c>
      <c r="I1684" s="12" t="s">
        <v>4</v>
      </c>
    </row>
    <row r="1685" spans="1:9" x14ac:dyDescent="0.45">
      <c r="A1685">
        <v>20578</v>
      </c>
      <c r="B1685" t="s">
        <v>149</v>
      </c>
      <c r="C1685">
        <v>84177</v>
      </c>
      <c r="D1685">
        <v>0.06</v>
      </c>
      <c r="E1685" t="s">
        <v>1092</v>
      </c>
      <c r="F1685" t="s">
        <v>64</v>
      </c>
      <c r="G1685">
        <v>2</v>
      </c>
      <c r="H1685">
        <v>2</v>
      </c>
      <c r="I1685" s="12" t="s">
        <v>2</v>
      </c>
    </row>
    <row r="1686" spans="1:9" x14ac:dyDescent="0.45">
      <c r="A1686">
        <v>20578</v>
      </c>
      <c r="B1686" t="s">
        <v>79</v>
      </c>
      <c r="C1686">
        <v>90559</v>
      </c>
      <c r="D1686">
        <v>4.2999999999999997E-2</v>
      </c>
      <c r="E1686" t="s">
        <v>1092</v>
      </c>
      <c r="F1686" t="s">
        <v>64</v>
      </c>
      <c r="G1686">
        <v>2</v>
      </c>
      <c r="H1686">
        <v>2</v>
      </c>
      <c r="I1686" s="12" t="s">
        <v>2</v>
      </c>
    </row>
    <row r="1687" spans="1:9" x14ac:dyDescent="0.45">
      <c r="A1687">
        <v>20653</v>
      </c>
      <c r="B1687" t="s">
        <v>79</v>
      </c>
      <c r="C1687">
        <v>90559</v>
      </c>
      <c r="D1687">
        <v>0.02</v>
      </c>
      <c r="E1687" t="s">
        <v>1092</v>
      </c>
      <c r="F1687" t="s">
        <v>64</v>
      </c>
      <c r="G1687">
        <v>2</v>
      </c>
      <c r="H1687">
        <v>2</v>
      </c>
      <c r="I1687" s="12" t="s">
        <v>2</v>
      </c>
    </row>
    <row r="1688" spans="1:9" x14ac:dyDescent="0.45">
      <c r="A1688">
        <v>26158</v>
      </c>
      <c r="B1688" t="s">
        <v>1098</v>
      </c>
      <c r="C1688">
        <v>94113</v>
      </c>
      <c r="D1688">
        <v>0.57299999999999995</v>
      </c>
      <c r="E1688" t="s">
        <v>1092</v>
      </c>
      <c r="F1688" t="s">
        <v>64</v>
      </c>
      <c r="G1688">
        <v>2</v>
      </c>
      <c r="H1688">
        <v>2</v>
      </c>
      <c r="I1688" s="12" t="s">
        <v>2</v>
      </c>
    </row>
    <row r="1689" spans="1:9" x14ac:dyDescent="0.45">
      <c r="A1689">
        <v>20577</v>
      </c>
      <c r="B1689" t="s">
        <v>149</v>
      </c>
      <c r="C1689">
        <v>84177</v>
      </c>
      <c r="D1689">
        <v>2.169</v>
      </c>
      <c r="E1689" t="s">
        <v>1092</v>
      </c>
      <c r="F1689" t="s">
        <v>64</v>
      </c>
      <c r="G1689">
        <v>2</v>
      </c>
      <c r="H1689">
        <v>1</v>
      </c>
      <c r="I1689" s="12" t="s">
        <v>2</v>
      </c>
    </row>
    <row r="1690" spans="1:9" x14ac:dyDescent="0.45">
      <c r="A1690">
        <v>26309</v>
      </c>
      <c r="B1690" t="s">
        <v>149</v>
      </c>
      <c r="C1690">
        <v>90461</v>
      </c>
      <c r="D1690">
        <v>0.96299999999999997</v>
      </c>
      <c r="E1690" t="s">
        <v>1092</v>
      </c>
      <c r="F1690" t="s">
        <v>64</v>
      </c>
      <c r="G1690">
        <v>2</v>
      </c>
      <c r="H1690">
        <v>2</v>
      </c>
      <c r="I1690" s="12" t="s">
        <v>4</v>
      </c>
    </row>
    <row r="1691" spans="1:9" x14ac:dyDescent="0.45">
      <c r="A1691">
        <v>25826</v>
      </c>
      <c r="B1691" t="s">
        <v>1149</v>
      </c>
      <c r="C1691">
        <v>94107</v>
      </c>
      <c r="D1691">
        <v>0.151</v>
      </c>
      <c r="E1691" t="s">
        <v>1092</v>
      </c>
      <c r="F1691" t="s">
        <v>64</v>
      </c>
      <c r="G1691">
        <v>2</v>
      </c>
      <c r="H1691">
        <v>2</v>
      </c>
      <c r="I1691" s="12" t="s">
        <v>4</v>
      </c>
    </row>
    <row r="1692" spans="1:9" x14ac:dyDescent="0.45">
      <c r="A1692">
        <v>26686</v>
      </c>
      <c r="B1692" t="s">
        <v>79</v>
      </c>
      <c r="C1692">
        <v>90559</v>
      </c>
      <c r="D1692">
        <v>3.3000000000000002E-2</v>
      </c>
      <c r="E1692" t="s">
        <v>1092</v>
      </c>
      <c r="F1692" t="s">
        <v>64</v>
      </c>
      <c r="G1692">
        <v>2</v>
      </c>
      <c r="H1692">
        <v>2</v>
      </c>
      <c r="I1692" s="12" t="s">
        <v>2</v>
      </c>
    </row>
    <row r="1693" spans="1:9" x14ac:dyDescent="0.45">
      <c r="A1693">
        <v>26991</v>
      </c>
      <c r="B1693" t="s">
        <v>34</v>
      </c>
      <c r="C1693">
        <v>90559</v>
      </c>
      <c r="D1693">
        <v>0.15</v>
      </c>
      <c r="E1693" t="s">
        <v>1092</v>
      </c>
      <c r="F1693" t="s">
        <v>64</v>
      </c>
      <c r="G1693">
        <v>2</v>
      </c>
      <c r="H1693">
        <v>2</v>
      </c>
      <c r="I1693" s="12" t="s">
        <v>2</v>
      </c>
    </row>
    <row r="1694" spans="1:9" x14ac:dyDescent="0.45">
      <c r="A1694">
        <v>26994</v>
      </c>
      <c r="B1694" t="s">
        <v>1150</v>
      </c>
      <c r="C1694">
        <v>83052</v>
      </c>
      <c r="D1694">
        <v>0.13300000000000001</v>
      </c>
      <c r="E1694" t="s">
        <v>1092</v>
      </c>
      <c r="F1694" t="s">
        <v>64</v>
      </c>
      <c r="G1694">
        <v>2</v>
      </c>
      <c r="H1694">
        <v>2</v>
      </c>
      <c r="I1694" s="12" t="s">
        <v>4</v>
      </c>
    </row>
    <row r="1695" spans="1:9" x14ac:dyDescent="0.45">
      <c r="A1695">
        <v>26981</v>
      </c>
      <c r="B1695" t="s">
        <v>1151</v>
      </c>
      <c r="C1695">
        <v>93055</v>
      </c>
      <c r="D1695">
        <v>0.16400000000000001</v>
      </c>
      <c r="E1695" t="s">
        <v>1092</v>
      </c>
      <c r="F1695" t="s">
        <v>64</v>
      </c>
      <c r="G1695">
        <v>2</v>
      </c>
      <c r="H1695">
        <v>2</v>
      </c>
      <c r="I1695" s="12" t="s">
        <v>4</v>
      </c>
    </row>
    <row r="1696" spans="1:9" x14ac:dyDescent="0.45">
      <c r="A1696">
        <v>26215</v>
      </c>
      <c r="B1696" t="s">
        <v>1152</v>
      </c>
      <c r="C1696">
        <v>85375</v>
      </c>
      <c r="D1696">
        <v>3.7999999999999999E-2</v>
      </c>
      <c r="E1696" t="s">
        <v>1092</v>
      </c>
      <c r="F1696" t="s">
        <v>64</v>
      </c>
      <c r="G1696">
        <v>2</v>
      </c>
      <c r="H1696">
        <v>2</v>
      </c>
      <c r="I1696" s="12" t="s">
        <v>4</v>
      </c>
    </row>
    <row r="1697" spans="1:9" x14ac:dyDescent="0.45">
      <c r="A1697">
        <v>30062</v>
      </c>
      <c r="B1697" t="s">
        <v>1122</v>
      </c>
      <c r="C1697">
        <v>86179</v>
      </c>
      <c r="D1697">
        <v>0.13800000000000001</v>
      </c>
      <c r="E1697" t="s">
        <v>1092</v>
      </c>
      <c r="F1697" t="s">
        <v>64</v>
      </c>
      <c r="G1697">
        <v>2</v>
      </c>
      <c r="H1697">
        <v>2</v>
      </c>
      <c r="I1697" s="12" t="s">
        <v>2</v>
      </c>
    </row>
    <row r="1698" spans="1:9" x14ac:dyDescent="0.45">
      <c r="A1698">
        <v>28773</v>
      </c>
      <c r="B1698" t="s">
        <v>1153</v>
      </c>
      <c r="C1698">
        <v>96114</v>
      </c>
      <c r="D1698">
        <v>0.27300000000000002</v>
      </c>
      <c r="E1698" t="s">
        <v>1092</v>
      </c>
      <c r="F1698" t="s">
        <v>64</v>
      </c>
      <c r="G1698">
        <v>2</v>
      </c>
      <c r="H1698">
        <v>2</v>
      </c>
      <c r="I1698" s="12" t="s">
        <v>4</v>
      </c>
    </row>
    <row r="1699" spans="1:9" x14ac:dyDescent="0.45">
      <c r="A1699">
        <v>25316</v>
      </c>
      <c r="B1699" t="s">
        <v>1154</v>
      </c>
      <c r="C1699">
        <v>82377</v>
      </c>
      <c r="D1699">
        <v>0.11</v>
      </c>
      <c r="E1699" t="s">
        <v>1092</v>
      </c>
      <c r="F1699" t="s">
        <v>64</v>
      </c>
      <c r="G1699">
        <v>2</v>
      </c>
      <c r="H1699">
        <v>2</v>
      </c>
      <c r="I1699" s="12" t="s">
        <v>4</v>
      </c>
    </row>
    <row r="1700" spans="1:9" x14ac:dyDescent="0.45">
      <c r="A1700">
        <v>26990</v>
      </c>
      <c r="B1700" t="s">
        <v>34</v>
      </c>
      <c r="C1700">
        <v>90559</v>
      </c>
      <c r="D1700">
        <v>0.12</v>
      </c>
      <c r="E1700" t="s">
        <v>1092</v>
      </c>
      <c r="F1700" t="s">
        <v>64</v>
      </c>
      <c r="G1700">
        <v>2</v>
      </c>
      <c r="H1700">
        <v>2</v>
      </c>
      <c r="I1700" s="12" t="s">
        <v>2</v>
      </c>
    </row>
    <row r="1701" spans="1:9" x14ac:dyDescent="0.45">
      <c r="A1701">
        <v>28773</v>
      </c>
      <c r="B1701" t="s">
        <v>1145</v>
      </c>
      <c r="C1701">
        <v>86179</v>
      </c>
      <c r="D1701">
        <v>0.17100000000000001</v>
      </c>
      <c r="E1701" t="s">
        <v>1092</v>
      </c>
      <c r="F1701" t="s">
        <v>64</v>
      </c>
      <c r="G1701">
        <v>2</v>
      </c>
      <c r="H1701">
        <v>2</v>
      </c>
      <c r="I1701" s="12" t="s">
        <v>2</v>
      </c>
    </row>
    <row r="1702" spans="1:9" x14ac:dyDescent="0.45">
      <c r="A1702">
        <v>21348</v>
      </c>
      <c r="B1702" t="s">
        <v>1155</v>
      </c>
      <c r="C1702">
        <v>92637</v>
      </c>
      <c r="D1702">
        <v>9.4E-2</v>
      </c>
      <c r="E1702" t="s">
        <v>1092</v>
      </c>
      <c r="F1702" t="s">
        <v>64</v>
      </c>
      <c r="G1702">
        <v>2</v>
      </c>
      <c r="H1702">
        <v>2</v>
      </c>
      <c r="I1702" s="12" t="s">
        <v>4</v>
      </c>
    </row>
    <row r="1703" spans="1:9" x14ac:dyDescent="0.45">
      <c r="A1703">
        <v>20519</v>
      </c>
      <c r="B1703" t="s">
        <v>1156</v>
      </c>
      <c r="C1703">
        <v>92237</v>
      </c>
      <c r="D1703">
        <v>8.0000000000000002E-3</v>
      </c>
      <c r="E1703" t="s">
        <v>1092</v>
      </c>
      <c r="F1703" t="s">
        <v>64</v>
      </c>
      <c r="G1703">
        <v>2</v>
      </c>
      <c r="H1703">
        <v>2</v>
      </c>
      <c r="I1703" s="12" t="s">
        <v>4</v>
      </c>
    </row>
    <row r="1704" spans="1:9" x14ac:dyDescent="0.45">
      <c r="A1704">
        <v>20463</v>
      </c>
      <c r="B1704" t="s">
        <v>200</v>
      </c>
      <c r="C1704">
        <v>92318</v>
      </c>
      <c r="D1704">
        <v>0.14000000000000001</v>
      </c>
      <c r="E1704" t="s">
        <v>1092</v>
      </c>
      <c r="F1704" t="s">
        <v>64</v>
      </c>
      <c r="G1704">
        <v>2</v>
      </c>
      <c r="H1704">
        <v>2</v>
      </c>
      <c r="I1704" s="12" t="s">
        <v>4</v>
      </c>
    </row>
    <row r="1705" spans="1:9" x14ac:dyDescent="0.45">
      <c r="A1705">
        <v>24789</v>
      </c>
      <c r="B1705" t="s">
        <v>1157</v>
      </c>
      <c r="C1705">
        <v>95032</v>
      </c>
      <c r="D1705">
        <v>8.3000000000000004E-2</v>
      </c>
      <c r="E1705" t="s">
        <v>1092</v>
      </c>
      <c r="F1705" t="s">
        <v>64</v>
      </c>
      <c r="G1705">
        <v>2</v>
      </c>
      <c r="H1705">
        <v>2</v>
      </c>
      <c r="I1705" s="12" t="s">
        <v>4</v>
      </c>
    </row>
    <row r="1706" spans="1:9" x14ac:dyDescent="0.45">
      <c r="A1706">
        <v>26973</v>
      </c>
      <c r="B1706" t="s">
        <v>34</v>
      </c>
      <c r="C1706">
        <v>85646</v>
      </c>
      <c r="D1706">
        <v>6.0999999999999999E-2</v>
      </c>
      <c r="E1706" t="s">
        <v>1092</v>
      </c>
      <c r="F1706" t="s">
        <v>64</v>
      </c>
      <c r="G1706">
        <v>2</v>
      </c>
      <c r="H1706">
        <v>2</v>
      </c>
      <c r="I1706" s="12" t="s">
        <v>4</v>
      </c>
    </row>
    <row r="1707" spans="1:9" x14ac:dyDescent="0.45">
      <c r="A1707">
        <v>26215</v>
      </c>
      <c r="B1707" t="s">
        <v>1158</v>
      </c>
      <c r="C1707">
        <v>93057</v>
      </c>
      <c r="D1707">
        <v>1E-3</v>
      </c>
      <c r="E1707" t="s">
        <v>1092</v>
      </c>
      <c r="F1707" t="s">
        <v>64</v>
      </c>
      <c r="G1707">
        <v>2</v>
      </c>
      <c r="H1707">
        <v>2</v>
      </c>
      <c r="I1707" s="12" t="s">
        <v>4</v>
      </c>
    </row>
    <row r="1708" spans="1:9" x14ac:dyDescent="0.45">
      <c r="A1708">
        <v>24306</v>
      </c>
      <c r="B1708" t="s">
        <v>1159</v>
      </c>
      <c r="C1708">
        <v>56218</v>
      </c>
      <c r="D1708">
        <v>1.2999999999999999E-2</v>
      </c>
      <c r="E1708" t="s">
        <v>1092</v>
      </c>
      <c r="F1708" t="s">
        <v>64</v>
      </c>
      <c r="G1708">
        <v>2</v>
      </c>
      <c r="H1708">
        <v>2</v>
      </c>
      <c r="I1708" s="12" t="s">
        <v>4</v>
      </c>
    </row>
    <row r="1709" spans="1:9" x14ac:dyDescent="0.45">
      <c r="A1709">
        <v>26309</v>
      </c>
      <c r="B1709" t="s">
        <v>120</v>
      </c>
      <c r="C1709">
        <v>96114</v>
      </c>
      <c r="D1709">
        <v>0.439</v>
      </c>
      <c r="E1709" t="s">
        <v>1092</v>
      </c>
      <c r="F1709" t="s">
        <v>64</v>
      </c>
      <c r="G1709">
        <v>2</v>
      </c>
      <c r="H1709">
        <v>2</v>
      </c>
      <c r="I1709" s="12" t="s">
        <v>4</v>
      </c>
    </row>
    <row r="1710" spans="1:9" x14ac:dyDescent="0.45">
      <c r="A1710">
        <v>26686</v>
      </c>
      <c r="B1710" t="s">
        <v>1122</v>
      </c>
      <c r="C1710">
        <v>86179</v>
      </c>
      <c r="D1710">
        <v>0.23</v>
      </c>
      <c r="E1710" t="s">
        <v>1092</v>
      </c>
      <c r="F1710" t="s">
        <v>64</v>
      </c>
      <c r="G1710">
        <v>2</v>
      </c>
      <c r="H1710">
        <v>2</v>
      </c>
      <c r="I1710" s="12" t="s">
        <v>2</v>
      </c>
    </row>
    <row r="1711" spans="1:9" x14ac:dyDescent="0.45">
      <c r="A1711">
        <v>20578</v>
      </c>
      <c r="B1711" t="s">
        <v>1122</v>
      </c>
      <c r="C1711">
        <v>86179</v>
      </c>
      <c r="D1711">
        <v>6.6000000000000003E-2</v>
      </c>
      <c r="E1711" t="s">
        <v>1092</v>
      </c>
      <c r="F1711" t="s">
        <v>64</v>
      </c>
      <c r="G1711">
        <v>2</v>
      </c>
      <c r="H1711">
        <v>2</v>
      </c>
      <c r="I1711" s="12" t="s">
        <v>2</v>
      </c>
    </row>
    <row r="1712" spans="1:9" x14ac:dyDescent="0.45">
      <c r="A1712">
        <v>27566</v>
      </c>
      <c r="B1712" t="s">
        <v>23</v>
      </c>
      <c r="C1712">
        <v>82538</v>
      </c>
      <c r="D1712">
        <v>5.6000000000000001E-2</v>
      </c>
      <c r="E1712" t="s">
        <v>1092</v>
      </c>
      <c r="F1712" t="s">
        <v>64</v>
      </c>
      <c r="G1712">
        <v>2</v>
      </c>
      <c r="H1712">
        <v>2</v>
      </c>
      <c r="I1712" s="12" t="s">
        <v>4</v>
      </c>
    </row>
    <row r="1713" spans="1:9" x14ac:dyDescent="0.45">
      <c r="A1713">
        <v>21653</v>
      </c>
      <c r="B1713" t="s">
        <v>149</v>
      </c>
      <c r="C1713">
        <v>85646</v>
      </c>
      <c r="D1713">
        <v>0.122</v>
      </c>
      <c r="E1713" t="s">
        <v>1092</v>
      </c>
      <c r="F1713" t="s">
        <v>64</v>
      </c>
      <c r="G1713">
        <v>2</v>
      </c>
      <c r="H1713">
        <v>2</v>
      </c>
      <c r="I1713" s="12" t="s">
        <v>4</v>
      </c>
    </row>
    <row r="1714" spans="1:9" x14ac:dyDescent="0.45">
      <c r="A1714">
        <v>28519</v>
      </c>
      <c r="B1714" t="s">
        <v>1160</v>
      </c>
      <c r="C1714">
        <v>82418</v>
      </c>
      <c r="D1714">
        <v>0.21</v>
      </c>
      <c r="E1714" t="s">
        <v>1092</v>
      </c>
      <c r="F1714" t="s">
        <v>64</v>
      </c>
      <c r="G1714">
        <v>2</v>
      </c>
      <c r="H1714">
        <v>2</v>
      </c>
      <c r="I1714" s="12" t="s">
        <v>4</v>
      </c>
    </row>
    <row r="1715" spans="1:9" x14ac:dyDescent="0.45">
      <c r="A1715">
        <v>22439</v>
      </c>
      <c r="B1715" t="s">
        <v>1161</v>
      </c>
      <c r="C1715">
        <v>45701</v>
      </c>
      <c r="D1715">
        <v>0.85599999999999998</v>
      </c>
      <c r="E1715" t="s">
        <v>1092</v>
      </c>
      <c r="F1715" t="s">
        <v>64</v>
      </c>
      <c r="G1715">
        <v>2</v>
      </c>
      <c r="H1715">
        <v>2</v>
      </c>
      <c r="I1715" s="12" t="s">
        <v>4</v>
      </c>
    </row>
    <row r="1716" spans="1:9" x14ac:dyDescent="0.45">
      <c r="A1716">
        <v>30055</v>
      </c>
      <c r="B1716" t="s">
        <v>1098</v>
      </c>
      <c r="C1716">
        <v>94113</v>
      </c>
      <c r="D1716">
        <v>8.9999999999999993E-3</v>
      </c>
      <c r="E1716" t="s">
        <v>1092</v>
      </c>
      <c r="F1716" t="s">
        <v>64</v>
      </c>
      <c r="G1716">
        <v>2</v>
      </c>
      <c r="H1716">
        <v>2</v>
      </c>
      <c r="I1716" s="12" t="s">
        <v>2</v>
      </c>
    </row>
    <row r="1717" spans="1:9" x14ac:dyDescent="0.45">
      <c r="A1717">
        <v>30117</v>
      </c>
      <c r="B1717" t="s">
        <v>72</v>
      </c>
      <c r="C1717">
        <v>90471</v>
      </c>
      <c r="D1717">
        <v>3.5000000000000003E-2</v>
      </c>
      <c r="E1717" t="s">
        <v>1092</v>
      </c>
      <c r="F1717" t="s">
        <v>64</v>
      </c>
      <c r="G1717">
        <v>2</v>
      </c>
      <c r="H1717">
        <v>2</v>
      </c>
      <c r="I1717" s="12" t="s">
        <v>4</v>
      </c>
    </row>
    <row r="1718" spans="1:9" x14ac:dyDescent="0.45">
      <c r="A1718">
        <v>27945</v>
      </c>
      <c r="B1718" t="s">
        <v>1162</v>
      </c>
      <c r="C1718">
        <v>82515</v>
      </c>
      <c r="D1718">
        <v>0.107</v>
      </c>
      <c r="E1718" t="s">
        <v>1092</v>
      </c>
      <c r="F1718" t="s">
        <v>64</v>
      </c>
      <c r="G1718">
        <v>2</v>
      </c>
      <c r="H1718">
        <v>2</v>
      </c>
      <c r="I1718" s="12" t="s">
        <v>4</v>
      </c>
    </row>
    <row r="1719" spans="1:9" x14ac:dyDescent="0.45">
      <c r="A1719">
        <v>26158</v>
      </c>
      <c r="B1719" t="s">
        <v>1163</v>
      </c>
      <c r="C1719">
        <v>84524</v>
      </c>
      <c r="D1719">
        <v>0.24399999999999999</v>
      </c>
      <c r="E1719" t="s">
        <v>1092</v>
      </c>
      <c r="F1719" t="s">
        <v>64</v>
      </c>
      <c r="G1719">
        <v>2</v>
      </c>
      <c r="H1719">
        <v>2</v>
      </c>
      <c r="I1719" s="12" t="s">
        <v>4</v>
      </c>
    </row>
    <row r="1720" spans="1:9" x14ac:dyDescent="0.45">
      <c r="A1720">
        <v>26994</v>
      </c>
      <c r="B1720" t="s">
        <v>149</v>
      </c>
      <c r="C1720">
        <v>85646</v>
      </c>
      <c r="D1720">
        <v>3.0000000000000001E-3</v>
      </c>
      <c r="E1720" t="s">
        <v>1092</v>
      </c>
      <c r="F1720" t="s">
        <v>64</v>
      </c>
      <c r="G1720">
        <v>2</v>
      </c>
      <c r="H1720">
        <v>2</v>
      </c>
      <c r="I1720" s="12" t="s">
        <v>4</v>
      </c>
    </row>
    <row r="1721" spans="1:9" x14ac:dyDescent="0.45">
      <c r="A1721">
        <v>25552</v>
      </c>
      <c r="B1721" t="s">
        <v>1164</v>
      </c>
      <c r="C1721">
        <v>93333</v>
      </c>
      <c r="D1721">
        <v>7.2999999999999995E-2</v>
      </c>
      <c r="E1721" t="s">
        <v>1092</v>
      </c>
      <c r="F1721" t="s">
        <v>64</v>
      </c>
      <c r="G1721">
        <v>2</v>
      </c>
      <c r="H1721">
        <v>2</v>
      </c>
      <c r="I1721" s="12" t="s">
        <v>4</v>
      </c>
    </row>
    <row r="1722" spans="1:9" x14ac:dyDescent="0.45">
      <c r="A1722">
        <v>28525</v>
      </c>
      <c r="B1722" t="s">
        <v>1095</v>
      </c>
      <c r="C1722">
        <v>94315</v>
      </c>
      <c r="D1722">
        <v>1E-3</v>
      </c>
      <c r="E1722" t="s">
        <v>1092</v>
      </c>
      <c r="F1722" t="s">
        <v>64</v>
      </c>
      <c r="G1722">
        <v>2</v>
      </c>
      <c r="H1722">
        <v>2</v>
      </c>
      <c r="I1722" s="12" t="s">
        <v>4</v>
      </c>
    </row>
    <row r="1723" spans="1:9" x14ac:dyDescent="0.45">
      <c r="A1723">
        <v>26686</v>
      </c>
      <c r="B1723" t="s">
        <v>149</v>
      </c>
      <c r="C1723">
        <v>85609</v>
      </c>
      <c r="D1723">
        <v>0.16</v>
      </c>
      <c r="E1723" t="s">
        <v>1092</v>
      </c>
      <c r="F1723" t="s">
        <v>64</v>
      </c>
      <c r="G1723">
        <v>2</v>
      </c>
      <c r="H1723">
        <v>2</v>
      </c>
      <c r="I1723" s="12" t="s">
        <v>4</v>
      </c>
    </row>
    <row r="1724" spans="1:9" x14ac:dyDescent="0.45">
      <c r="A1724">
        <v>23537</v>
      </c>
      <c r="B1724" t="s">
        <v>1165</v>
      </c>
      <c r="C1724">
        <v>86956</v>
      </c>
      <c r="D1724">
        <v>0.25800000000000001</v>
      </c>
      <c r="E1724" t="s">
        <v>1092</v>
      </c>
      <c r="F1724" t="s">
        <v>64</v>
      </c>
      <c r="G1724">
        <v>2</v>
      </c>
      <c r="H1724">
        <v>2</v>
      </c>
      <c r="I1724" s="12" t="s">
        <v>4</v>
      </c>
    </row>
    <row r="1725" spans="1:9" x14ac:dyDescent="0.45">
      <c r="A1725">
        <v>26983</v>
      </c>
      <c r="B1725" t="s">
        <v>1134</v>
      </c>
      <c r="C1725">
        <v>94113</v>
      </c>
      <c r="D1725">
        <v>0.11899999999999999</v>
      </c>
      <c r="E1725" t="s">
        <v>1092</v>
      </c>
      <c r="F1725" t="s">
        <v>64</v>
      </c>
      <c r="G1725">
        <v>2</v>
      </c>
      <c r="H1725">
        <v>2</v>
      </c>
      <c r="I1725" s="12" t="s">
        <v>2</v>
      </c>
    </row>
    <row r="1726" spans="1:9" x14ac:dyDescent="0.45">
      <c r="A1726">
        <v>26315</v>
      </c>
      <c r="B1726" t="s">
        <v>1098</v>
      </c>
      <c r="C1726">
        <v>94113</v>
      </c>
      <c r="D1726">
        <v>0.126</v>
      </c>
      <c r="E1726" t="s">
        <v>1092</v>
      </c>
      <c r="F1726" t="s">
        <v>64</v>
      </c>
      <c r="G1726">
        <v>2</v>
      </c>
      <c r="H1726">
        <v>2</v>
      </c>
      <c r="I1726" s="12" t="s">
        <v>2</v>
      </c>
    </row>
    <row r="1727" spans="1:9" x14ac:dyDescent="0.45">
      <c r="A1727">
        <v>22068</v>
      </c>
      <c r="B1727" t="s">
        <v>1166</v>
      </c>
      <c r="C1727">
        <v>94209</v>
      </c>
      <c r="D1727">
        <v>4.2999999999999997E-2</v>
      </c>
      <c r="E1727" t="s">
        <v>1092</v>
      </c>
      <c r="F1727" t="s">
        <v>64</v>
      </c>
      <c r="G1727">
        <v>2</v>
      </c>
      <c r="H1727">
        <v>2</v>
      </c>
      <c r="I1727" s="12" t="s">
        <v>4</v>
      </c>
    </row>
    <row r="1728" spans="1:9" x14ac:dyDescent="0.45">
      <c r="A1728">
        <v>48091</v>
      </c>
      <c r="B1728" t="s">
        <v>79</v>
      </c>
      <c r="C1728">
        <v>90559</v>
      </c>
      <c r="D1728">
        <v>4.5999999999999999E-2</v>
      </c>
      <c r="E1728" t="s">
        <v>1092</v>
      </c>
      <c r="F1728" t="s">
        <v>64</v>
      </c>
      <c r="G1728">
        <v>2</v>
      </c>
      <c r="H1728">
        <v>2</v>
      </c>
      <c r="I1728" s="12" t="s">
        <v>2</v>
      </c>
    </row>
    <row r="1729" spans="1:9" x14ac:dyDescent="0.45">
      <c r="A1729">
        <v>27718</v>
      </c>
      <c r="B1729" t="s">
        <v>34</v>
      </c>
      <c r="C1729">
        <v>85386</v>
      </c>
      <c r="D1729">
        <v>0.01</v>
      </c>
      <c r="E1729" t="s">
        <v>1092</v>
      </c>
      <c r="F1729" t="s">
        <v>64</v>
      </c>
      <c r="G1729">
        <v>2</v>
      </c>
      <c r="H1729">
        <v>2</v>
      </c>
      <c r="I1729" s="12" t="s">
        <v>4</v>
      </c>
    </row>
    <row r="1730" spans="1:9" x14ac:dyDescent="0.45">
      <c r="A1730">
        <v>27759</v>
      </c>
      <c r="B1730" t="s">
        <v>1122</v>
      </c>
      <c r="C1730">
        <v>86179</v>
      </c>
      <c r="D1730">
        <v>0.127</v>
      </c>
      <c r="E1730" t="s">
        <v>1092</v>
      </c>
      <c r="F1730" t="s">
        <v>64</v>
      </c>
      <c r="G1730">
        <v>2</v>
      </c>
      <c r="H1730">
        <v>2</v>
      </c>
      <c r="I1730" s="12" t="s">
        <v>2</v>
      </c>
    </row>
    <row r="1731" spans="1:9" x14ac:dyDescent="0.45">
      <c r="A1731">
        <v>26989</v>
      </c>
      <c r="B1731" t="s">
        <v>34</v>
      </c>
      <c r="C1731">
        <v>90461</v>
      </c>
      <c r="D1731">
        <v>7.1999999999999995E-2</v>
      </c>
      <c r="E1731" t="s">
        <v>1092</v>
      </c>
      <c r="F1731" t="s">
        <v>64</v>
      </c>
      <c r="G1731">
        <v>2</v>
      </c>
      <c r="H1731">
        <v>2</v>
      </c>
      <c r="I1731" s="12" t="s">
        <v>4</v>
      </c>
    </row>
    <row r="1732" spans="1:9" x14ac:dyDescent="0.45">
      <c r="A1732">
        <v>26986</v>
      </c>
      <c r="B1732" t="s">
        <v>1167</v>
      </c>
      <c r="C1732">
        <v>85386</v>
      </c>
      <c r="D1732">
        <v>5.8000000000000003E-2</v>
      </c>
      <c r="E1732" t="s">
        <v>1092</v>
      </c>
      <c r="F1732" t="s">
        <v>64</v>
      </c>
      <c r="G1732">
        <v>2</v>
      </c>
      <c r="H1732">
        <v>2</v>
      </c>
      <c r="I1732" s="12" t="s">
        <v>4</v>
      </c>
    </row>
    <row r="1733" spans="1:9" x14ac:dyDescent="0.45">
      <c r="A1733">
        <v>26988</v>
      </c>
      <c r="B1733" t="s">
        <v>37</v>
      </c>
      <c r="C1733">
        <v>85646</v>
      </c>
      <c r="D1733">
        <v>0.13800000000000001</v>
      </c>
      <c r="E1733" t="s">
        <v>1092</v>
      </c>
      <c r="F1733" t="s">
        <v>64</v>
      </c>
      <c r="G1733">
        <v>2</v>
      </c>
      <c r="H1733">
        <v>2</v>
      </c>
      <c r="I1733" s="12" t="s">
        <v>4</v>
      </c>
    </row>
    <row r="1734" spans="1:9" x14ac:dyDescent="0.45">
      <c r="A1734">
        <v>28624</v>
      </c>
      <c r="B1734" t="s">
        <v>1168</v>
      </c>
      <c r="C1734">
        <v>79791</v>
      </c>
      <c r="D1734">
        <v>2E-3</v>
      </c>
      <c r="E1734" t="s">
        <v>1092</v>
      </c>
      <c r="F1734" t="s">
        <v>64</v>
      </c>
      <c r="G1734">
        <v>2</v>
      </c>
      <c r="H1734">
        <v>2</v>
      </c>
      <c r="I1734" s="12" t="s">
        <v>4</v>
      </c>
    </row>
    <row r="1735" spans="1:9" x14ac:dyDescent="0.45">
      <c r="A1735">
        <v>20525</v>
      </c>
      <c r="B1735" t="s">
        <v>1169</v>
      </c>
      <c r="C1735">
        <v>92421</v>
      </c>
      <c r="D1735">
        <v>4.9000000000000002E-2</v>
      </c>
      <c r="E1735" t="s">
        <v>1092</v>
      </c>
      <c r="F1735" t="s">
        <v>64</v>
      </c>
      <c r="G1735">
        <v>2</v>
      </c>
      <c r="H1735">
        <v>2</v>
      </c>
      <c r="I1735" s="12" t="s">
        <v>4</v>
      </c>
    </row>
    <row r="1736" spans="1:9" x14ac:dyDescent="0.45">
      <c r="A1736">
        <v>20653</v>
      </c>
      <c r="B1736" t="s">
        <v>1122</v>
      </c>
      <c r="C1736">
        <v>86179</v>
      </c>
      <c r="D1736">
        <v>3.1E-2</v>
      </c>
      <c r="E1736" t="s">
        <v>1092</v>
      </c>
      <c r="F1736" t="s">
        <v>64</v>
      </c>
      <c r="G1736">
        <v>2</v>
      </c>
      <c r="H1736">
        <v>2</v>
      </c>
      <c r="I1736" s="12" t="s">
        <v>2</v>
      </c>
    </row>
    <row r="1737" spans="1:9" x14ac:dyDescent="0.45">
      <c r="A1737">
        <v>28851</v>
      </c>
      <c r="B1737" t="s">
        <v>407</v>
      </c>
      <c r="C1737">
        <v>93073</v>
      </c>
      <c r="D1737">
        <v>2.9000000000000001E-2</v>
      </c>
      <c r="E1737" t="s">
        <v>1092</v>
      </c>
      <c r="F1737" t="s">
        <v>64</v>
      </c>
      <c r="G1737">
        <v>2</v>
      </c>
      <c r="H1737">
        <v>2</v>
      </c>
      <c r="I1737" s="12" t="s">
        <v>4</v>
      </c>
    </row>
    <row r="1738" spans="1:9" x14ac:dyDescent="0.45">
      <c r="A1738">
        <v>28727</v>
      </c>
      <c r="B1738" t="s">
        <v>1170</v>
      </c>
      <c r="C1738">
        <v>85232</v>
      </c>
      <c r="D1738">
        <v>4.9000000000000002E-2</v>
      </c>
      <c r="E1738" t="s">
        <v>1092</v>
      </c>
      <c r="F1738" t="s">
        <v>64</v>
      </c>
      <c r="G1738">
        <v>2</v>
      </c>
      <c r="H1738">
        <v>2</v>
      </c>
      <c r="I1738" s="12" t="s">
        <v>4</v>
      </c>
    </row>
    <row r="1739" spans="1:9" x14ac:dyDescent="0.45">
      <c r="A1739">
        <v>48244</v>
      </c>
      <c r="B1739" t="s">
        <v>1171</v>
      </c>
      <c r="C1739">
        <v>90482</v>
      </c>
      <c r="D1739">
        <v>7.6999999999999999E-2</v>
      </c>
      <c r="E1739" t="s">
        <v>1092</v>
      </c>
      <c r="F1739" t="s">
        <v>64</v>
      </c>
      <c r="G1739">
        <v>2</v>
      </c>
      <c r="H1739">
        <v>2</v>
      </c>
      <c r="I1739" s="12" t="s">
        <v>4</v>
      </c>
    </row>
    <row r="1740" spans="1:9" x14ac:dyDescent="0.45">
      <c r="A1740">
        <v>26992</v>
      </c>
      <c r="B1740" t="s">
        <v>149</v>
      </c>
      <c r="C1740">
        <v>85646</v>
      </c>
      <c r="D1740">
        <v>4.8000000000000001E-2</v>
      </c>
      <c r="E1740" t="s">
        <v>1092</v>
      </c>
      <c r="F1740" t="s">
        <v>64</v>
      </c>
      <c r="G1740">
        <v>2</v>
      </c>
      <c r="H1740">
        <v>2</v>
      </c>
      <c r="I1740" s="12" t="s">
        <v>4</v>
      </c>
    </row>
    <row r="1741" spans="1:9" x14ac:dyDescent="0.45">
      <c r="A1741">
        <v>26984</v>
      </c>
      <c r="B1741" t="s">
        <v>1172</v>
      </c>
      <c r="C1741">
        <v>84051</v>
      </c>
      <c r="D1741">
        <v>3.9E-2</v>
      </c>
      <c r="E1741" t="s">
        <v>1092</v>
      </c>
      <c r="F1741" t="s">
        <v>64</v>
      </c>
      <c r="G1741">
        <v>2</v>
      </c>
      <c r="H1741">
        <v>2</v>
      </c>
      <c r="I1741" s="12" t="s">
        <v>4</v>
      </c>
    </row>
    <row r="1742" spans="1:9" x14ac:dyDescent="0.45">
      <c r="A1742">
        <v>27945</v>
      </c>
      <c r="B1742" t="s">
        <v>1122</v>
      </c>
      <c r="C1742">
        <v>86179</v>
      </c>
      <c r="D1742">
        <v>0.11600000000000001</v>
      </c>
      <c r="E1742" t="s">
        <v>1092</v>
      </c>
      <c r="F1742" t="s">
        <v>64</v>
      </c>
      <c r="G1742">
        <v>2</v>
      </c>
      <c r="H1742">
        <v>2</v>
      </c>
      <c r="I1742" s="12" t="s">
        <v>2</v>
      </c>
    </row>
    <row r="1743" spans="1:9" x14ac:dyDescent="0.45">
      <c r="A1743">
        <v>26992</v>
      </c>
      <c r="B1743" t="s">
        <v>1126</v>
      </c>
      <c r="C1743">
        <v>85609</v>
      </c>
      <c r="D1743">
        <v>8.0000000000000002E-3</v>
      </c>
      <c r="E1743" t="s">
        <v>1092</v>
      </c>
      <c r="F1743" t="s">
        <v>64</v>
      </c>
      <c r="G1743">
        <v>2</v>
      </c>
      <c r="H1743">
        <v>2</v>
      </c>
      <c r="I1743" s="12" t="s">
        <v>4</v>
      </c>
    </row>
    <row r="1744" spans="1:9" x14ac:dyDescent="0.45">
      <c r="A1744">
        <v>48093</v>
      </c>
      <c r="B1744" t="s">
        <v>149</v>
      </c>
      <c r="C1744">
        <v>82515</v>
      </c>
      <c r="D1744">
        <v>1.2999999999999999E-2</v>
      </c>
      <c r="E1744" t="s">
        <v>1092</v>
      </c>
      <c r="F1744" t="s">
        <v>64</v>
      </c>
      <c r="G1744">
        <v>2</v>
      </c>
      <c r="H1744">
        <v>2</v>
      </c>
      <c r="I1744" s="12" t="s">
        <v>4</v>
      </c>
    </row>
    <row r="1745" spans="1:9" x14ac:dyDescent="0.45">
      <c r="A1745">
        <v>22130</v>
      </c>
      <c r="B1745" t="s">
        <v>1173</v>
      </c>
      <c r="C1745">
        <v>93309</v>
      </c>
      <c r="D1745">
        <v>0.23799999999999999</v>
      </c>
      <c r="E1745" t="s">
        <v>1092</v>
      </c>
      <c r="F1745" t="s">
        <v>64</v>
      </c>
      <c r="G1745">
        <v>2</v>
      </c>
      <c r="H1745">
        <v>2</v>
      </c>
      <c r="I1745" s="12" t="s">
        <v>4</v>
      </c>
    </row>
    <row r="1746" spans="1:9" x14ac:dyDescent="0.45">
      <c r="A1746">
        <v>24501</v>
      </c>
      <c r="B1746" t="s">
        <v>1174</v>
      </c>
      <c r="C1746">
        <v>91315</v>
      </c>
      <c r="D1746">
        <v>0.16800000000000001</v>
      </c>
      <c r="E1746" t="s">
        <v>1092</v>
      </c>
      <c r="F1746" t="s">
        <v>64</v>
      </c>
      <c r="G1746">
        <v>2</v>
      </c>
      <c r="H1746">
        <v>2</v>
      </c>
      <c r="I1746" s="12" t="s">
        <v>4</v>
      </c>
    </row>
    <row r="1747" spans="1:9" x14ac:dyDescent="0.45">
      <c r="A1747">
        <v>27596</v>
      </c>
      <c r="B1747" t="s">
        <v>1175</v>
      </c>
      <c r="C1747">
        <v>82216</v>
      </c>
      <c r="D1747">
        <v>4.9000000000000002E-2</v>
      </c>
      <c r="E1747" t="s">
        <v>1092</v>
      </c>
      <c r="F1747" t="s">
        <v>64</v>
      </c>
      <c r="G1747">
        <v>2</v>
      </c>
      <c r="H1747">
        <v>2</v>
      </c>
      <c r="I1747" s="12" t="s">
        <v>4</v>
      </c>
    </row>
    <row r="1748" spans="1:9" x14ac:dyDescent="0.45">
      <c r="A1748">
        <v>30092</v>
      </c>
      <c r="B1748" t="s">
        <v>1095</v>
      </c>
      <c r="C1748">
        <v>93444</v>
      </c>
      <c r="D1748">
        <v>0</v>
      </c>
      <c r="E1748" t="s">
        <v>1092</v>
      </c>
      <c r="F1748" t="s">
        <v>64</v>
      </c>
      <c r="G1748">
        <v>2</v>
      </c>
      <c r="H1748">
        <v>2</v>
      </c>
      <c r="I1748" s="12" t="s">
        <v>2</v>
      </c>
    </row>
    <row r="1749" spans="1:9" x14ac:dyDescent="0.45">
      <c r="A1749">
        <v>28773</v>
      </c>
      <c r="B1749" t="s">
        <v>149</v>
      </c>
      <c r="C1749">
        <v>84524</v>
      </c>
      <c r="D1749">
        <v>5.1999999999999998E-2</v>
      </c>
      <c r="E1749" t="s">
        <v>1092</v>
      </c>
      <c r="F1749" t="s">
        <v>64</v>
      </c>
      <c r="G1749">
        <v>2</v>
      </c>
      <c r="H1749">
        <v>2</v>
      </c>
      <c r="I1749" s="12" t="s">
        <v>4</v>
      </c>
    </row>
    <row r="1750" spans="1:9" x14ac:dyDescent="0.45">
      <c r="A1750">
        <v>27925</v>
      </c>
      <c r="B1750" t="s">
        <v>120</v>
      </c>
      <c r="C1750">
        <v>96114</v>
      </c>
      <c r="D1750">
        <v>4.8000000000000001E-2</v>
      </c>
      <c r="E1750" t="s">
        <v>1092</v>
      </c>
      <c r="F1750" t="s">
        <v>64</v>
      </c>
      <c r="G1750">
        <v>2</v>
      </c>
      <c r="H1750">
        <v>2</v>
      </c>
      <c r="I1750" s="12" t="s">
        <v>4</v>
      </c>
    </row>
    <row r="1751" spans="1:9" x14ac:dyDescent="0.45">
      <c r="A1751">
        <v>26309</v>
      </c>
      <c r="B1751" t="s">
        <v>1121</v>
      </c>
      <c r="C1751">
        <v>90429</v>
      </c>
      <c r="D1751">
        <v>2E-3</v>
      </c>
      <c r="E1751" t="s">
        <v>1092</v>
      </c>
      <c r="F1751" t="s">
        <v>64</v>
      </c>
      <c r="G1751">
        <v>2</v>
      </c>
      <c r="H1751">
        <v>2</v>
      </c>
      <c r="I1751" s="12" t="s">
        <v>4</v>
      </c>
    </row>
    <row r="1752" spans="1:9" x14ac:dyDescent="0.45">
      <c r="A1752">
        <v>26920</v>
      </c>
      <c r="B1752" t="s">
        <v>1176</v>
      </c>
      <c r="C1752">
        <v>96199</v>
      </c>
      <c r="D1752">
        <v>3.4000000000000002E-2</v>
      </c>
      <c r="E1752" t="s">
        <v>1092</v>
      </c>
      <c r="F1752" t="s">
        <v>64</v>
      </c>
      <c r="G1752">
        <v>2</v>
      </c>
      <c r="H1752">
        <v>2</v>
      </c>
      <c r="I1752" s="12" t="s">
        <v>4</v>
      </c>
    </row>
    <row r="1753" spans="1:9" x14ac:dyDescent="0.45">
      <c r="A1753">
        <v>27404</v>
      </c>
      <c r="B1753" t="s">
        <v>1177</v>
      </c>
      <c r="C1753">
        <v>45701</v>
      </c>
      <c r="D1753">
        <v>0.09</v>
      </c>
      <c r="E1753" t="s">
        <v>1092</v>
      </c>
      <c r="F1753" t="s">
        <v>64</v>
      </c>
      <c r="G1753">
        <v>2</v>
      </c>
      <c r="H1753">
        <v>2</v>
      </c>
      <c r="I1753" s="12" t="s">
        <v>4</v>
      </c>
    </row>
    <row r="1754" spans="1:9" x14ac:dyDescent="0.45">
      <c r="A1754">
        <v>26696</v>
      </c>
      <c r="B1754" t="s">
        <v>79</v>
      </c>
      <c r="C1754">
        <v>90559</v>
      </c>
      <c r="D1754">
        <v>2.9000000000000001E-2</v>
      </c>
      <c r="E1754" t="s">
        <v>1092</v>
      </c>
      <c r="F1754" t="s">
        <v>64</v>
      </c>
      <c r="G1754">
        <v>2</v>
      </c>
      <c r="H1754">
        <v>2</v>
      </c>
      <c r="I1754" s="12" t="s">
        <v>2</v>
      </c>
    </row>
    <row r="1755" spans="1:9" x14ac:dyDescent="0.45">
      <c r="A1755">
        <v>26984</v>
      </c>
      <c r="B1755" t="s">
        <v>149</v>
      </c>
      <c r="C1755">
        <v>85646</v>
      </c>
      <c r="D1755">
        <v>3.3000000000000002E-2</v>
      </c>
      <c r="E1755" t="s">
        <v>1092</v>
      </c>
      <c r="F1755" t="s">
        <v>64</v>
      </c>
      <c r="G1755">
        <v>2</v>
      </c>
      <c r="H1755">
        <v>2</v>
      </c>
      <c r="I1755" s="12" t="s">
        <v>4</v>
      </c>
    </row>
    <row r="1756" spans="1:9" x14ac:dyDescent="0.45">
      <c r="A1756">
        <v>28773</v>
      </c>
      <c r="B1756" t="s">
        <v>1178</v>
      </c>
      <c r="C1756">
        <v>90461</v>
      </c>
      <c r="D1756">
        <v>0.02</v>
      </c>
      <c r="E1756" t="s">
        <v>1092</v>
      </c>
      <c r="F1756" t="s">
        <v>64</v>
      </c>
      <c r="G1756">
        <v>2</v>
      </c>
      <c r="H1756">
        <v>2</v>
      </c>
      <c r="I1756" s="12" t="s">
        <v>4</v>
      </c>
    </row>
    <row r="1757" spans="1:9" x14ac:dyDescent="0.45">
      <c r="A1757">
        <v>26613</v>
      </c>
      <c r="B1757" t="s">
        <v>1179</v>
      </c>
      <c r="C1757">
        <v>8523</v>
      </c>
      <c r="D1757">
        <v>0.08</v>
      </c>
      <c r="E1757" t="s">
        <v>1092</v>
      </c>
      <c r="F1757" t="s">
        <v>64</v>
      </c>
      <c r="G1757">
        <v>2</v>
      </c>
      <c r="H1757">
        <v>2</v>
      </c>
      <c r="I1757" s="12" t="s">
        <v>4</v>
      </c>
    </row>
    <row r="1758" spans="1:9" x14ac:dyDescent="0.45">
      <c r="A1758">
        <v>28773</v>
      </c>
      <c r="B1758" t="s">
        <v>377</v>
      </c>
      <c r="C1758">
        <v>82538</v>
      </c>
      <c r="D1758">
        <v>0.11600000000000001</v>
      </c>
      <c r="E1758" t="s">
        <v>1092</v>
      </c>
      <c r="F1758" t="s">
        <v>64</v>
      </c>
      <c r="G1758">
        <v>2</v>
      </c>
      <c r="H1758">
        <v>2</v>
      </c>
      <c r="I1758" s="12" t="s">
        <v>4</v>
      </c>
    </row>
    <row r="1759" spans="1:9" x14ac:dyDescent="0.45">
      <c r="A1759">
        <v>27895</v>
      </c>
      <c r="B1759" t="s">
        <v>149</v>
      </c>
      <c r="C1759">
        <v>85646</v>
      </c>
      <c r="D1759">
        <v>3.5999999999999997E-2</v>
      </c>
      <c r="E1759" t="s">
        <v>1092</v>
      </c>
      <c r="F1759" t="s">
        <v>64</v>
      </c>
      <c r="G1759">
        <v>2</v>
      </c>
      <c r="H1759">
        <v>2</v>
      </c>
      <c r="I1759" s="12" t="s">
        <v>4</v>
      </c>
    </row>
    <row r="1760" spans="1:9" x14ac:dyDescent="0.45">
      <c r="A1760">
        <v>20577</v>
      </c>
      <c r="B1760" t="s">
        <v>1098</v>
      </c>
      <c r="C1760">
        <v>94113</v>
      </c>
      <c r="D1760">
        <v>2.9000000000000001E-2</v>
      </c>
      <c r="E1760" t="s">
        <v>1092</v>
      </c>
      <c r="F1760" t="s">
        <v>64</v>
      </c>
      <c r="G1760">
        <v>2</v>
      </c>
      <c r="H1760">
        <v>2</v>
      </c>
      <c r="I1760" s="12" t="s">
        <v>2</v>
      </c>
    </row>
    <row r="1761" spans="1:9" x14ac:dyDescent="0.45">
      <c r="A1761">
        <v>20653</v>
      </c>
      <c r="B1761" t="s">
        <v>1180</v>
      </c>
      <c r="C1761">
        <v>94036</v>
      </c>
      <c r="D1761">
        <v>0</v>
      </c>
      <c r="E1761" t="s">
        <v>1092</v>
      </c>
      <c r="F1761" t="s">
        <v>64</v>
      </c>
      <c r="G1761">
        <v>2</v>
      </c>
      <c r="H1761">
        <v>2</v>
      </c>
      <c r="I1761" s="12" t="s">
        <v>4</v>
      </c>
    </row>
    <row r="1762" spans="1:9" x14ac:dyDescent="0.45">
      <c r="A1762">
        <v>26148</v>
      </c>
      <c r="B1762" t="s">
        <v>1181</v>
      </c>
      <c r="C1762">
        <v>92318</v>
      </c>
      <c r="D1762">
        <v>9.2999999999999999E-2</v>
      </c>
      <c r="E1762" t="s">
        <v>1092</v>
      </c>
      <c r="F1762" t="s">
        <v>64</v>
      </c>
      <c r="G1762">
        <v>2</v>
      </c>
      <c r="H1762">
        <v>2</v>
      </c>
      <c r="I1762" s="12" t="s">
        <v>4</v>
      </c>
    </row>
    <row r="1763" spans="1:9" x14ac:dyDescent="0.45">
      <c r="A1763">
        <v>26872</v>
      </c>
      <c r="B1763" t="s">
        <v>1182</v>
      </c>
      <c r="C1763">
        <v>68789</v>
      </c>
      <c r="D1763">
        <v>0.255</v>
      </c>
      <c r="E1763" t="s">
        <v>1092</v>
      </c>
      <c r="F1763" t="s">
        <v>64</v>
      </c>
      <c r="G1763">
        <v>2</v>
      </c>
      <c r="H1763">
        <v>2</v>
      </c>
      <c r="I1763" s="12" t="s">
        <v>4</v>
      </c>
    </row>
    <row r="1764" spans="1:9" x14ac:dyDescent="0.45">
      <c r="A1764">
        <v>26988</v>
      </c>
      <c r="B1764" t="s">
        <v>1183</v>
      </c>
      <c r="C1764">
        <v>85386</v>
      </c>
      <c r="D1764">
        <v>0</v>
      </c>
      <c r="E1764" t="s">
        <v>1092</v>
      </c>
      <c r="F1764" t="s">
        <v>64</v>
      </c>
      <c r="G1764">
        <v>2</v>
      </c>
      <c r="H1764">
        <v>2</v>
      </c>
      <c r="I1764" s="12" t="s">
        <v>4</v>
      </c>
    </row>
    <row r="1765" spans="1:9" x14ac:dyDescent="0.45">
      <c r="A1765">
        <v>20578</v>
      </c>
      <c r="B1765" t="s">
        <v>149</v>
      </c>
      <c r="C1765">
        <v>85646</v>
      </c>
      <c r="D1765">
        <v>2.7E-2</v>
      </c>
      <c r="E1765" t="s">
        <v>1092</v>
      </c>
      <c r="F1765" t="s">
        <v>64</v>
      </c>
      <c r="G1765">
        <v>2</v>
      </c>
      <c r="H1765">
        <v>2</v>
      </c>
      <c r="I1765" s="12" t="s">
        <v>4</v>
      </c>
    </row>
    <row r="1766" spans="1:9" x14ac:dyDescent="0.45">
      <c r="A1766">
        <v>26710</v>
      </c>
      <c r="B1766" t="s">
        <v>80</v>
      </c>
      <c r="C1766">
        <v>84177</v>
      </c>
      <c r="D1766">
        <v>2.5999999999999999E-2</v>
      </c>
      <c r="E1766" t="s">
        <v>1092</v>
      </c>
      <c r="F1766" t="s">
        <v>64</v>
      </c>
      <c r="G1766">
        <v>2</v>
      </c>
      <c r="H1766">
        <v>2</v>
      </c>
      <c r="I1766" s="12" t="s">
        <v>2</v>
      </c>
    </row>
    <row r="1767" spans="1:9" x14ac:dyDescent="0.45">
      <c r="A1767">
        <v>26215</v>
      </c>
      <c r="B1767" t="s">
        <v>1184</v>
      </c>
      <c r="C1767">
        <v>90451</v>
      </c>
      <c r="D1767">
        <v>1.7000000000000001E-2</v>
      </c>
      <c r="E1767" t="s">
        <v>1092</v>
      </c>
      <c r="F1767" t="s">
        <v>64</v>
      </c>
      <c r="G1767">
        <v>2</v>
      </c>
      <c r="H1767">
        <v>2</v>
      </c>
      <c r="I1767" s="12" t="s">
        <v>4</v>
      </c>
    </row>
    <row r="1768" spans="1:9" x14ac:dyDescent="0.45">
      <c r="A1768">
        <v>30141</v>
      </c>
      <c r="B1768" t="s">
        <v>23</v>
      </c>
      <c r="C1768">
        <v>84177</v>
      </c>
      <c r="D1768">
        <v>5.3999999999999999E-2</v>
      </c>
      <c r="E1768" t="s">
        <v>1092</v>
      </c>
      <c r="F1768" t="s">
        <v>64</v>
      </c>
      <c r="G1768">
        <v>2</v>
      </c>
      <c r="H1768">
        <v>2</v>
      </c>
      <c r="I1768" s="12" t="s">
        <v>2</v>
      </c>
    </row>
    <row r="1769" spans="1:9" x14ac:dyDescent="0.45">
      <c r="A1769">
        <v>26846</v>
      </c>
      <c r="B1769" t="s">
        <v>79</v>
      </c>
      <c r="C1769">
        <v>90559</v>
      </c>
      <c r="D1769">
        <v>0.02</v>
      </c>
      <c r="E1769" t="s">
        <v>1092</v>
      </c>
      <c r="F1769" t="s">
        <v>64</v>
      </c>
      <c r="G1769">
        <v>2</v>
      </c>
      <c r="H1769">
        <v>2</v>
      </c>
      <c r="I1769" s="12" t="s">
        <v>2</v>
      </c>
    </row>
    <row r="1770" spans="1:9" x14ac:dyDescent="0.45">
      <c r="A1770">
        <v>20653</v>
      </c>
      <c r="B1770" t="s">
        <v>1185</v>
      </c>
      <c r="C1770">
        <v>85646</v>
      </c>
      <c r="D1770">
        <v>2.5999999999999999E-2</v>
      </c>
      <c r="E1770" t="s">
        <v>1092</v>
      </c>
      <c r="F1770" t="s">
        <v>64</v>
      </c>
      <c r="G1770">
        <v>2</v>
      </c>
      <c r="H1770">
        <v>2</v>
      </c>
      <c r="I1770" s="12" t="s">
        <v>4</v>
      </c>
    </row>
    <row r="1771" spans="1:9" x14ac:dyDescent="0.45">
      <c r="A1771">
        <v>30032</v>
      </c>
      <c r="B1771" t="s">
        <v>149</v>
      </c>
      <c r="C1771">
        <v>85609</v>
      </c>
      <c r="D1771">
        <v>3.3000000000000002E-2</v>
      </c>
      <c r="E1771" t="s">
        <v>1092</v>
      </c>
      <c r="F1771" t="s">
        <v>64</v>
      </c>
      <c r="G1771">
        <v>2</v>
      </c>
      <c r="H1771">
        <v>2</v>
      </c>
      <c r="I1771" s="12" t="s">
        <v>4</v>
      </c>
    </row>
    <row r="1772" spans="1:9" x14ac:dyDescent="0.45">
      <c r="A1772">
        <v>20644</v>
      </c>
      <c r="B1772" t="s">
        <v>1186</v>
      </c>
      <c r="C1772">
        <v>91257</v>
      </c>
      <c r="D1772">
        <v>6.9000000000000006E-2</v>
      </c>
      <c r="E1772" t="s">
        <v>1092</v>
      </c>
      <c r="F1772" t="s">
        <v>64</v>
      </c>
      <c r="G1772">
        <v>2</v>
      </c>
      <c r="H1772">
        <v>2</v>
      </c>
      <c r="I1772" s="12" t="s">
        <v>4</v>
      </c>
    </row>
    <row r="1773" spans="1:9" x14ac:dyDescent="0.45">
      <c r="A1773">
        <v>48244</v>
      </c>
      <c r="B1773" t="s">
        <v>236</v>
      </c>
      <c r="C1773">
        <v>86316</v>
      </c>
      <c r="D1773">
        <v>0.04</v>
      </c>
      <c r="E1773" t="s">
        <v>1092</v>
      </c>
      <c r="F1773" t="s">
        <v>64</v>
      </c>
      <c r="G1773">
        <v>2</v>
      </c>
      <c r="H1773">
        <v>2</v>
      </c>
      <c r="I1773" s="12" t="s">
        <v>2</v>
      </c>
    </row>
    <row r="1774" spans="1:9" x14ac:dyDescent="0.45">
      <c r="A1774">
        <v>30056</v>
      </c>
      <c r="B1774" t="s">
        <v>79</v>
      </c>
      <c r="C1774">
        <v>90559</v>
      </c>
      <c r="D1774">
        <v>3.3000000000000002E-2</v>
      </c>
      <c r="E1774" t="s">
        <v>1092</v>
      </c>
      <c r="F1774" t="s">
        <v>64</v>
      </c>
      <c r="G1774">
        <v>2</v>
      </c>
      <c r="H1774">
        <v>2</v>
      </c>
      <c r="I1774" s="12" t="s">
        <v>2</v>
      </c>
    </row>
    <row r="1775" spans="1:9" x14ac:dyDescent="0.45">
      <c r="A1775">
        <v>28769</v>
      </c>
      <c r="B1775" t="s">
        <v>106</v>
      </c>
      <c r="C1775">
        <v>99344</v>
      </c>
      <c r="D1775">
        <v>1.2E-2</v>
      </c>
      <c r="E1775" t="s">
        <v>1092</v>
      </c>
      <c r="F1775" t="s">
        <v>64</v>
      </c>
      <c r="G1775">
        <v>2</v>
      </c>
      <c r="H1775">
        <v>2</v>
      </c>
      <c r="I1775" s="12" t="s">
        <v>4</v>
      </c>
    </row>
    <row r="1776" spans="1:9" x14ac:dyDescent="0.45">
      <c r="A1776">
        <v>29077</v>
      </c>
      <c r="B1776" t="s">
        <v>1178</v>
      </c>
      <c r="C1776">
        <v>90461</v>
      </c>
      <c r="D1776">
        <v>4.4999999999999998E-2</v>
      </c>
      <c r="E1776" t="s">
        <v>1092</v>
      </c>
      <c r="F1776" t="s">
        <v>64</v>
      </c>
      <c r="G1776">
        <v>2</v>
      </c>
      <c r="H1776">
        <v>2</v>
      </c>
      <c r="I1776" s="12" t="s">
        <v>4</v>
      </c>
    </row>
    <row r="1777" spans="1:9" x14ac:dyDescent="0.45">
      <c r="A1777">
        <v>29010</v>
      </c>
      <c r="B1777" t="s">
        <v>1098</v>
      </c>
      <c r="C1777">
        <v>94113</v>
      </c>
      <c r="D1777">
        <v>7.4999999999999997E-2</v>
      </c>
      <c r="E1777" t="s">
        <v>1092</v>
      </c>
      <c r="F1777" t="s">
        <v>64</v>
      </c>
      <c r="G1777">
        <v>2</v>
      </c>
      <c r="H1777">
        <v>2</v>
      </c>
      <c r="I1777" s="12" t="s">
        <v>2</v>
      </c>
    </row>
    <row r="1778" spans="1:9" x14ac:dyDescent="0.45">
      <c r="A1778">
        <v>29090</v>
      </c>
      <c r="B1778" t="s">
        <v>1114</v>
      </c>
      <c r="C1778">
        <v>84051</v>
      </c>
      <c r="D1778">
        <v>6.5000000000000002E-2</v>
      </c>
      <c r="E1778" t="s">
        <v>1092</v>
      </c>
      <c r="F1778" t="s">
        <v>64</v>
      </c>
      <c r="G1778">
        <v>2</v>
      </c>
      <c r="H1778">
        <v>2</v>
      </c>
      <c r="I1778" s="12" t="s">
        <v>4</v>
      </c>
    </row>
    <row r="1779" spans="1:9" x14ac:dyDescent="0.45">
      <c r="A1779">
        <v>29009</v>
      </c>
      <c r="B1779" t="s">
        <v>120</v>
      </c>
      <c r="C1779">
        <v>96114</v>
      </c>
      <c r="D1779">
        <v>6.5000000000000002E-2</v>
      </c>
      <c r="E1779" t="s">
        <v>1092</v>
      </c>
      <c r="F1779" t="s">
        <v>64</v>
      </c>
      <c r="G1779">
        <v>2</v>
      </c>
      <c r="H1779">
        <v>2</v>
      </c>
      <c r="I1779" s="12" t="s">
        <v>4</v>
      </c>
    </row>
    <row r="1780" spans="1:9" x14ac:dyDescent="0.45">
      <c r="A1780">
        <v>29027</v>
      </c>
      <c r="B1780" t="s">
        <v>1132</v>
      </c>
      <c r="C1780">
        <v>93055</v>
      </c>
      <c r="D1780">
        <v>6.5000000000000002E-2</v>
      </c>
      <c r="E1780" t="s">
        <v>1092</v>
      </c>
      <c r="F1780" t="s">
        <v>64</v>
      </c>
      <c r="G1780">
        <v>2</v>
      </c>
      <c r="H1780">
        <v>2</v>
      </c>
      <c r="I1780" s="12" t="s">
        <v>4</v>
      </c>
    </row>
    <row r="1781" spans="1:9" x14ac:dyDescent="0.45">
      <c r="A1781">
        <v>29089</v>
      </c>
      <c r="B1781" t="s">
        <v>149</v>
      </c>
      <c r="C1781">
        <v>85609</v>
      </c>
      <c r="D1781">
        <v>4.4999999999999998E-2</v>
      </c>
      <c r="E1781" t="s">
        <v>1092</v>
      </c>
      <c r="F1781" t="s">
        <v>64</v>
      </c>
      <c r="G1781">
        <v>2</v>
      </c>
      <c r="H1781">
        <v>2</v>
      </c>
      <c r="I1781" s="12" t="s">
        <v>4</v>
      </c>
    </row>
    <row r="1782" spans="1:9" x14ac:dyDescent="0.45">
      <c r="A1782">
        <v>29256</v>
      </c>
      <c r="B1782" t="s">
        <v>1162</v>
      </c>
      <c r="C1782">
        <v>82515</v>
      </c>
      <c r="D1782">
        <v>4.4999999999999998E-2</v>
      </c>
      <c r="E1782" t="s">
        <v>1092</v>
      </c>
      <c r="F1782" t="s">
        <v>64</v>
      </c>
      <c r="G1782">
        <v>2</v>
      </c>
      <c r="H1782">
        <v>2</v>
      </c>
      <c r="I1782" s="12" t="s">
        <v>4</v>
      </c>
    </row>
    <row r="1783" spans="1:9" x14ac:dyDescent="0.45">
      <c r="A1783">
        <v>30117</v>
      </c>
      <c r="B1783" t="s">
        <v>72</v>
      </c>
      <c r="C1783">
        <v>90482</v>
      </c>
      <c r="D1783">
        <v>0.127</v>
      </c>
      <c r="E1783" t="s">
        <v>1092</v>
      </c>
      <c r="F1783" t="s">
        <v>64</v>
      </c>
      <c r="G1783">
        <v>2</v>
      </c>
      <c r="H1783">
        <v>2</v>
      </c>
      <c r="I1783" s="12" t="s">
        <v>4</v>
      </c>
    </row>
    <row r="1784" spans="1:9" x14ac:dyDescent="0.45">
      <c r="A1784">
        <v>30001</v>
      </c>
      <c r="B1784" t="s">
        <v>236</v>
      </c>
      <c r="C1784">
        <v>86316</v>
      </c>
      <c r="D1784">
        <v>6.4000000000000001E-2</v>
      </c>
      <c r="E1784" t="s">
        <v>1092</v>
      </c>
      <c r="F1784" t="s">
        <v>64</v>
      </c>
      <c r="G1784">
        <v>2</v>
      </c>
      <c r="H1784">
        <v>2</v>
      </c>
      <c r="I1784" s="12" t="s">
        <v>2</v>
      </c>
    </row>
    <row r="1785" spans="1:9" x14ac:dyDescent="0.45">
      <c r="A1785">
        <v>27804</v>
      </c>
      <c r="B1785" t="s">
        <v>1130</v>
      </c>
      <c r="C1785">
        <v>95463</v>
      </c>
      <c r="D1785">
        <v>4.9000000000000002E-2</v>
      </c>
      <c r="E1785" t="s">
        <v>1092</v>
      </c>
      <c r="F1785" t="s">
        <v>64</v>
      </c>
      <c r="G1785">
        <v>2</v>
      </c>
      <c r="H1785">
        <v>2</v>
      </c>
      <c r="I1785" s="12" t="s">
        <v>4</v>
      </c>
    </row>
    <row r="1786" spans="1:9" x14ac:dyDescent="0.45">
      <c r="A1786">
        <v>28905</v>
      </c>
      <c r="B1786" t="s">
        <v>23</v>
      </c>
      <c r="C1786">
        <v>90559</v>
      </c>
      <c r="D1786">
        <v>3.5000000000000003E-2</v>
      </c>
      <c r="E1786" t="s">
        <v>1092</v>
      </c>
      <c r="F1786" t="s">
        <v>64</v>
      </c>
      <c r="G1786">
        <v>2</v>
      </c>
      <c r="H1786">
        <v>2</v>
      </c>
      <c r="I1786" s="12" t="s">
        <v>2</v>
      </c>
    </row>
    <row r="1787" spans="1:9" x14ac:dyDescent="0.45">
      <c r="A1787">
        <v>28521</v>
      </c>
      <c r="B1787" t="s">
        <v>1187</v>
      </c>
      <c r="C1787">
        <v>91567</v>
      </c>
      <c r="D1787">
        <v>1.0999999999999999E-2</v>
      </c>
      <c r="E1787" t="s">
        <v>1092</v>
      </c>
      <c r="F1787" t="s">
        <v>64</v>
      </c>
      <c r="G1787">
        <v>2</v>
      </c>
      <c r="H1787">
        <v>2</v>
      </c>
      <c r="I1787" s="12" t="s">
        <v>4</v>
      </c>
    </row>
    <row r="1788" spans="1:9" x14ac:dyDescent="0.45">
      <c r="A1788">
        <v>21867</v>
      </c>
      <c r="B1788" t="s">
        <v>1100</v>
      </c>
      <c r="C1788">
        <v>93497</v>
      </c>
      <c r="D1788">
        <v>2.5999999999999999E-2</v>
      </c>
      <c r="E1788" t="s">
        <v>1092</v>
      </c>
      <c r="F1788" t="s">
        <v>64</v>
      </c>
      <c r="G1788">
        <v>2</v>
      </c>
      <c r="H1788">
        <v>2</v>
      </c>
      <c r="I1788" s="12" t="s">
        <v>4</v>
      </c>
    </row>
    <row r="1789" spans="1:9" x14ac:dyDescent="0.45">
      <c r="A1789">
        <v>30007</v>
      </c>
      <c r="B1789" t="s">
        <v>1188</v>
      </c>
      <c r="C1789">
        <v>86316</v>
      </c>
      <c r="D1789">
        <v>0.14299999999999999</v>
      </c>
      <c r="E1789" t="s">
        <v>1092</v>
      </c>
      <c r="F1789" t="s">
        <v>64</v>
      </c>
      <c r="G1789">
        <v>2</v>
      </c>
      <c r="H1789">
        <v>2</v>
      </c>
      <c r="I1789" s="12" t="s">
        <v>2</v>
      </c>
    </row>
    <row r="1790" spans="1:9" x14ac:dyDescent="0.45">
      <c r="A1790">
        <v>27590</v>
      </c>
      <c r="B1790" t="s">
        <v>149</v>
      </c>
      <c r="C1790">
        <v>85609</v>
      </c>
      <c r="D1790">
        <v>4.3999999999999997E-2</v>
      </c>
      <c r="E1790" t="s">
        <v>1092</v>
      </c>
      <c r="F1790" t="s">
        <v>64</v>
      </c>
      <c r="G1790">
        <v>2</v>
      </c>
      <c r="H1790">
        <v>2</v>
      </c>
      <c r="I1790" s="12" t="s">
        <v>4</v>
      </c>
    </row>
    <row r="1791" spans="1:9" x14ac:dyDescent="0.45">
      <c r="A1791">
        <v>28773</v>
      </c>
      <c r="B1791" t="s">
        <v>23</v>
      </c>
      <c r="C1791">
        <v>82515</v>
      </c>
      <c r="D1791">
        <v>3.1E-2</v>
      </c>
      <c r="E1791" t="s">
        <v>1092</v>
      </c>
      <c r="F1791" t="s">
        <v>64</v>
      </c>
      <c r="G1791">
        <v>2</v>
      </c>
      <c r="H1791">
        <v>2</v>
      </c>
      <c r="I1791" s="12" t="s">
        <v>4</v>
      </c>
    </row>
    <row r="1792" spans="1:9" x14ac:dyDescent="0.45">
      <c r="A1792">
        <v>27804</v>
      </c>
      <c r="B1792" t="s">
        <v>1189</v>
      </c>
      <c r="C1792">
        <v>84174</v>
      </c>
      <c r="D1792">
        <v>2.7E-2</v>
      </c>
      <c r="E1792" t="s">
        <v>1092</v>
      </c>
      <c r="F1792" t="s">
        <v>64</v>
      </c>
      <c r="G1792">
        <v>2</v>
      </c>
      <c r="H1792">
        <v>2</v>
      </c>
      <c r="I1792" s="12" t="s">
        <v>4</v>
      </c>
    </row>
    <row r="1793" spans="1:9" x14ac:dyDescent="0.45">
      <c r="A1793">
        <v>27566</v>
      </c>
      <c r="B1793" t="s">
        <v>149</v>
      </c>
      <c r="C1793">
        <v>85646</v>
      </c>
      <c r="D1793">
        <v>4.1000000000000002E-2</v>
      </c>
      <c r="E1793" t="s">
        <v>1092</v>
      </c>
      <c r="F1793" t="s">
        <v>64</v>
      </c>
      <c r="G1793">
        <v>2</v>
      </c>
      <c r="H1793">
        <v>2</v>
      </c>
      <c r="I1793" s="12" t="s">
        <v>4</v>
      </c>
    </row>
    <row r="1794" spans="1:9" x14ac:dyDescent="0.45">
      <c r="A1794">
        <v>26981</v>
      </c>
      <c r="B1794" t="s">
        <v>34</v>
      </c>
      <c r="C1794">
        <v>85646</v>
      </c>
      <c r="D1794">
        <v>2.7E-2</v>
      </c>
      <c r="E1794" t="s">
        <v>1092</v>
      </c>
      <c r="F1794" t="s">
        <v>64</v>
      </c>
      <c r="G1794">
        <v>2</v>
      </c>
      <c r="H1794">
        <v>2</v>
      </c>
      <c r="I1794" s="12" t="s">
        <v>4</v>
      </c>
    </row>
    <row r="1795" spans="1:9" x14ac:dyDescent="0.45">
      <c r="A1795">
        <v>27759</v>
      </c>
      <c r="B1795" t="s">
        <v>1185</v>
      </c>
      <c r="C1795">
        <v>85646</v>
      </c>
      <c r="D1795">
        <v>2.8000000000000001E-2</v>
      </c>
      <c r="E1795" t="s">
        <v>1092</v>
      </c>
      <c r="F1795" t="s">
        <v>64</v>
      </c>
      <c r="G1795">
        <v>2</v>
      </c>
      <c r="H1795">
        <v>2</v>
      </c>
      <c r="I1795" s="12" t="s">
        <v>4</v>
      </c>
    </row>
    <row r="1796" spans="1:9" x14ac:dyDescent="0.45">
      <c r="A1796">
        <v>26988</v>
      </c>
      <c r="B1796" t="s">
        <v>1190</v>
      </c>
      <c r="C1796">
        <v>80939</v>
      </c>
      <c r="D1796">
        <v>3.3000000000000002E-2</v>
      </c>
      <c r="E1796" t="s">
        <v>1092</v>
      </c>
      <c r="F1796" t="s">
        <v>64</v>
      </c>
      <c r="G1796">
        <v>2</v>
      </c>
      <c r="H1796">
        <v>2</v>
      </c>
      <c r="I1796" s="12" t="s">
        <v>4</v>
      </c>
    </row>
    <row r="1797" spans="1:9" x14ac:dyDescent="0.45">
      <c r="A1797">
        <v>27876</v>
      </c>
      <c r="B1797" t="s">
        <v>1145</v>
      </c>
      <c r="C1797">
        <v>86179</v>
      </c>
      <c r="D1797">
        <v>3.9E-2</v>
      </c>
      <c r="E1797" t="s">
        <v>1092</v>
      </c>
      <c r="F1797" t="s">
        <v>64</v>
      </c>
      <c r="G1797">
        <v>2</v>
      </c>
      <c r="H1797">
        <v>2</v>
      </c>
      <c r="I1797" s="12" t="s">
        <v>2</v>
      </c>
    </row>
    <row r="1798" spans="1:9" x14ac:dyDescent="0.45">
      <c r="A1798">
        <v>26710</v>
      </c>
      <c r="B1798" t="s">
        <v>120</v>
      </c>
      <c r="C1798">
        <v>96114</v>
      </c>
      <c r="D1798">
        <v>2.8000000000000001E-2</v>
      </c>
      <c r="E1798" t="s">
        <v>1092</v>
      </c>
      <c r="F1798" t="s">
        <v>64</v>
      </c>
      <c r="G1798">
        <v>2</v>
      </c>
      <c r="H1798">
        <v>2</v>
      </c>
      <c r="I1798" s="12" t="s">
        <v>4</v>
      </c>
    </row>
    <row r="1799" spans="1:9" x14ac:dyDescent="0.45">
      <c r="A1799">
        <v>48248</v>
      </c>
      <c r="B1799" t="s">
        <v>236</v>
      </c>
      <c r="C1799">
        <v>86316</v>
      </c>
      <c r="D1799">
        <v>2.8000000000000001E-2</v>
      </c>
      <c r="E1799" t="s">
        <v>1092</v>
      </c>
      <c r="F1799" t="s">
        <v>64</v>
      </c>
      <c r="G1799">
        <v>2</v>
      </c>
      <c r="H1799">
        <v>2</v>
      </c>
      <c r="I1799" s="12" t="s">
        <v>2</v>
      </c>
    </row>
    <row r="1800" spans="1:9" x14ac:dyDescent="0.45">
      <c r="A1800">
        <v>26985</v>
      </c>
      <c r="B1800" t="s">
        <v>1185</v>
      </c>
      <c r="C1800">
        <v>85646</v>
      </c>
      <c r="D1800">
        <v>1.7999999999999999E-2</v>
      </c>
      <c r="E1800" t="s">
        <v>1092</v>
      </c>
      <c r="F1800" t="s">
        <v>64</v>
      </c>
      <c r="G1800">
        <v>2</v>
      </c>
      <c r="H1800">
        <v>2</v>
      </c>
      <c r="I1800" s="12" t="s">
        <v>4</v>
      </c>
    </row>
    <row r="1801" spans="1:9" x14ac:dyDescent="0.45">
      <c r="A1801">
        <v>27946</v>
      </c>
      <c r="B1801" t="s">
        <v>1191</v>
      </c>
      <c r="C1801">
        <v>86316</v>
      </c>
      <c r="D1801">
        <v>7.9000000000000001E-2</v>
      </c>
      <c r="E1801" t="s">
        <v>1092</v>
      </c>
      <c r="F1801" t="s">
        <v>64</v>
      </c>
      <c r="G1801">
        <v>2</v>
      </c>
      <c r="H1801">
        <v>2</v>
      </c>
      <c r="I1801" s="12" t="s">
        <v>2</v>
      </c>
    </row>
    <row r="1802" spans="1:9" x14ac:dyDescent="0.45">
      <c r="A1802">
        <v>62778</v>
      </c>
      <c r="B1802" t="s">
        <v>1192</v>
      </c>
      <c r="C1802">
        <v>8054</v>
      </c>
      <c r="D1802">
        <v>0.2</v>
      </c>
      <c r="E1802" t="s">
        <v>1193</v>
      </c>
      <c r="F1802" t="s">
        <v>1194</v>
      </c>
      <c r="G1802">
        <v>2</v>
      </c>
      <c r="H1802">
        <v>2</v>
      </c>
      <c r="I1802" s="12" t="s">
        <v>4</v>
      </c>
    </row>
    <row r="1803" spans="1:9" x14ac:dyDescent="0.45">
      <c r="A1803">
        <v>62329</v>
      </c>
      <c r="B1803" t="s">
        <v>1195</v>
      </c>
      <c r="C1803">
        <v>2000</v>
      </c>
      <c r="D1803">
        <v>0.51</v>
      </c>
      <c r="E1803" t="s">
        <v>1193</v>
      </c>
      <c r="F1803" t="s">
        <v>1194</v>
      </c>
      <c r="G1803">
        <v>2</v>
      </c>
      <c r="H1803">
        <v>1</v>
      </c>
      <c r="I1803" s="12" t="s">
        <v>2</v>
      </c>
    </row>
    <row r="1804" spans="1:9" x14ac:dyDescent="0.45">
      <c r="A1804">
        <v>62368</v>
      </c>
      <c r="B1804" t="s">
        <v>1195</v>
      </c>
      <c r="C1804">
        <v>8501</v>
      </c>
      <c r="D1804">
        <v>1.639</v>
      </c>
      <c r="E1804" t="s">
        <v>1193</v>
      </c>
      <c r="F1804" t="s">
        <v>1194</v>
      </c>
      <c r="G1804">
        <v>2</v>
      </c>
      <c r="H1804">
        <v>1</v>
      </c>
      <c r="I1804" s="12" t="s">
        <v>2</v>
      </c>
    </row>
    <row r="1805" spans="1:9" x14ac:dyDescent="0.45">
      <c r="A1805">
        <v>62313</v>
      </c>
      <c r="B1805" t="s">
        <v>1196</v>
      </c>
      <c r="C1805">
        <v>4840</v>
      </c>
      <c r="D1805">
        <v>0</v>
      </c>
      <c r="E1805" t="s">
        <v>1193</v>
      </c>
      <c r="F1805" t="s">
        <v>1194</v>
      </c>
      <c r="G1805">
        <v>2</v>
      </c>
      <c r="H1805">
        <v>2</v>
      </c>
      <c r="I1805" s="12" t="s">
        <v>4</v>
      </c>
    </row>
    <row r="1806" spans="1:9" x14ac:dyDescent="0.45">
      <c r="A1806">
        <v>62372</v>
      </c>
      <c r="B1806" t="s">
        <v>1195</v>
      </c>
      <c r="C1806">
        <v>8200</v>
      </c>
      <c r="D1806">
        <v>0.32100000000000001</v>
      </c>
      <c r="E1806" t="s">
        <v>1193</v>
      </c>
      <c r="F1806" t="s">
        <v>1194</v>
      </c>
      <c r="G1806">
        <v>2</v>
      </c>
      <c r="H1806">
        <v>2</v>
      </c>
      <c r="I1806" s="12" t="s">
        <v>4</v>
      </c>
    </row>
    <row r="1807" spans="1:9" x14ac:dyDescent="0.45">
      <c r="A1807">
        <v>62788</v>
      </c>
      <c r="B1807" t="s">
        <v>1197</v>
      </c>
      <c r="C1807">
        <v>8073</v>
      </c>
      <c r="D1807">
        <v>3.9E-2</v>
      </c>
      <c r="E1807" t="s">
        <v>1193</v>
      </c>
      <c r="F1807" t="s">
        <v>1194</v>
      </c>
      <c r="G1807">
        <v>2</v>
      </c>
      <c r="H1807">
        <v>2</v>
      </c>
      <c r="I1807" s="12" t="s">
        <v>4</v>
      </c>
    </row>
    <row r="1808" spans="1:9" x14ac:dyDescent="0.45">
      <c r="A1808">
        <v>63020</v>
      </c>
      <c r="B1808" t="s">
        <v>1195</v>
      </c>
      <c r="C1808">
        <v>6112</v>
      </c>
      <c r="D1808">
        <v>0</v>
      </c>
      <c r="E1808" t="s">
        <v>1193</v>
      </c>
      <c r="F1808" t="s">
        <v>1194</v>
      </c>
      <c r="G1808">
        <v>2</v>
      </c>
      <c r="H1808">
        <v>2</v>
      </c>
      <c r="I1808" s="12" t="s">
        <v>4</v>
      </c>
    </row>
    <row r="1809" spans="1:9" x14ac:dyDescent="0.45">
      <c r="A1809">
        <v>63020</v>
      </c>
      <c r="B1809" t="s">
        <v>1195</v>
      </c>
      <c r="C1809">
        <v>6063</v>
      </c>
      <c r="D1809">
        <v>1E-3</v>
      </c>
      <c r="E1809" t="s">
        <v>1193</v>
      </c>
      <c r="F1809" t="s">
        <v>1194</v>
      </c>
      <c r="G1809">
        <v>2</v>
      </c>
      <c r="H1809">
        <v>2</v>
      </c>
      <c r="I1809" s="12" t="s">
        <v>4</v>
      </c>
    </row>
    <row r="1810" spans="1:9" x14ac:dyDescent="0.45">
      <c r="A1810">
        <v>63015</v>
      </c>
      <c r="B1810" t="s">
        <v>1195</v>
      </c>
      <c r="C1810">
        <v>1150</v>
      </c>
      <c r="D1810">
        <v>8.9999999999999993E-3</v>
      </c>
      <c r="E1810" t="s">
        <v>1193</v>
      </c>
      <c r="F1810" t="s">
        <v>1194</v>
      </c>
      <c r="G1810">
        <v>2</v>
      </c>
      <c r="H1810">
        <v>2</v>
      </c>
      <c r="I1810" s="12" t="s">
        <v>4</v>
      </c>
    </row>
    <row r="1811" spans="1:9" x14ac:dyDescent="0.45">
      <c r="A1811">
        <v>63012</v>
      </c>
      <c r="B1811" t="s">
        <v>1195</v>
      </c>
      <c r="C1811">
        <v>5301</v>
      </c>
      <c r="D1811">
        <v>2.4E-2</v>
      </c>
      <c r="E1811" t="s">
        <v>1193</v>
      </c>
      <c r="F1811" t="s">
        <v>1194</v>
      </c>
      <c r="G1811">
        <v>2</v>
      </c>
      <c r="H1811">
        <v>2</v>
      </c>
      <c r="I1811" s="12" t="s">
        <v>4</v>
      </c>
    </row>
    <row r="1812" spans="1:9" x14ac:dyDescent="0.45">
      <c r="A1812">
        <v>62742</v>
      </c>
      <c r="B1812" t="s">
        <v>1195</v>
      </c>
      <c r="C1812">
        <v>4600</v>
      </c>
      <c r="D1812">
        <v>2.1000000000000001E-2</v>
      </c>
      <c r="E1812" t="s">
        <v>1193</v>
      </c>
      <c r="F1812" t="s">
        <v>1194</v>
      </c>
      <c r="G1812">
        <v>2</v>
      </c>
      <c r="H1812">
        <v>2</v>
      </c>
      <c r="I1812" s="12" t="s">
        <v>4</v>
      </c>
    </row>
    <row r="1813" spans="1:9" x14ac:dyDescent="0.45">
      <c r="A1813">
        <v>62742</v>
      </c>
      <c r="B1813" t="s">
        <v>1198</v>
      </c>
      <c r="C1813">
        <v>4020</v>
      </c>
      <c r="D1813">
        <v>1E-3</v>
      </c>
      <c r="E1813" t="s">
        <v>1193</v>
      </c>
      <c r="F1813" t="s">
        <v>1194</v>
      </c>
      <c r="G1813">
        <v>2</v>
      </c>
      <c r="H1813">
        <v>2</v>
      </c>
      <c r="I1813" s="12" t="s">
        <v>2</v>
      </c>
    </row>
    <row r="1814" spans="1:9" x14ac:dyDescent="0.45">
      <c r="A1814">
        <v>62877</v>
      </c>
      <c r="B1814" t="s">
        <v>1199</v>
      </c>
      <c r="C1814">
        <v>6405</v>
      </c>
      <c r="D1814">
        <v>0.98</v>
      </c>
      <c r="E1814" t="s">
        <v>1193</v>
      </c>
      <c r="F1814" t="s">
        <v>1194</v>
      </c>
      <c r="G1814">
        <v>2</v>
      </c>
      <c r="H1814">
        <v>1</v>
      </c>
      <c r="I1814" s="12" t="s">
        <v>2</v>
      </c>
    </row>
    <row r="1815" spans="1:9" x14ac:dyDescent="0.45">
      <c r="A1815">
        <v>62402</v>
      </c>
      <c r="B1815" t="s">
        <v>1195</v>
      </c>
      <c r="C1815">
        <v>1220</v>
      </c>
      <c r="D1815">
        <v>0.82499999999999996</v>
      </c>
      <c r="E1815" t="s">
        <v>1193</v>
      </c>
      <c r="F1815" t="s">
        <v>1194</v>
      </c>
      <c r="G1815">
        <v>2</v>
      </c>
      <c r="H1815">
        <v>1</v>
      </c>
      <c r="I1815" s="12" t="s">
        <v>4</v>
      </c>
    </row>
    <row r="1816" spans="1:9" x14ac:dyDescent="0.45">
      <c r="A1816">
        <v>62317</v>
      </c>
      <c r="B1816" t="s">
        <v>1195</v>
      </c>
      <c r="C1816">
        <v>4490</v>
      </c>
      <c r="D1816">
        <v>2.8159999999999998</v>
      </c>
      <c r="E1816" t="s">
        <v>1193</v>
      </c>
      <c r="F1816" t="s">
        <v>1194</v>
      </c>
      <c r="G1816">
        <v>2</v>
      </c>
      <c r="H1816">
        <v>1</v>
      </c>
      <c r="I1816" s="12" t="s">
        <v>2</v>
      </c>
    </row>
    <row r="1817" spans="1:9" x14ac:dyDescent="0.45">
      <c r="A1817">
        <v>62853</v>
      </c>
      <c r="B1817" t="s">
        <v>1200</v>
      </c>
      <c r="C1817">
        <v>7111</v>
      </c>
      <c r="D1817">
        <v>0.107</v>
      </c>
      <c r="E1817" t="s">
        <v>1193</v>
      </c>
      <c r="F1817" t="s">
        <v>1194</v>
      </c>
      <c r="G1817">
        <v>2</v>
      </c>
      <c r="H1817">
        <v>2</v>
      </c>
      <c r="I1817" s="12" t="s">
        <v>4</v>
      </c>
    </row>
    <row r="1818" spans="1:9" x14ac:dyDescent="0.45">
      <c r="A1818">
        <v>62780</v>
      </c>
      <c r="B1818" t="s">
        <v>1201</v>
      </c>
      <c r="C1818">
        <v>1120</v>
      </c>
      <c r="D1818">
        <v>0.28899999999999998</v>
      </c>
      <c r="E1818" t="s">
        <v>1193</v>
      </c>
      <c r="F1818" t="s">
        <v>1194</v>
      </c>
      <c r="G1818">
        <v>2</v>
      </c>
      <c r="H1818">
        <v>2</v>
      </c>
      <c r="I1818" s="12" t="s">
        <v>2</v>
      </c>
    </row>
    <row r="1819" spans="1:9" x14ac:dyDescent="0.45">
      <c r="A1819">
        <v>62337</v>
      </c>
      <c r="B1819" t="s">
        <v>1195</v>
      </c>
      <c r="C1819">
        <v>2136</v>
      </c>
      <c r="D1819">
        <v>0.06</v>
      </c>
      <c r="E1819" t="s">
        <v>1193</v>
      </c>
      <c r="F1819" t="s">
        <v>1194</v>
      </c>
      <c r="G1819">
        <v>2</v>
      </c>
      <c r="H1819">
        <v>2</v>
      </c>
      <c r="I1819" s="12" t="s">
        <v>4</v>
      </c>
    </row>
    <row r="1820" spans="1:9" x14ac:dyDescent="0.45">
      <c r="A1820">
        <v>62337</v>
      </c>
      <c r="B1820" t="s">
        <v>1195</v>
      </c>
      <c r="C1820">
        <v>2000</v>
      </c>
      <c r="D1820">
        <v>0.35099999999999998</v>
      </c>
      <c r="E1820" t="s">
        <v>1193</v>
      </c>
      <c r="F1820" t="s">
        <v>1194</v>
      </c>
      <c r="G1820">
        <v>2</v>
      </c>
      <c r="H1820">
        <v>1</v>
      </c>
      <c r="I1820" s="12" t="s">
        <v>2</v>
      </c>
    </row>
    <row r="1821" spans="1:9" x14ac:dyDescent="0.45">
      <c r="A1821">
        <v>62770</v>
      </c>
      <c r="B1821" t="s">
        <v>1202</v>
      </c>
      <c r="C1821">
        <v>8073</v>
      </c>
      <c r="D1821">
        <v>0.129</v>
      </c>
      <c r="E1821" t="s">
        <v>1193</v>
      </c>
      <c r="F1821" t="s">
        <v>1194</v>
      </c>
      <c r="G1821">
        <v>2</v>
      </c>
      <c r="H1821">
        <v>2</v>
      </c>
      <c r="I1821" s="12" t="s">
        <v>4</v>
      </c>
    </row>
    <row r="1822" spans="1:9" x14ac:dyDescent="0.45">
      <c r="A1822">
        <v>63008</v>
      </c>
      <c r="B1822" t="s">
        <v>1195</v>
      </c>
      <c r="C1822">
        <v>8501</v>
      </c>
      <c r="D1822">
        <v>7.8E-2</v>
      </c>
      <c r="E1822" t="s">
        <v>1193</v>
      </c>
      <c r="F1822" t="s">
        <v>1194</v>
      </c>
      <c r="G1822">
        <v>2</v>
      </c>
      <c r="H1822">
        <v>2</v>
      </c>
      <c r="I1822" s="12" t="s">
        <v>2</v>
      </c>
    </row>
    <row r="1823" spans="1:9" x14ac:dyDescent="0.45">
      <c r="A1823">
        <v>62790</v>
      </c>
      <c r="B1823" t="s">
        <v>1203</v>
      </c>
      <c r="C1823">
        <v>1120</v>
      </c>
      <c r="D1823">
        <v>0.89</v>
      </c>
      <c r="E1823" t="s">
        <v>1193</v>
      </c>
      <c r="F1823" t="s">
        <v>1194</v>
      </c>
      <c r="G1823">
        <v>2</v>
      </c>
      <c r="H1823">
        <v>1</v>
      </c>
      <c r="I1823" s="12" t="s">
        <v>2</v>
      </c>
    </row>
    <row r="1824" spans="1:9" x14ac:dyDescent="0.45">
      <c r="A1824">
        <v>62782</v>
      </c>
      <c r="B1824" t="s">
        <v>34</v>
      </c>
      <c r="C1824">
        <v>2201</v>
      </c>
      <c r="D1824">
        <v>0.26400000000000001</v>
      </c>
      <c r="E1824" t="s">
        <v>1193</v>
      </c>
      <c r="F1824" t="s">
        <v>1194</v>
      </c>
      <c r="G1824">
        <v>2</v>
      </c>
      <c r="H1824">
        <v>2</v>
      </c>
      <c r="I1824" s="12" t="s">
        <v>4</v>
      </c>
    </row>
    <row r="1825" spans="1:9" x14ac:dyDescent="0.45">
      <c r="A1825">
        <v>62314</v>
      </c>
      <c r="B1825" t="s">
        <v>1195</v>
      </c>
      <c r="C1825">
        <v>6112</v>
      </c>
      <c r="D1825">
        <v>0.27800000000000002</v>
      </c>
      <c r="E1825" t="s">
        <v>1193</v>
      </c>
      <c r="F1825" t="s">
        <v>1194</v>
      </c>
      <c r="G1825">
        <v>2</v>
      </c>
      <c r="H1825">
        <v>2</v>
      </c>
      <c r="I1825" s="12" t="s">
        <v>4</v>
      </c>
    </row>
    <row r="1826" spans="1:9" x14ac:dyDescent="0.45">
      <c r="A1826">
        <v>62338</v>
      </c>
      <c r="B1826" t="s">
        <v>1195</v>
      </c>
      <c r="C1826">
        <v>8501</v>
      </c>
      <c r="D1826">
        <v>0.27</v>
      </c>
      <c r="E1826" t="s">
        <v>1193</v>
      </c>
      <c r="F1826" t="s">
        <v>1194</v>
      </c>
      <c r="G1826">
        <v>2</v>
      </c>
      <c r="H1826">
        <v>2</v>
      </c>
      <c r="I1826" s="12" t="s">
        <v>2</v>
      </c>
    </row>
    <row r="1827" spans="1:9" x14ac:dyDescent="0.45">
      <c r="A1827">
        <v>62320</v>
      </c>
      <c r="B1827" t="s">
        <v>1195</v>
      </c>
      <c r="C1827">
        <v>9020</v>
      </c>
      <c r="D1827">
        <v>0.91500000000000004</v>
      </c>
      <c r="E1827" t="s">
        <v>1193</v>
      </c>
      <c r="F1827" t="s">
        <v>1194</v>
      </c>
      <c r="G1827">
        <v>2</v>
      </c>
      <c r="H1827">
        <v>1</v>
      </c>
      <c r="I1827" s="12" t="s">
        <v>4</v>
      </c>
    </row>
    <row r="1828" spans="1:9" x14ac:dyDescent="0.45">
      <c r="A1828">
        <v>62788</v>
      </c>
      <c r="B1828" t="s">
        <v>34</v>
      </c>
      <c r="C1828">
        <v>7502</v>
      </c>
      <c r="D1828">
        <v>0.17499999999999999</v>
      </c>
      <c r="E1828" t="s">
        <v>1193</v>
      </c>
      <c r="F1828" t="s">
        <v>1194</v>
      </c>
      <c r="G1828">
        <v>2</v>
      </c>
      <c r="H1828">
        <v>2</v>
      </c>
      <c r="I1828" s="12" t="s">
        <v>2</v>
      </c>
    </row>
    <row r="1829" spans="1:9" x14ac:dyDescent="0.45">
      <c r="A1829">
        <v>62769</v>
      </c>
      <c r="B1829" t="s">
        <v>1204</v>
      </c>
      <c r="C1829">
        <v>5301</v>
      </c>
      <c r="D1829">
        <v>0</v>
      </c>
      <c r="E1829" t="s">
        <v>1193</v>
      </c>
      <c r="F1829" t="s">
        <v>1194</v>
      </c>
      <c r="G1829">
        <v>2</v>
      </c>
      <c r="H1829">
        <v>2</v>
      </c>
      <c r="I1829" s="12" t="s">
        <v>4</v>
      </c>
    </row>
    <row r="1830" spans="1:9" x14ac:dyDescent="0.45">
      <c r="A1830">
        <v>62865</v>
      </c>
      <c r="B1830" t="s">
        <v>1205</v>
      </c>
      <c r="C1830">
        <v>1220</v>
      </c>
      <c r="D1830">
        <v>0.91700000000000004</v>
      </c>
      <c r="E1830" t="s">
        <v>1193</v>
      </c>
      <c r="F1830" t="s">
        <v>1194</v>
      </c>
      <c r="G1830">
        <v>2</v>
      </c>
      <c r="H1830">
        <v>1</v>
      </c>
      <c r="I1830" s="12" t="s">
        <v>4</v>
      </c>
    </row>
    <row r="1831" spans="1:9" x14ac:dyDescent="0.45">
      <c r="A1831">
        <v>62934</v>
      </c>
      <c r="B1831" t="s">
        <v>1206</v>
      </c>
      <c r="C1831">
        <v>5301</v>
      </c>
      <c r="D1831">
        <v>0.17599999999999999</v>
      </c>
      <c r="E1831" t="s">
        <v>1193</v>
      </c>
      <c r="F1831" t="s">
        <v>1194</v>
      </c>
      <c r="G1831">
        <v>2</v>
      </c>
      <c r="H1831">
        <v>2</v>
      </c>
      <c r="I1831" s="12" t="s">
        <v>4</v>
      </c>
    </row>
    <row r="1832" spans="1:9" x14ac:dyDescent="0.45">
      <c r="A1832">
        <v>62326</v>
      </c>
      <c r="B1832" t="s">
        <v>1195</v>
      </c>
      <c r="C1832">
        <v>2000</v>
      </c>
      <c r="D1832">
        <v>0.33700000000000002</v>
      </c>
      <c r="E1832" t="s">
        <v>1193</v>
      </c>
      <c r="F1832" t="s">
        <v>1194</v>
      </c>
      <c r="G1832">
        <v>2</v>
      </c>
      <c r="H1832">
        <v>1</v>
      </c>
      <c r="I1832" s="12" t="s">
        <v>2</v>
      </c>
    </row>
    <row r="1833" spans="1:9" x14ac:dyDescent="0.45">
      <c r="A1833">
        <v>62354</v>
      </c>
      <c r="B1833" t="s">
        <v>1195</v>
      </c>
      <c r="C1833">
        <v>8501</v>
      </c>
      <c r="D1833">
        <v>0.68200000000000005</v>
      </c>
      <c r="E1833" t="s">
        <v>1193</v>
      </c>
      <c r="F1833" t="s">
        <v>1194</v>
      </c>
      <c r="G1833">
        <v>2</v>
      </c>
      <c r="H1833">
        <v>1</v>
      </c>
      <c r="I1833" s="12" t="s">
        <v>2</v>
      </c>
    </row>
    <row r="1834" spans="1:9" x14ac:dyDescent="0.45">
      <c r="A1834">
        <v>62723</v>
      </c>
      <c r="B1834" t="s">
        <v>42</v>
      </c>
      <c r="C1834">
        <v>2201</v>
      </c>
      <c r="D1834">
        <v>0.124</v>
      </c>
      <c r="E1834" t="s">
        <v>1193</v>
      </c>
      <c r="F1834" t="s">
        <v>1194</v>
      </c>
      <c r="G1834">
        <v>2</v>
      </c>
      <c r="H1834">
        <v>2</v>
      </c>
      <c r="I1834" s="12" t="s">
        <v>4</v>
      </c>
    </row>
    <row r="1835" spans="1:9" x14ac:dyDescent="0.45">
      <c r="A1835">
        <v>62343</v>
      </c>
      <c r="B1835" t="s">
        <v>1195</v>
      </c>
      <c r="C1835">
        <v>8501</v>
      </c>
      <c r="D1835">
        <v>1.0880000000000001</v>
      </c>
      <c r="E1835" t="s">
        <v>1193</v>
      </c>
      <c r="F1835" t="s">
        <v>1194</v>
      </c>
      <c r="G1835">
        <v>2</v>
      </c>
      <c r="H1835">
        <v>1</v>
      </c>
      <c r="I1835" s="12" t="s">
        <v>2</v>
      </c>
    </row>
    <row r="1836" spans="1:9" x14ac:dyDescent="0.45">
      <c r="A1836">
        <v>62322</v>
      </c>
      <c r="B1836" t="s">
        <v>149</v>
      </c>
      <c r="C1836">
        <v>2000</v>
      </c>
      <c r="D1836">
        <v>0.47499999999999998</v>
      </c>
      <c r="E1836" t="s">
        <v>1193</v>
      </c>
      <c r="F1836" t="s">
        <v>1194</v>
      </c>
      <c r="G1836">
        <v>2</v>
      </c>
      <c r="H1836">
        <v>1</v>
      </c>
      <c r="I1836" s="12" t="s">
        <v>2</v>
      </c>
    </row>
    <row r="1837" spans="1:9" x14ac:dyDescent="0.45">
      <c r="A1837">
        <v>62316</v>
      </c>
      <c r="B1837" t="s">
        <v>1195</v>
      </c>
      <c r="C1837">
        <v>5302</v>
      </c>
      <c r="D1837">
        <v>0.08</v>
      </c>
      <c r="E1837" t="s">
        <v>1193</v>
      </c>
      <c r="F1837" t="s">
        <v>1194</v>
      </c>
      <c r="G1837">
        <v>2</v>
      </c>
      <c r="H1837">
        <v>2</v>
      </c>
      <c r="I1837" s="12" t="s">
        <v>4</v>
      </c>
    </row>
    <row r="1838" spans="1:9" x14ac:dyDescent="0.45">
      <c r="A1838">
        <v>62323</v>
      </c>
      <c r="B1838" t="s">
        <v>1195</v>
      </c>
      <c r="C1838">
        <v>2000</v>
      </c>
      <c r="D1838">
        <v>0.92700000000000005</v>
      </c>
      <c r="E1838" t="s">
        <v>1193</v>
      </c>
      <c r="F1838" t="s">
        <v>1194</v>
      </c>
      <c r="G1838">
        <v>2</v>
      </c>
      <c r="H1838">
        <v>1</v>
      </c>
      <c r="I1838" s="12" t="s">
        <v>2</v>
      </c>
    </row>
    <row r="1839" spans="1:9" x14ac:dyDescent="0.45">
      <c r="A1839">
        <v>63019</v>
      </c>
      <c r="B1839" t="s">
        <v>1195</v>
      </c>
      <c r="C1839">
        <v>4490</v>
      </c>
      <c r="D1839">
        <v>1.0999999999999999E-2</v>
      </c>
      <c r="E1839" t="s">
        <v>1193</v>
      </c>
      <c r="F1839" t="s">
        <v>1194</v>
      </c>
      <c r="G1839">
        <v>2</v>
      </c>
      <c r="H1839">
        <v>2</v>
      </c>
      <c r="I1839" s="12" t="s">
        <v>2</v>
      </c>
    </row>
    <row r="1840" spans="1:9" x14ac:dyDescent="0.45">
      <c r="A1840">
        <v>62967</v>
      </c>
      <c r="B1840" t="s">
        <v>1207</v>
      </c>
      <c r="C1840">
        <v>4490</v>
      </c>
      <c r="D1840">
        <v>0.71</v>
      </c>
      <c r="E1840" t="s">
        <v>1193</v>
      </c>
      <c r="F1840" t="s">
        <v>1194</v>
      </c>
      <c r="G1840">
        <v>2</v>
      </c>
      <c r="H1840">
        <v>1</v>
      </c>
      <c r="I1840" s="12" t="s">
        <v>2</v>
      </c>
    </row>
    <row r="1841" spans="1:9" x14ac:dyDescent="0.45">
      <c r="A1841">
        <v>62385</v>
      </c>
      <c r="B1841" t="s">
        <v>149</v>
      </c>
      <c r="C1841">
        <v>5302</v>
      </c>
      <c r="D1841">
        <v>0.67200000000000004</v>
      </c>
      <c r="E1841" t="s">
        <v>1193</v>
      </c>
      <c r="F1841" t="s">
        <v>1194</v>
      </c>
      <c r="G1841">
        <v>2</v>
      </c>
      <c r="H1841">
        <v>2</v>
      </c>
      <c r="I1841" s="12" t="s">
        <v>4</v>
      </c>
    </row>
    <row r="1842" spans="1:9" x14ac:dyDescent="0.45">
      <c r="A1842">
        <v>62779</v>
      </c>
      <c r="B1842" t="s">
        <v>1208</v>
      </c>
      <c r="C1842">
        <v>4600</v>
      </c>
      <c r="D1842">
        <v>8.4000000000000005E-2</v>
      </c>
      <c r="E1842" t="s">
        <v>1193</v>
      </c>
      <c r="F1842" t="s">
        <v>1194</v>
      </c>
      <c r="G1842">
        <v>2</v>
      </c>
      <c r="H1842">
        <v>2</v>
      </c>
      <c r="I1842" s="12" t="s">
        <v>4</v>
      </c>
    </row>
    <row r="1843" spans="1:9" x14ac:dyDescent="0.45">
      <c r="A1843">
        <v>62383</v>
      </c>
      <c r="B1843" t="s">
        <v>1195</v>
      </c>
      <c r="C1843">
        <v>2000</v>
      </c>
      <c r="D1843">
        <v>0.30299999999999999</v>
      </c>
      <c r="E1843" t="s">
        <v>1193</v>
      </c>
      <c r="F1843" t="s">
        <v>1194</v>
      </c>
      <c r="G1843">
        <v>2</v>
      </c>
      <c r="H1843">
        <v>1</v>
      </c>
      <c r="I1843" s="12" t="s">
        <v>2</v>
      </c>
    </row>
    <row r="1844" spans="1:9" x14ac:dyDescent="0.45">
      <c r="A1844">
        <v>62377</v>
      </c>
      <c r="B1844" t="s">
        <v>1195</v>
      </c>
      <c r="C1844">
        <v>2000</v>
      </c>
      <c r="D1844">
        <v>0.48699999999999999</v>
      </c>
      <c r="E1844" t="s">
        <v>1193</v>
      </c>
      <c r="F1844" t="s">
        <v>1194</v>
      </c>
      <c r="G1844">
        <v>2</v>
      </c>
      <c r="H1844">
        <v>1</v>
      </c>
      <c r="I1844" s="12" t="s">
        <v>2</v>
      </c>
    </row>
    <row r="1845" spans="1:9" x14ac:dyDescent="0.45">
      <c r="A1845">
        <v>62377</v>
      </c>
      <c r="B1845" t="s">
        <v>1195</v>
      </c>
      <c r="C1845">
        <v>3502</v>
      </c>
      <c r="D1845">
        <v>0.34699999999999998</v>
      </c>
      <c r="E1845" t="s">
        <v>1193</v>
      </c>
      <c r="F1845" t="s">
        <v>1194</v>
      </c>
      <c r="G1845">
        <v>2</v>
      </c>
      <c r="H1845">
        <v>2</v>
      </c>
      <c r="I1845" s="12" t="s">
        <v>4</v>
      </c>
    </row>
    <row r="1846" spans="1:9" x14ac:dyDescent="0.45">
      <c r="A1846">
        <v>62836</v>
      </c>
      <c r="B1846" t="s">
        <v>1195</v>
      </c>
      <c r="C1846">
        <v>8501</v>
      </c>
      <c r="D1846">
        <v>0.217</v>
      </c>
      <c r="E1846" t="s">
        <v>1193</v>
      </c>
      <c r="F1846" t="s">
        <v>1194</v>
      </c>
      <c r="G1846">
        <v>2</v>
      </c>
      <c r="H1846">
        <v>2</v>
      </c>
      <c r="I1846" s="12" t="s">
        <v>2</v>
      </c>
    </row>
    <row r="1847" spans="1:9" x14ac:dyDescent="0.45">
      <c r="A1847">
        <v>62334</v>
      </c>
      <c r="B1847" t="s">
        <v>1209</v>
      </c>
      <c r="C1847">
        <v>9100</v>
      </c>
      <c r="D1847">
        <v>7.2999999999999995E-2</v>
      </c>
      <c r="E1847" t="s">
        <v>1193</v>
      </c>
      <c r="F1847" t="s">
        <v>1194</v>
      </c>
      <c r="G1847">
        <v>2</v>
      </c>
      <c r="H1847">
        <v>2</v>
      </c>
      <c r="I1847" s="12" t="s">
        <v>4</v>
      </c>
    </row>
    <row r="1848" spans="1:9" x14ac:dyDescent="0.45">
      <c r="A1848">
        <v>62768</v>
      </c>
      <c r="B1848" t="s">
        <v>1210</v>
      </c>
      <c r="C1848">
        <v>1120</v>
      </c>
      <c r="D1848">
        <v>9.0999999999999998E-2</v>
      </c>
      <c r="E1848" t="s">
        <v>1193</v>
      </c>
      <c r="F1848" t="s">
        <v>1194</v>
      </c>
      <c r="G1848">
        <v>2</v>
      </c>
      <c r="H1848">
        <v>2</v>
      </c>
      <c r="I1848" s="12" t="s">
        <v>2</v>
      </c>
    </row>
    <row r="1849" spans="1:9" x14ac:dyDescent="0.45">
      <c r="A1849">
        <v>62937</v>
      </c>
      <c r="B1849" t="s">
        <v>1211</v>
      </c>
      <c r="C1849">
        <v>7111</v>
      </c>
      <c r="D1849">
        <v>8.4000000000000005E-2</v>
      </c>
      <c r="E1849" t="s">
        <v>1193</v>
      </c>
      <c r="F1849" t="s">
        <v>1194</v>
      </c>
      <c r="G1849">
        <v>2</v>
      </c>
      <c r="H1849">
        <v>2</v>
      </c>
      <c r="I1849" s="12" t="s">
        <v>4</v>
      </c>
    </row>
    <row r="1850" spans="1:9" x14ac:dyDescent="0.45">
      <c r="A1850">
        <v>62344</v>
      </c>
      <c r="B1850" t="s">
        <v>1212</v>
      </c>
      <c r="C1850">
        <v>4600</v>
      </c>
      <c r="D1850">
        <v>0.437</v>
      </c>
      <c r="E1850" t="s">
        <v>1193</v>
      </c>
      <c r="F1850" t="s">
        <v>1194</v>
      </c>
      <c r="G1850">
        <v>2</v>
      </c>
      <c r="H1850">
        <v>2</v>
      </c>
      <c r="I1850" s="12" t="s">
        <v>4</v>
      </c>
    </row>
    <row r="1851" spans="1:9" x14ac:dyDescent="0.45">
      <c r="A1851">
        <v>62344</v>
      </c>
      <c r="B1851" t="s">
        <v>1195</v>
      </c>
      <c r="C1851">
        <v>4490</v>
      </c>
      <c r="D1851">
        <v>0.75700000000000001</v>
      </c>
      <c r="E1851" t="s">
        <v>1193</v>
      </c>
      <c r="F1851" t="s">
        <v>1194</v>
      </c>
      <c r="G1851">
        <v>2</v>
      </c>
      <c r="H1851">
        <v>1</v>
      </c>
      <c r="I1851" s="12" t="s">
        <v>2</v>
      </c>
    </row>
    <row r="1852" spans="1:9" x14ac:dyDescent="0.45">
      <c r="A1852">
        <v>62863</v>
      </c>
      <c r="B1852" t="s">
        <v>1201</v>
      </c>
      <c r="C1852">
        <v>1220</v>
      </c>
      <c r="D1852">
        <v>0</v>
      </c>
      <c r="E1852" t="s">
        <v>1193</v>
      </c>
      <c r="F1852" t="s">
        <v>1194</v>
      </c>
      <c r="G1852">
        <v>2</v>
      </c>
      <c r="H1852">
        <v>2</v>
      </c>
      <c r="I1852" s="12" t="s">
        <v>4</v>
      </c>
    </row>
    <row r="1853" spans="1:9" x14ac:dyDescent="0.45">
      <c r="A1853">
        <v>63016</v>
      </c>
      <c r="B1853" t="s">
        <v>1195</v>
      </c>
      <c r="C1853">
        <v>2000</v>
      </c>
      <c r="D1853">
        <v>1.6E-2</v>
      </c>
      <c r="E1853" t="s">
        <v>1193</v>
      </c>
      <c r="F1853" t="s">
        <v>1194</v>
      </c>
      <c r="G1853">
        <v>2</v>
      </c>
      <c r="H1853">
        <v>2</v>
      </c>
      <c r="I1853" s="12" t="s">
        <v>2</v>
      </c>
    </row>
    <row r="1854" spans="1:9" x14ac:dyDescent="0.45">
      <c r="A1854">
        <v>62933</v>
      </c>
      <c r="B1854" t="s">
        <v>1195</v>
      </c>
      <c r="C1854">
        <v>9020</v>
      </c>
      <c r="D1854">
        <v>0.51900000000000002</v>
      </c>
      <c r="E1854" t="s">
        <v>1193</v>
      </c>
      <c r="F1854" t="s">
        <v>1194</v>
      </c>
      <c r="G1854">
        <v>2</v>
      </c>
      <c r="H1854">
        <v>1</v>
      </c>
      <c r="I1854" s="12" t="s">
        <v>4</v>
      </c>
    </row>
    <row r="1855" spans="1:9" x14ac:dyDescent="0.45">
      <c r="A1855">
        <v>63012</v>
      </c>
      <c r="B1855" t="s">
        <v>1195</v>
      </c>
      <c r="C1855">
        <v>5302</v>
      </c>
      <c r="D1855">
        <v>5.0000000000000001E-3</v>
      </c>
      <c r="E1855" t="s">
        <v>1193</v>
      </c>
      <c r="F1855" t="s">
        <v>1194</v>
      </c>
      <c r="G1855">
        <v>2</v>
      </c>
      <c r="H1855">
        <v>2</v>
      </c>
      <c r="I1855" s="12" t="s">
        <v>4</v>
      </c>
    </row>
    <row r="1856" spans="1:9" x14ac:dyDescent="0.45">
      <c r="A1856">
        <v>62344</v>
      </c>
      <c r="B1856" t="s">
        <v>1195</v>
      </c>
      <c r="C1856">
        <v>2000</v>
      </c>
      <c r="D1856">
        <v>0.23699999999999999</v>
      </c>
      <c r="E1856" t="s">
        <v>1193</v>
      </c>
      <c r="F1856" t="s">
        <v>1194</v>
      </c>
      <c r="G1856">
        <v>2</v>
      </c>
      <c r="H1856">
        <v>2</v>
      </c>
      <c r="I1856" s="12" t="s">
        <v>2</v>
      </c>
    </row>
    <row r="1857" spans="1:9" x14ac:dyDescent="0.45">
      <c r="A1857">
        <v>62320</v>
      </c>
      <c r="B1857" t="s">
        <v>1195</v>
      </c>
      <c r="C1857">
        <v>5302</v>
      </c>
      <c r="D1857">
        <v>1E-3</v>
      </c>
      <c r="E1857" t="s">
        <v>1193</v>
      </c>
      <c r="F1857" t="s">
        <v>1194</v>
      </c>
      <c r="G1857">
        <v>2</v>
      </c>
      <c r="H1857">
        <v>2</v>
      </c>
      <c r="I1857" s="12" t="s">
        <v>4</v>
      </c>
    </row>
    <row r="1858" spans="1:9" x14ac:dyDescent="0.45">
      <c r="A1858">
        <v>63032</v>
      </c>
      <c r="B1858" t="s">
        <v>23</v>
      </c>
      <c r="C1858">
        <v>4490</v>
      </c>
      <c r="D1858">
        <v>3.0000000000000001E-3</v>
      </c>
      <c r="E1858" t="s">
        <v>1193</v>
      </c>
      <c r="F1858" t="s">
        <v>1194</v>
      </c>
      <c r="G1858">
        <v>2</v>
      </c>
      <c r="H1858">
        <v>2</v>
      </c>
      <c r="I1858" s="12" t="s">
        <v>2</v>
      </c>
    </row>
    <row r="1859" spans="1:9" x14ac:dyDescent="0.45">
      <c r="A1859">
        <v>63003</v>
      </c>
      <c r="B1859" t="s">
        <v>1195</v>
      </c>
      <c r="C1859">
        <v>2000</v>
      </c>
      <c r="D1859">
        <v>1.7999999999999999E-2</v>
      </c>
      <c r="E1859" t="s">
        <v>1193</v>
      </c>
      <c r="F1859" t="s">
        <v>1194</v>
      </c>
      <c r="G1859">
        <v>2</v>
      </c>
      <c r="H1859">
        <v>2</v>
      </c>
      <c r="I1859" s="12" t="s">
        <v>2</v>
      </c>
    </row>
    <row r="1860" spans="1:9" x14ac:dyDescent="0.45">
      <c r="A1860">
        <v>62933</v>
      </c>
      <c r="B1860" t="s">
        <v>1195</v>
      </c>
      <c r="C1860">
        <v>8501</v>
      </c>
      <c r="D1860">
        <v>2.1000000000000001E-2</v>
      </c>
      <c r="E1860" t="s">
        <v>1193</v>
      </c>
      <c r="F1860" t="s">
        <v>1194</v>
      </c>
      <c r="G1860">
        <v>2</v>
      </c>
      <c r="H1860">
        <v>2</v>
      </c>
      <c r="I1860" s="12" t="s">
        <v>2</v>
      </c>
    </row>
    <row r="1861" spans="1:9" x14ac:dyDescent="0.45">
      <c r="A1861">
        <v>62863</v>
      </c>
      <c r="B1861" t="s">
        <v>1213</v>
      </c>
      <c r="C1861">
        <v>1210</v>
      </c>
      <c r="D1861">
        <v>0.156</v>
      </c>
      <c r="E1861" t="s">
        <v>1193</v>
      </c>
      <c r="F1861" t="s">
        <v>1194</v>
      </c>
      <c r="G1861">
        <v>2</v>
      </c>
      <c r="H1861">
        <v>2</v>
      </c>
      <c r="I1861" s="12" t="s">
        <v>4</v>
      </c>
    </row>
    <row r="1862" spans="1:9" x14ac:dyDescent="0.45">
      <c r="A1862">
        <v>62870</v>
      </c>
      <c r="B1862" t="s">
        <v>1214</v>
      </c>
      <c r="C1862">
        <v>6063</v>
      </c>
      <c r="D1862">
        <v>0.18</v>
      </c>
      <c r="E1862" t="s">
        <v>1193</v>
      </c>
      <c r="F1862" t="s">
        <v>1194</v>
      </c>
      <c r="G1862">
        <v>2</v>
      </c>
      <c r="H1862">
        <v>2</v>
      </c>
      <c r="I1862" s="12" t="s">
        <v>4</v>
      </c>
    </row>
    <row r="1863" spans="1:9" x14ac:dyDescent="0.45">
      <c r="A1863">
        <v>62870</v>
      </c>
      <c r="B1863" t="s">
        <v>34</v>
      </c>
      <c r="C1863">
        <v>1120</v>
      </c>
      <c r="D1863">
        <v>5.0000000000000001E-3</v>
      </c>
      <c r="E1863" t="s">
        <v>1193</v>
      </c>
      <c r="F1863" t="s">
        <v>1194</v>
      </c>
      <c r="G1863">
        <v>2</v>
      </c>
      <c r="H1863">
        <v>2</v>
      </c>
      <c r="I1863" s="12" t="s">
        <v>2</v>
      </c>
    </row>
    <row r="1864" spans="1:9" x14ac:dyDescent="0.45">
      <c r="A1864">
        <v>62343</v>
      </c>
      <c r="B1864" t="s">
        <v>23</v>
      </c>
      <c r="C1864">
        <v>7502</v>
      </c>
      <c r="D1864">
        <v>0.67500000000000004</v>
      </c>
      <c r="E1864" t="s">
        <v>1193</v>
      </c>
      <c r="F1864" t="s">
        <v>1194</v>
      </c>
      <c r="G1864">
        <v>2</v>
      </c>
      <c r="H1864">
        <v>1</v>
      </c>
      <c r="I1864" s="12" t="s">
        <v>2</v>
      </c>
    </row>
    <row r="1865" spans="1:9" x14ac:dyDescent="0.45">
      <c r="A1865">
        <v>62322</v>
      </c>
      <c r="B1865" t="s">
        <v>1195</v>
      </c>
      <c r="C1865">
        <v>1230</v>
      </c>
      <c r="D1865">
        <v>9.1999999999999998E-2</v>
      </c>
      <c r="E1865" t="s">
        <v>1193</v>
      </c>
      <c r="F1865" t="s">
        <v>1194</v>
      </c>
      <c r="G1865">
        <v>2</v>
      </c>
      <c r="H1865">
        <v>2</v>
      </c>
      <c r="I1865" s="12" t="s">
        <v>4</v>
      </c>
    </row>
    <row r="1866" spans="1:9" x14ac:dyDescent="0.45">
      <c r="A1866">
        <v>62345</v>
      </c>
      <c r="B1866" t="s">
        <v>1215</v>
      </c>
      <c r="C1866">
        <v>5302</v>
      </c>
      <c r="D1866">
        <v>0.28299999999999997</v>
      </c>
      <c r="E1866" t="s">
        <v>1193</v>
      </c>
      <c r="F1866" t="s">
        <v>1194</v>
      </c>
      <c r="G1866">
        <v>2</v>
      </c>
      <c r="H1866">
        <v>2</v>
      </c>
      <c r="I1866" s="12" t="s">
        <v>4</v>
      </c>
    </row>
    <row r="1867" spans="1:9" x14ac:dyDescent="0.45">
      <c r="A1867">
        <v>62336</v>
      </c>
      <c r="B1867" t="s">
        <v>1195</v>
      </c>
      <c r="C1867">
        <v>5302</v>
      </c>
      <c r="D1867">
        <v>1.681</v>
      </c>
      <c r="E1867" t="s">
        <v>1193</v>
      </c>
      <c r="F1867" t="s">
        <v>1194</v>
      </c>
      <c r="G1867">
        <v>2</v>
      </c>
      <c r="H1867">
        <v>1</v>
      </c>
      <c r="I1867" s="12" t="s">
        <v>4</v>
      </c>
    </row>
    <row r="1868" spans="1:9" x14ac:dyDescent="0.45">
      <c r="A1868">
        <v>62333</v>
      </c>
      <c r="B1868" t="s">
        <v>1195</v>
      </c>
      <c r="C1868">
        <v>4490</v>
      </c>
      <c r="D1868">
        <v>0.78500000000000003</v>
      </c>
      <c r="E1868" t="s">
        <v>1193</v>
      </c>
      <c r="F1868" t="s">
        <v>1194</v>
      </c>
      <c r="G1868">
        <v>2</v>
      </c>
      <c r="H1868">
        <v>1</v>
      </c>
      <c r="I1868" s="12" t="s">
        <v>2</v>
      </c>
    </row>
    <row r="1869" spans="1:9" x14ac:dyDescent="0.45">
      <c r="A1869">
        <v>62938</v>
      </c>
      <c r="B1869" t="s">
        <v>1216</v>
      </c>
      <c r="C1869">
        <v>9800</v>
      </c>
      <c r="D1869">
        <v>7.0000000000000007E-2</v>
      </c>
      <c r="E1869" t="s">
        <v>1193</v>
      </c>
      <c r="F1869" t="s">
        <v>1194</v>
      </c>
      <c r="G1869">
        <v>2</v>
      </c>
      <c r="H1869">
        <v>2</v>
      </c>
      <c r="I1869" s="12" t="s">
        <v>4</v>
      </c>
    </row>
    <row r="1870" spans="1:9" x14ac:dyDescent="0.45">
      <c r="A1870">
        <v>63003</v>
      </c>
      <c r="B1870" t="s">
        <v>1195</v>
      </c>
      <c r="C1870">
        <v>7000</v>
      </c>
      <c r="D1870">
        <v>1E-3</v>
      </c>
      <c r="E1870" t="s">
        <v>1193</v>
      </c>
      <c r="F1870" t="s">
        <v>1194</v>
      </c>
      <c r="G1870">
        <v>2</v>
      </c>
      <c r="H1870">
        <v>2</v>
      </c>
      <c r="I1870" s="12" t="s">
        <v>4</v>
      </c>
    </row>
    <row r="1871" spans="1:9" x14ac:dyDescent="0.45">
      <c r="A1871">
        <v>62347</v>
      </c>
      <c r="B1871" t="s">
        <v>1217</v>
      </c>
      <c r="C1871">
        <v>7000</v>
      </c>
      <c r="D1871">
        <v>0.47799999999999998</v>
      </c>
      <c r="E1871" t="s">
        <v>1193</v>
      </c>
      <c r="F1871" t="s">
        <v>1194</v>
      </c>
      <c r="G1871">
        <v>2</v>
      </c>
      <c r="H1871">
        <v>2</v>
      </c>
      <c r="I1871" s="12" t="s">
        <v>4</v>
      </c>
    </row>
    <row r="1872" spans="1:9" x14ac:dyDescent="0.45">
      <c r="A1872">
        <v>62402</v>
      </c>
      <c r="B1872" t="s">
        <v>1195</v>
      </c>
      <c r="C1872">
        <v>2000</v>
      </c>
      <c r="D1872">
        <v>0.14599999999999999</v>
      </c>
      <c r="E1872" t="s">
        <v>1193</v>
      </c>
      <c r="F1872" t="s">
        <v>1194</v>
      </c>
      <c r="G1872">
        <v>2</v>
      </c>
      <c r="H1872">
        <v>2</v>
      </c>
      <c r="I1872" s="12" t="s">
        <v>2</v>
      </c>
    </row>
    <row r="1873" spans="1:9" x14ac:dyDescent="0.45">
      <c r="A1873">
        <v>62383</v>
      </c>
      <c r="B1873" t="s">
        <v>1195</v>
      </c>
      <c r="C1873">
        <v>9020</v>
      </c>
      <c r="D1873">
        <v>1E-3</v>
      </c>
      <c r="E1873" t="s">
        <v>1193</v>
      </c>
      <c r="F1873" t="s">
        <v>1194</v>
      </c>
      <c r="G1873">
        <v>2</v>
      </c>
      <c r="H1873">
        <v>2</v>
      </c>
      <c r="I1873" s="12" t="s">
        <v>4</v>
      </c>
    </row>
    <row r="1874" spans="1:9" x14ac:dyDescent="0.45">
      <c r="A1874">
        <v>62322</v>
      </c>
      <c r="B1874" t="s">
        <v>149</v>
      </c>
      <c r="C1874">
        <v>1030</v>
      </c>
      <c r="D1874">
        <v>0.13800000000000001</v>
      </c>
      <c r="E1874" t="s">
        <v>1193</v>
      </c>
      <c r="F1874" t="s">
        <v>1194</v>
      </c>
      <c r="G1874">
        <v>2</v>
      </c>
      <c r="H1874">
        <v>2</v>
      </c>
      <c r="I1874" s="12" t="s">
        <v>4</v>
      </c>
    </row>
    <row r="1875" spans="1:9" x14ac:dyDescent="0.45">
      <c r="A1875">
        <v>62321</v>
      </c>
      <c r="B1875" t="s">
        <v>1195</v>
      </c>
      <c r="C1875">
        <v>8020</v>
      </c>
      <c r="D1875">
        <v>0.24299999999999999</v>
      </c>
      <c r="E1875" t="s">
        <v>1193</v>
      </c>
      <c r="F1875" t="s">
        <v>1194</v>
      </c>
      <c r="G1875">
        <v>2</v>
      </c>
      <c r="H1875">
        <v>2</v>
      </c>
      <c r="I1875" s="12" t="s">
        <v>4</v>
      </c>
    </row>
    <row r="1876" spans="1:9" x14ac:dyDescent="0.45">
      <c r="A1876">
        <v>62326</v>
      </c>
      <c r="B1876" t="s">
        <v>1195</v>
      </c>
      <c r="C1876">
        <v>1230</v>
      </c>
      <c r="D1876">
        <v>6.0999999999999999E-2</v>
      </c>
      <c r="E1876" t="s">
        <v>1193</v>
      </c>
      <c r="F1876" t="s">
        <v>1194</v>
      </c>
      <c r="G1876">
        <v>2</v>
      </c>
      <c r="H1876">
        <v>2</v>
      </c>
      <c r="I1876" s="12" t="s">
        <v>4</v>
      </c>
    </row>
    <row r="1877" spans="1:9" x14ac:dyDescent="0.45">
      <c r="A1877">
        <v>62789</v>
      </c>
      <c r="B1877" t="s">
        <v>1218</v>
      </c>
      <c r="C1877">
        <v>9020</v>
      </c>
      <c r="D1877">
        <v>0.29099999999999998</v>
      </c>
      <c r="E1877" t="s">
        <v>1193</v>
      </c>
      <c r="F1877" t="s">
        <v>1194</v>
      </c>
      <c r="G1877">
        <v>2</v>
      </c>
      <c r="H1877">
        <v>2</v>
      </c>
      <c r="I1877" s="12" t="s">
        <v>4</v>
      </c>
    </row>
    <row r="1878" spans="1:9" x14ac:dyDescent="0.45">
      <c r="A1878">
        <v>62728</v>
      </c>
      <c r="B1878" t="s">
        <v>1219</v>
      </c>
      <c r="C1878">
        <v>1120</v>
      </c>
      <c r="D1878">
        <v>8.9999999999999993E-3</v>
      </c>
      <c r="E1878" t="s">
        <v>1193</v>
      </c>
      <c r="F1878" t="s">
        <v>1194</v>
      </c>
      <c r="G1878">
        <v>2</v>
      </c>
      <c r="H1878">
        <v>2</v>
      </c>
      <c r="I1878" s="12" t="s">
        <v>2</v>
      </c>
    </row>
    <row r="1879" spans="1:9" x14ac:dyDescent="0.45">
      <c r="A1879">
        <v>62372</v>
      </c>
      <c r="B1879" t="s">
        <v>1195</v>
      </c>
      <c r="C1879">
        <v>8501</v>
      </c>
      <c r="D1879">
        <v>0.71399999999999997</v>
      </c>
      <c r="E1879" t="s">
        <v>1193</v>
      </c>
      <c r="F1879" t="s">
        <v>1194</v>
      </c>
      <c r="G1879">
        <v>2</v>
      </c>
      <c r="H1879">
        <v>2</v>
      </c>
      <c r="I1879" s="12" t="s">
        <v>2</v>
      </c>
    </row>
    <row r="1880" spans="1:9" x14ac:dyDescent="0.45">
      <c r="A1880">
        <v>62968</v>
      </c>
      <c r="B1880" t="s">
        <v>1220</v>
      </c>
      <c r="C1880">
        <v>4020</v>
      </c>
      <c r="D1880">
        <v>0.41099999999999998</v>
      </c>
      <c r="E1880" t="s">
        <v>1193</v>
      </c>
      <c r="F1880" t="s">
        <v>1194</v>
      </c>
      <c r="G1880">
        <v>2</v>
      </c>
      <c r="H1880">
        <v>1</v>
      </c>
      <c r="I1880" s="12" t="s">
        <v>2</v>
      </c>
    </row>
    <row r="1881" spans="1:9" x14ac:dyDescent="0.45">
      <c r="A1881">
        <v>62783</v>
      </c>
      <c r="B1881" t="s">
        <v>34</v>
      </c>
      <c r="C1881">
        <v>2201</v>
      </c>
      <c r="D1881">
        <v>1.4E-2</v>
      </c>
      <c r="E1881" t="s">
        <v>1193</v>
      </c>
      <c r="F1881" t="s">
        <v>1194</v>
      </c>
      <c r="G1881">
        <v>2</v>
      </c>
      <c r="H1881">
        <v>2</v>
      </c>
      <c r="I1881" s="12" t="s">
        <v>4</v>
      </c>
    </row>
    <row r="1882" spans="1:9" x14ac:dyDescent="0.45">
      <c r="A1882">
        <v>62967</v>
      </c>
      <c r="B1882" t="s">
        <v>149</v>
      </c>
      <c r="C1882">
        <v>3300</v>
      </c>
      <c r="D1882">
        <v>0</v>
      </c>
      <c r="E1882" t="s">
        <v>1193</v>
      </c>
      <c r="F1882" t="s">
        <v>1194</v>
      </c>
      <c r="G1882">
        <v>2</v>
      </c>
      <c r="H1882">
        <v>2</v>
      </c>
      <c r="I1882" s="12" t="s">
        <v>4</v>
      </c>
    </row>
    <row r="1883" spans="1:9" x14ac:dyDescent="0.45">
      <c r="A1883">
        <v>62351</v>
      </c>
      <c r="B1883" t="s">
        <v>1195</v>
      </c>
      <c r="C1883">
        <v>6353</v>
      </c>
      <c r="D1883">
        <v>0.08</v>
      </c>
      <c r="E1883" t="s">
        <v>1193</v>
      </c>
      <c r="F1883" t="s">
        <v>1194</v>
      </c>
      <c r="G1883">
        <v>2</v>
      </c>
      <c r="H1883">
        <v>2</v>
      </c>
      <c r="I1883" s="12" t="s">
        <v>4</v>
      </c>
    </row>
    <row r="1884" spans="1:9" x14ac:dyDescent="0.45">
      <c r="A1884">
        <v>62793</v>
      </c>
      <c r="B1884" t="s">
        <v>1221</v>
      </c>
      <c r="C1884">
        <v>9500</v>
      </c>
      <c r="D1884">
        <v>0.20799999999999999</v>
      </c>
      <c r="E1884" t="s">
        <v>1193</v>
      </c>
      <c r="F1884" t="s">
        <v>1194</v>
      </c>
      <c r="G1884">
        <v>2</v>
      </c>
      <c r="H1884">
        <v>2</v>
      </c>
      <c r="I1884" s="12" t="s">
        <v>4</v>
      </c>
    </row>
    <row r="1885" spans="1:9" x14ac:dyDescent="0.45">
      <c r="A1885">
        <v>62718</v>
      </c>
      <c r="B1885" t="s">
        <v>1222</v>
      </c>
      <c r="C1885">
        <v>8940</v>
      </c>
      <c r="D1885">
        <v>0.27500000000000002</v>
      </c>
      <c r="E1885" t="s">
        <v>1193</v>
      </c>
      <c r="F1885" t="s">
        <v>1194</v>
      </c>
      <c r="G1885">
        <v>2</v>
      </c>
      <c r="H1885">
        <v>2</v>
      </c>
      <c r="I1885" s="12" t="s">
        <v>4</v>
      </c>
    </row>
    <row r="1886" spans="1:9" x14ac:dyDescent="0.45">
      <c r="A1886">
        <v>62868</v>
      </c>
      <c r="B1886" t="s">
        <v>1223</v>
      </c>
      <c r="C1886">
        <v>9500</v>
      </c>
      <c r="D1886">
        <v>3.3000000000000002E-2</v>
      </c>
      <c r="E1886" t="s">
        <v>1193</v>
      </c>
      <c r="F1886" t="s">
        <v>1194</v>
      </c>
      <c r="G1886">
        <v>2</v>
      </c>
      <c r="H1886">
        <v>2</v>
      </c>
      <c r="I1886" s="12" t="s">
        <v>4</v>
      </c>
    </row>
    <row r="1887" spans="1:9" x14ac:dyDescent="0.45">
      <c r="A1887">
        <v>62344</v>
      </c>
      <c r="B1887" t="s">
        <v>1195</v>
      </c>
      <c r="C1887">
        <v>8501</v>
      </c>
      <c r="D1887">
        <v>0.24299999999999999</v>
      </c>
      <c r="E1887" t="s">
        <v>1193</v>
      </c>
      <c r="F1887" t="s">
        <v>1194</v>
      </c>
      <c r="G1887">
        <v>2</v>
      </c>
      <c r="H1887">
        <v>2</v>
      </c>
      <c r="I1887" s="12" t="s">
        <v>2</v>
      </c>
    </row>
    <row r="1888" spans="1:9" x14ac:dyDescent="0.45">
      <c r="A1888">
        <v>62356</v>
      </c>
      <c r="B1888" t="s">
        <v>1195</v>
      </c>
      <c r="C1888">
        <v>9020</v>
      </c>
      <c r="D1888">
        <v>0.89300000000000002</v>
      </c>
      <c r="E1888" t="s">
        <v>1193</v>
      </c>
      <c r="F1888" t="s">
        <v>1194</v>
      </c>
      <c r="G1888">
        <v>2</v>
      </c>
      <c r="H1888">
        <v>1</v>
      </c>
      <c r="I1888" s="12" t="s">
        <v>4</v>
      </c>
    </row>
    <row r="1889" spans="1:9" x14ac:dyDescent="0.45">
      <c r="A1889">
        <v>62450</v>
      </c>
      <c r="B1889" t="s">
        <v>1224</v>
      </c>
      <c r="C1889">
        <v>6800</v>
      </c>
      <c r="D1889">
        <v>0.69899999999999995</v>
      </c>
      <c r="E1889" t="s">
        <v>1193</v>
      </c>
      <c r="F1889" t="s">
        <v>1194</v>
      </c>
      <c r="G1889">
        <v>2</v>
      </c>
      <c r="H1889">
        <v>2</v>
      </c>
      <c r="I1889" s="12" t="s">
        <v>4</v>
      </c>
    </row>
    <row r="1890" spans="1:9" x14ac:dyDescent="0.45">
      <c r="A1890">
        <v>62381</v>
      </c>
      <c r="B1890" t="s">
        <v>1195</v>
      </c>
      <c r="C1890">
        <v>9020</v>
      </c>
      <c r="D1890">
        <v>0.495</v>
      </c>
      <c r="E1890" t="s">
        <v>1193</v>
      </c>
      <c r="F1890" t="s">
        <v>1194</v>
      </c>
      <c r="G1890">
        <v>2</v>
      </c>
      <c r="H1890">
        <v>1</v>
      </c>
      <c r="I1890" s="12" t="s">
        <v>4</v>
      </c>
    </row>
    <row r="1891" spans="1:9" x14ac:dyDescent="0.45">
      <c r="A1891">
        <v>62396</v>
      </c>
      <c r="B1891" t="s">
        <v>1195</v>
      </c>
      <c r="C1891">
        <v>2000</v>
      </c>
      <c r="D1891">
        <v>1.2E-2</v>
      </c>
      <c r="E1891" t="s">
        <v>1193</v>
      </c>
      <c r="F1891" t="s">
        <v>1194</v>
      </c>
      <c r="G1891">
        <v>2</v>
      </c>
      <c r="H1891">
        <v>2</v>
      </c>
      <c r="I1891" s="12" t="s">
        <v>2</v>
      </c>
    </row>
    <row r="1892" spans="1:9" x14ac:dyDescent="0.45">
      <c r="A1892">
        <v>62396</v>
      </c>
      <c r="B1892" t="s">
        <v>1195</v>
      </c>
      <c r="C1892">
        <v>1230</v>
      </c>
      <c r="D1892">
        <v>0.16400000000000001</v>
      </c>
      <c r="E1892" t="s">
        <v>1193</v>
      </c>
      <c r="F1892" t="s">
        <v>1194</v>
      </c>
      <c r="G1892">
        <v>2</v>
      </c>
      <c r="H1892">
        <v>2</v>
      </c>
      <c r="I1892" s="12" t="s">
        <v>4</v>
      </c>
    </row>
    <row r="1893" spans="1:9" x14ac:dyDescent="0.45">
      <c r="A1893">
        <v>63010</v>
      </c>
      <c r="B1893" t="s">
        <v>1195</v>
      </c>
      <c r="C1893">
        <v>8501</v>
      </c>
      <c r="D1893">
        <v>2E-3</v>
      </c>
      <c r="E1893" t="s">
        <v>1193</v>
      </c>
      <c r="F1893" t="s">
        <v>1194</v>
      </c>
      <c r="G1893">
        <v>2</v>
      </c>
      <c r="H1893">
        <v>2</v>
      </c>
      <c r="I1893" s="12" t="s">
        <v>2</v>
      </c>
    </row>
    <row r="1894" spans="1:9" x14ac:dyDescent="0.45">
      <c r="A1894">
        <v>63010</v>
      </c>
      <c r="B1894" t="s">
        <v>1195</v>
      </c>
      <c r="C1894">
        <v>4490</v>
      </c>
      <c r="D1894">
        <v>1.9E-2</v>
      </c>
      <c r="E1894" t="s">
        <v>1193</v>
      </c>
      <c r="F1894" t="s">
        <v>1194</v>
      </c>
      <c r="G1894">
        <v>2</v>
      </c>
      <c r="H1894">
        <v>2</v>
      </c>
      <c r="I1894" s="12" t="s">
        <v>2</v>
      </c>
    </row>
    <row r="1895" spans="1:9" x14ac:dyDescent="0.45">
      <c r="A1895">
        <v>62968</v>
      </c>
      <c r="B1895" t="s">
        <v>1225</v>
      </c>
      <c r="C1895">
        <v>4600</v>
      </c>
      <c r="D1895">
        <v>0.16800000000000001</v>
      </c>
      <c r="E1895" t="s">
        <v>1193</v>
      </c>
      <c r="F1895" t="s">
        <v>1194</v>
      </c>
      <c r="G1895">
        <v>2</v>
      </c>
      <c r="H1895">
        <v>2</v>
      </c>
      <c r="I1895" s="12" t="s">
        <v>4</v>
      </c>
    </row>
    <row r="1896" spans="1:9" x14ac:dyDescent="0.45">
      <c r="A1896">
        <v>62333</v>
      </c>
      <c r="B1896" t="s">
        <v>1195</v>
      </c>
      <c r="C1896">
        <v>2000</v>
      </c>
      <c r="D1896">
        <v>7.9000000000000001E-2</v>
      </c>
      <c r="E1896" t="s">
        <v>1193</v>
      </c>
      <c r="F1896" t="s">
        <v>1194</v>
      </c>
      <c r="G1896">
        <v>2</v>
      </c>
      <c r="H1896">
        <v>2</v>
      </c>
      <c r="I1896" s="12" t="s">
        <v>2</v>
      </c>
    </row>
    <row r="1897" spans="1:9" x14ac:dyDescent="0.45">
      <c r="A1897">
        <v>62321</v>
      </c>
      <c r="B1897" t="s">
        <v>1195</v>
      </c>
      <c r="C1897">
        <v>8501</v>
      </c>
      <c r="D1897">
        <v>1.4550000000000001</v>
      </c>
      <c r="E1897" t="s">
        <v>1193</v>
      </c>
      <c r="F1897" t="s">
        <v>1194</v>
      </c>
      <c r="G1897">
        <v>2</v>
      </c>
      <c r="H1897">
        <v>1</v>
      </c>
      <c r="I1897" s="12" t="s">
        <v>2</v>
      </c>
    </row>
    <row r="1898" spans="1:9" x14ac:dyDescent="0.45">
      <c r="A1898">
        <v>62783</v>
      </c>
      <c r="B1898" t="s">
        <v>1208</v>
      </c>
      <c r="C1898">
        <v>4600</v>
      </c>
      <c r="D1898">
        <v>0.24099999999999999</v>
      </c>
      <c r="E1898" t="s">
        <v>1193</v>
      </c>
      <c r="F1898" t="s">
        <v>1194</v>
      </c>
      <c r="G1898">
        <v>2</v>
      </c>
      <c r="H1898">
        <v>2</v>
      </c>
      <c r="I1898" s="12" t="s">
        <v>4</v>
      </c>
    </row>
    <row r="1899" spans="1:9" x14ac:dyDescent="0.45">
      <c r="A1899">
        <v>62780</v>
      </c>
      <c r="B1899" t="s">
        <v>34</v>
      </c>
      <c r="C1899">
        <v>2201</v>
      </c>
      <c r="D1899">
        <v>2E-3</v>
      </c>
      <c r="E1899" t="s">
        <v>1193</v>
      </c>
      <c r="F1899" t="s">
        <v>1194</v>
      </c>
      <c r="G1899">
        <v>2</v>
      </c>
      <c r="H1899">
        <v>2</v>
      </c>
      <c r="I1899" s="12" t="s">
        <v>4</v>
      </c>
    </row>
    <row r="1900" spans="1:9" x14ac:dyDescent="0.45">
      <c r="A1900">
        <v>62396</v>
      </c>
      <c r="B1900" t="s">
        <v>1195</v>
      </c>
      <c r="C1900">
        <v>8501</v>
      </c>
      <c r="D1900">
        <v>5.0000000000000001E-3</v>
      </c>
      <c r="E1900" t="s">
        <v>1193</v>
      </c>
      <c r="F1900" t="s">
        <v>1194</v>
      </c>
      <c r="G1900">
        <v>2</v>
      </c>
      <c r="H1900">
        <v>2</v>
      </c>
      <c r="I1900" s="12" t="s">
        <v>2</v>
      </c>
    </row>
    <row r="1901" spans="1:9" x14ac:dyDescent="0.45">
      <c r="A1901">
        <v>62868</v>
      </c>
      <c r="B1901" t="s">
        <v>1223</v>
      </c>
      <c r="C1901">
        <v>9020</v>
      </c>
      <c r="D1901">
        <v>6.6000000000000003E-2</v>
      </c>
      <c r="E1901" t="s">
        <v>1193</v>
      </c>
      <c r="F1901" t="s">
        <v>1194</v>
      </c>
      <c r="G1901">
        <v>2</v>
      </c>
      <c r="H1901">
        <v>2</v>
      </c>
      <c r="I1901" s="12" t="s">
        <v>4</v>
      </c>
    </row>
    <row r="1902" spans="1:9" x14ac:dyDescent="0.45">
      <c r="A1902">
        <v>62380</v>
      </c>
      <c r="B1902" t="s">
        <v>1195</v>
      </c>
      <c r="C1902">
        <v>4490</v>
      </c>
      <c r="D1902">
        <v>0.40300000000000002</v>
      </c>
      <c r="E1902" t="s">
        <v>1193</v>
      </c>
      <c r="F1902" t="s">
        <v>1194</v>
      </c>
      <c r="G1902">
        <v>2</v>
      </c>
      <c r="H1902">
        <v>2</v>
      </c>
      <c r="I1902" s="12" t="s">
        <v>2</v>
      </c>
    </row>
    <row r="1903" spans="1:9" x14ac:dyDescent="0.45">
      <c r="A1903">
        <v>62842</v>
      </c>
      <c r="B1903" t="s">
        <v>1226</v>
      </c>
      <c r="C1903">
        <v>5531</v>
      </c>
      <c r="D1903">
        <v>0.02</v>
      </c>
      <c r="E1903" t="s">
        <v>1193</v>
      </c>
      <c r="F1903" t="s">
        <v>1194</v>
      </c>
      <c r="G1903">
        <v>2</v>
      </c>
      <c r="H1903">
        <v>2</v>
      </c>
      <c r="I1903" s="12" t="s">
        <v>4</v>
      </c>
    </row>
    <row r="1904" spans="1:9" x14ac:dyDescent="0.45">
      <c r="A1904">
        <v>62736</v>
      </c>
      <c r="B1904" t="s">
        <v>42</v>
      </c>
      <c r="C1904">
        <v>4600</v>
      </c>
      <c r="D1904">
        <v>6.0000000000000001E-3</v>
      </c>
      <c r="E1904" t="s">
        <v>1193</v>
      </c>
      <c r="F1904" t="s">
        <v>1194</v>
      </c>
      <c r="G1904">
        <v>2</v>
      </c>
      <c r="H1904">
        <v>2</v>
      </c>
      <c r="I1904" s="12" t="s">
        <v>4</v>
      </c>
    </row>
    <row r="1905" spans="1:9" x14ac:dyDescent="0.45">
      <c r="A1905">
        <v>62354</v>
      </c>
      <c r="B1905" t="s">
        <v>1227</v>
      </c>
      <c r="C1905">
        <v>8330</v>
      </c>
      <c r="D1905">
        <v>0.47</v>
      </c>
      <c r="E1905" t="s">
        <v>1193</v>
      </c>
      <c r="F1905" t="s">
        <v>1194</v>
      </c>
      <c r="G1905">
        <v>2</v>
      </c>
      <c r="H1905">
        <v>2</v>
      </c>
      <c r="I1905" s="12" t="s">
        <v>4</v>
      </c>
    </row>
    <row r="1906" spans="1:9" x14ac:dyDescent="0.45">
      <c r="A1906">
        <v>62821</v>
      </c>
      <c r="B1906" t="s">
        <v>1195</v>
      </c>
      <c r="C1906">
        <v>8501</v>
      </c>
      <c r="D1906">
        <v>0.184</v>
      </c>
      <c r="E1906" t="s">
        <v>1193</v>
      </c>
      <c r="F1906" t="s">
        <v>1194</v>
      </c>
      <c r="G1906">
        <v>2</v>
      </c>
      <c r="H1906">
        <v>2</v>
      </c>
      <c r="I1906" s="12" t="s">
        <v>2</v>
      </c>
    </row>
    <row r="1907" spans="1:9" x14ac:dyDescent="0.45">
      <c r="A1907">
        <v>62345</v>
      </c>
      <c r="B1907" t="s">
        <v>1195</v>
      </c>
      <c r="C1907">
        <v>4910</v>
      </c>
      <c r="D1907">
        <v>0.59299999999999997</v>
      </c>
      <c r="E1907" t="s">
        <v>1193</v>
      </c>
      <c r="F1907" t="s">
        <v>1194</v>
      </c>
      <c r="G1907">
        <v>2</v>
      </c>
      <c r="H1907">
        <v>2</v>
      </c>
      <c r="I1907" s="12" t="s">
        <v>4</v>
      </c>
    </row>
    <row r="1908" spans="1:9" x14ac:dyDescent="0.45">
      <c r="A1908">
        <v>62322</v>
      </c>
      <c r="B1908" t="s">
        <v>149</v>
      </c>
      <c r="C1908">
        <v>1220</v>
      </c>
      <c r="D1908">
        <v>0.26800000000000002</v>
      </c>
      <c r="E1908" t="s">
        <v>1193</v>
      </c>
      <c r="F1908" t="s">
        <v>1194</v>
      </c>
      <c r="G1908">
        <v>2</v>
      </c>
      <c r="H1908">
        <v>2</v>
      </c>
      <c r="I1908" s="12" t="s">
        <v>4</v>
      </c>
    </row>
    <row r="1909" spans="1:9" x14ac:dyDescent="0.45">
      <c r="A1909">
        <v>62837</v>
      </c>
      <c r="B1909" t="s">
        <v>1201</v>
      </c>
      <c r="C1909">
        <v>1220</v>
      </c>
      <c r="D1909">
        <v>4.9000000000000002E-2</v>
      </c>
      <c r="E1909" t="s">
        <v>1193</v>
      </c>
      <c r="F1909" t="s">
        <v>1194</v>
      </c>
      <c r="G1909">
        <v>2</v>
      </c>
      <c r="H1909">
        <v>2</v>
      </c>
      <c r="I1909" s="12" t="s">
        <v>4</v>
      </c>
    </row>
    <row r="1910" spans="1:9" x14ac:dyDescent="0.45">
      <c r="A1910">
        <v>62344</v>
      </c>
      <c r="B1910" t="s">
        <v>1195</v>
      </c>
      <c r="C1910">
        <v>4840</v>
      </c>
      <c r="D1910">
        <v>5.7000000000000002E-2</v>
      </c>
      <c r="E1910" t="s">
        <v>1193</v>
      </c>
      <c r="F1910" t="s">
        <v>1194</v>
      </c>
      <c r="G1910">
        <v>2</v>
      </c>
      <c r="H1910">
        <v>2</v>
      </c>
      <c r="I1910" s="12" t="s">
        <v>4</v>
      </c>
    </row>
    <row r="1911" spans="1:9" x14ac:dyDescent="0.45">
      <c r="A1911">
        <v>63010</v>
      </c>
      <c r="B1911" t="s">
        <v>1195</v>
      </c>
      <c r="C1911">
        <v>2000</v>
      </c>
      <c r="D1911">
        <v>5.0000000000000001E-3</v>
      </c>
      <c r="E1911" t="s">
        <v>1193</v>
      </c>
      <c r="F1911" t="s">
        <v>1194</v>
      </c>
      <c r="G1911">
        <v>2</v>
      </c>
      <c r="H1911">
        <v>2</v>
      </c>
      <c r="I1911" s="12" t="s">
        <v>2</v>
      </c>
    </row>
    <row r="1912" spans="1:9" x14ac:dyDescent="0.45">
      <c r="A1912">
        <v>63018</v>
      </c>
      <c r="B1912" t="s">
        <v>1195</v>
      </c>
      <c r="C1912">
        <v>9020</v>
      </c>
      <c r="D1912">
        <v>8.0000000000000002E-3</v>
      </c>
      <c r="E1912" t="s">
        <v>1193</v>
      </c>
      <c r="F1912" t="s">
        <v>1194</v>
      </c>
      <c r="G1912">
        <v>2</v>
      </c>
      <c r="H1912">
        <v>2</v>
      </c>
      <c r="I1912" s="12" t="s">
        <v>4</v>
      </c>
    </row>
    <row r="1913" spans="1:9" x14ac:dyDescent="0.45">
      <c r="A1913">
        <v>62821</v>
      </c>
      <c r="B1913" t="s">
        <v>1228</v>
      </c>
      <c r="C1913">
        <v>8430</v>
      </c>
      <c r="D1913">
        <v>0.17699999999999999</v>
      </c>
      <c r="E1913" t="s">
        <v>1193</v>
      </c>
      <c r="F1913" t="s">
        <v>1194</v>
      </c>
      <c r="G1913">
        <v>2</v>
      </c>
      <c r="H1913">
        <v>2</v>
      </c>
      <c r="I1913" s="12" t="s">
        <v>4</v>
      </c>
    </row>
    <row r="1914" spans="1:9" x14ac:dyDescent="0.45">
      <c r="A1914">
        <v>62375</v>
      </c>
      <c r="B1914" t="s">
        <v>1195</v>
      </c>
      <c r="C1914">
        <v>8501</v>
      </c>
      <c r="D1914">
        <v>0.21199999999999999</v>
      </c>
      <c r="E1914" t="s">
        <v>1193</v>
      </c>
      <c r="F1914" t="s">
        <v>1194</v>
      </c>
      <c r="G1914">
        <v>2</v>
      </c>
      <c r="H1914">
        <v>2</v>
      </c>
      <c r="I1914" s="12" t="s">
        <v>2</v>
      </c>
    </row>
    <row r="1915" spans="1:9" x14ac:dyDescent="0.45">
      <c r="A1915">
        <v>62333</v>
      </c>
      <c r="B1915" t="s">
        <v>1224</v>
      </c>
      <c r="C1915">
        <v>3300</v>
      </c>
      <c r="D1915">
        <v>0.3</v>
      </c>
      <c r="E1915" t="s">
        <v>1193</v>
      </c>
      <c r="F1915" t="s">
        <v>1194</v>
      </c>
      <c r="G1915">
        <v>2</v>
      </c>
      <c r="H1915">
        <v>2</v>
      </c>
      <c r="I1915" s="12" t="s">
        <v>4</v>
      </c>
    </row>
    <row r="1916" spans="1:9" x14ac:dyDescent="0.45">
      <c r="A1916">
        <v>62341</v>
      </c>
      <c r="B1916" t="s">
        <v>1229</v>
      </c>
      <c r="C1916">
        <v>2700</v>
      </c>
      <c r="D1916">
        <v>0.217</v>
      </c>
      <c r="E1916" t="s">
        <v>1193</v>
      </c>
      <c r="F1916" t="s">
        <v>1194</v>
      </c>
      <c r="G1916">
        <v>2</v>
      </c>
      <c r="H1916">
        <v>2</v>
      </c>
      <c r="I1916" s="12" t="s">
        <v>4</v>
      </c>
    </row>
    <row r="1917" spans="1:9" x14ac:dyDescent="0.45">
      <c r="A1917">
        <v>62778</v>
      </c>
      <c r="B1917" t="s">
        <v>1197</v>
      </c>
      <c r="C1917">
        <v>8073</v>
      </c>
      <c r="D1917">
        <v>0.121</v>
      </c>
      <c r="E1917" t="s">
        <v>1193</v>
      </c>
      <c r="F1917" t="s">
        <v>1194</v>
      </c>
      <c r="G1917">
        <v>2</v>
      </c>
      <c r="H1917">
        <v>2</v>
      </c>
      <c r="I1917" s="12" t="s">
        <v>4</v>
      </c>
    </row>
    <row r="1918" spans="1:9" x14ac:dyDescent="0.45">
      <c r="A1918">
        <v>62933</v>
      </c>
      <c r="B1918" t="s">
        <v>1230</v>
      </c>
      <c r="C1918">
        <v>9400</v>
      </c>
      <c r="D1918">
        <v>0.13800000000000001</v>
      </c>
      <c r="E1918" t="s">
        <v>1193</v>
      </c>
      <c r="F1918" t="s">
        <v>1194</v>
      </c>
      <c r="G1918">
        <v>2</v>
      </c>
      <c r="H1918">
        <v>2</v>
      </c>
      <c r="I1918" s="12" t="s">
        <v>4</v>
      </c>
    </row>
    <row r="1919" spans="1:9" x14ac:dyDescent="0.45">
      <c r="A1919">
        <v>63027</v>
      </c>
      <c r="B1919" t="s">
        <v>1195</v>
      </c>
      <c r="C1919">
        <v>1230</v>
      </c>
      <c r="D1919">
        <v>8.9999999999999993E-3</v>
      </c>
      <c r="E1919" t="s">
        <v>1193</v>
      </c>
      <c r="F1919" t="s">
        <v>1194</v>
      </c>
      <c r="G1919">
        <v>2</v>
      </c>
      <c r="H1919">
        <v>2</v>
      </c>
      <c r="I1919" s="12" t="s">
        <v>4</v>
      </c>
    </row>
    <row r="1920" spans="1:9" x14ac:dyDescent="0.45">
      <c r="A1920">
        <v>62344</v>
      </c>
      <c r="B1920" t="s">
        <v>1195</v>
      </c>
      <c r="C1920">
        <v>2424</v>
      </c>
      <c r="D1920">
        <v>0.154</v>
      </c>
      <c r="E1920" t="s">
        <v>1193</v>
      </c>
      <c r="F1920" t="s">
        <v>1194</v>
      </c>
      <c r="G1920">
        <v>2</v>
      </c>
      <c r="H1920">
        <v>2</v>
      </c>
      <c r="I1920" s="12" t="s">
        <v>4</v>
      </c>
    </row>
    <row r="1921" spans="1:9" x14ac:dyDescent="0.45">
      <c r="A1921">
        <v>62323</v>
      </c>
      <c r="B1921" t="s">
        <v>1231</v>
      </c>
      <c r="C1921">
        <v>1220</v>
      </c>
      <c r="D1921">
        <v>0.32600000000000001</v>
      </c>
      <c r="E1921" t="s">
        <v>1193</v>
      </c>
      <c r="F1921" t="s">
        <v>1194</v>
      </c>
      <c r="G1921">
        <v>2</v>
      </c>
      <c r="H1921">
        <v>1</v>
      </c>
      <c r="I1921" s="12" t="s">
        <v>4</v>
      </c>
    </row>
    <row r="1922" spans="1:9" x14ac:dyDescent="0.45">
      <c r="A1922">
        <v>62396</v>
      </c>
      <c r="B1922" t="s">
        <v>1195</v>
      </c>
      <c r="C1922">
        <v>1220</v>
      </c>
      <c r="D1922">
        <v>6.5000000000000002E-2</v>
      </c>
      <c r="E1922" t="s">
        <v>1193</v>
      </c>
      <c r="F1922" t="s">
        <v>1194</v>
      </c>
      <c r="G1922">
        <v>2</v>
      </c>
      <c r="H1922">
        <v>2</v>
      </c>
      <c r="I1922" s="12" t="s">
        <v>4</v>
      </c>
    </row>
    <row r="1923" spans="1:9" x14ac:dyDescent="0.45">
      <c r="A1923">
        <v>62967</v>
      </c>
      <c r="B1923" t="s">
        <v>149</v>
      </c>
      <c r="C1923">
        <v>5302</v>
      </c>
      <c r="D1923">
        <v>0.02</v>
      </c>
      <c r="E1923" t="s">
        <v>1193</v>
      </c>
      <c r="F1923" t="s">
        <v>1194</v>
      </c>
      <c r="G1923">
        <v>2</v>
      </c>
      <c r="H1923">
        <v>2</v>
      </c>
      <c r="I1923" s="12" t="s">
        <v>4</v>
      </c>
    </row>
    <row r="1924" spans="1:9" x14ac:dyDescent="0.45">
      <c r="A1924">
        <v>62741</v>
      </c>
      <c r="B1924" t="s">
        <v>42</v>
      </c>
      <c r="C1924">
        <v>1120</v>
      </c>
      <c r="D1924">
        <v>2.5000000000000001E-2</v>
      </c>
      <c r="E1924" t="s">
        <v>1193</v>
      </c>
      <c r="F1924" t="s">
        <v>1194</v>
      </c>
      <c r="G1924">
        <v>2</v>
      </c>
      <c r="H1924">
        <v>2</v>
      </c>
      <c r="I1924" s="12" t="s">
        <v>2</v>
      </c>
    </row>
    <row r="1925" spans="1:9" x14ac:dyDescent="0.45">
      <c r="A1925">
        <v>62344</v>
      </c>
      <c r="B1925" t="s">
        <v>1195</v>
      </c>
      <c r="C1925">
        <v>4655</v>
      </c>
      <c r="D1925">
        <v>3.4000000000000002E-2</v>
      </c>
      <c r="E1925" t="s">
        <v>1193</v>
      </c>
      <c r="F1925" t="s">
        <v>1194</v>
      </c>
      <c r="G1925">
        <v>2</v>
      </c>
      <c r="H1925">
        <v>2</v>
      </c>
      <c r="I1925" s="12" t="s">
        <v>4</v>
      </c>
    </row>
    <row r="1926" spans="1:9" x14ac:dyDescent="0.45">
      <c r="A1926">
        <v>62867</v>
      </c>
      <c r="B1926" t="s">
        <v>1223</v>
      </c>
      <c r="C1926">
        <v>9020</v>
      </c>
      <c r="D1926">
        <v>0.90200000000000002</v>
      </c>
      <c r="E1926" t="s">
        <v>1193</v>
      </c>
      <c r="F1926" t="s">
        <v>1194</v>
      </c>
      <c r="G1926">
        <v>2</v>
      </c>
      <c r="H1926">
        <v>1</v>
      </c>
      <c r="I1926" s="12" t="s">
        <v>4</v>
      </c>
    </row>
    <row r="1927" spans="1:9" x14ac:dyDescent="0.45">
      <c r="A1927">
        <v>62346</v>
      </c>
      <c r="B1927" t="s">
        <v>1195</v>
      </c>
      <c r="C1927">
        <v>5302</v>
      </c>
      <c r="D1927">
        <v>0.222</v>
      </c>
      <c r="E1927" t="s">
        <v>1193</v>
      </c>
      <c r="F1927" t="s">
        <v>1194</v>
      </c>
      <c r="G1927">
        <v>2</v>
      </c>
      <c r="H1927">
        <v>2</v>
      </c>
      <c r="I1927" s="12" t="s">
        <v>4</v>
      </c>
    </row>
    <row r="1928" spans="1:9" x14ac:dyDescent="0.45">
      <c r="A1928">
        <v>62375</v>
      </c>
      <c r="B1928" t="s">
        <v>1195</v>
      </c>
      <c r="C1928">
        <v>8720</v>
      </c>
      <c r="D1928">
        <v>0.25700000000000001</v>
      </c>
      <c r="E1928" t="s">
        <v>1193</v>
      </c>
      <c r="F1928" t="s">
        <v>1194</v>
      </c>
      <c r="G1928">
        <v>2</v>
      </c>
      <c r="H1928">
        <v>2</v>
      </c>
      <c r="I1928" s="12" t="s">
        <v>4</v>
      </c>
    </row>
    <row r="1929" spans="1:9" x14ac:dyDescent="0.45">
      <c r="A1929">
        <v>62718</v>
      </c>
      <c r="B1929" t="s">
        <v>1195</v>
      </c>
      <c r="C1929">
        <v>8501</v>
      </c>
      <c r="D1929">
        <v>0.123</v>
      </c>
      <c r="E1929" t="s">
        <v>1193</v>
      </c>
      <c r="F1929" t="s">
        <v>1194</v>
      </c>
      <c r="G1929">
        <v>2</v>
      </c>
      <c r="H1929">
        <v>2</v>
      </c>
      <c r="I1929" s="12" t="s">
        <v>2</v>
      </c>
    </row>
    <row r="1930" spans="1:9" x14ac:dyDescent="0.45">
      <c r="A1930">
        <v>62381</v>
      </c>
      <c r="B1930" t="s">
        <v>1195</v>
      </c>
      <c r="C1930">
        <v>9800</v>
      </c>
      <c r="D1930">
        <v>0.217</v>
      </c>
      <c r="E1930" t="s">
        <v>1193</v>
      </c>
      <c r="F1930" t="s">
        <v>1194</v>
      </c>
      <c r="G1930">
        <v>2</v>
      </c>
      <c r="H1930">
        <v>2</v>
      </c>
      <c r="I1930" s="12" t="s">
        <v>4</v>
      </c>
    </row>
    <row r="1931" spans="1:9" x14ac:dyDescent="0.45">
      <c r="A1931">
        <v>62385</v>
      </c>
      <c r="B1931" t="s">
        <v>1195</v>
      </c>
      <c r="C1931">
        <v>4840</v>
      </c>
      <c r="D1931">
        <v>0.30199999999999999</v>
      </c>
      <c r="E1931" t="s">
        <v>1193</v>
      </c>
      <c r="F1931" t="s">
        <v>1194</v>
      </c>
      <c r="G1931">
        <v>2</v>
      </c>
      <c r="H1931">
        <v>2</v>
      </c>
      <c r="I1931" s="12" t="s">
        <v>4</v>
      </c>
    </row>
    <row r="1932" spans="1:9" x14ac:dyDescent="0.45">
      <c r="A1932">
        <v>62737</v>
      </c>
      <c r="B1932" t="s">
        <v>1208</v>
      </c>
      <c r="C1932">
        <v>4600</v>
      </c>
      <c r="D1932">
        <v>0.14699999999999999</v>
      </c>
      <c r="E1932" t="s">
        <v>1193</v>
      </c>
      <c r="F1932" t="s">
        <v>1194</v>
      </c>
      <c r="G1932">
        <v>2</v>
      </c>
      <c r="H1932">
        <v>2</v>
      </c>
      <c r="I1932" s="12" t="s">
        <v>4</v>
      </c>
    </row>
    <row r="1933" spans="1:9" x14ac:dyDescent="0.45">
      <c r="A1933">
        <v>62785</v>
      </c>
      <c r="B1933" t="s">
        <v>1201</v>
      </c>
      <c r="C1933">
        <v>1120</v>
      </c>
      <c r="D1933">
        <v>8.8999999999999996E-2</v>
      </c>
      <c r="E1933" t="s">
        <v>1193</v>
      </c>
      <c r="F1933" t="s">
        <v>1194</v>
      </c>
      <c r="G1933">
        <v>2</v>
      </c>
      <c r="H1933">
        <v>2</v>
      </c>
      <c r="I1933" s="12" t="s">
        <v>2</v>
      </c>
    </row>
    <row r="1934" spans="1:9" x14ac:dyDescent="0.45">
      <c r="A1934">
        <v>62737</v>
      </c>
      <c r="B1934" t="s">
        <v>42</v>
      </c>
      <c r="C1934">
        <v>2424</v>
      </c>
      <c r="D1934">
        <v>6.5000000000000002E-2</v>
      </c>
      <c r="E1934" t="s">
        <v>1193</v>
      </c>
      <c r="F1934" t="s">
        <v>1194</v>
      </c>
      <c r="G1934">
        <v>2</v>
      </c>
      <c r="H1934">
        <v>2</v>
      </c>
      <c r="I1934" s="12" t="s">
        <v>4</v>
      </c>
    </row>
    <row r="1935" spans="1:9" x14ac:dyDescent="0.45">
      <c r="A1935">
        <v>62344</v>
      </c>
      <c r="B1935" t="s">
        <v>1195</v>
      </c>
      <c r="C1935">
        <v>8073</v>
      </c>
      <c r="D1935">
        <v>0.11899999999999999</v>
      </c>
      <c r="E1935" t="s">
        <v>1193</v>
      </c>
      <c r="F1935" t="s">
        <v>1194</v>
      </c>
      <c r="G1935">
        <v>2</v>
      </c>
      <c r="H1935">
        <v>2</v>
      </c>
      <c r="I1935" s="12" t="s">
        <v>4</v>
      </c>
    </row>
    <row r="1936" spans="1:9" x14ac:dyDescent="0.45">
      <c r="A1936">
        <v>62368</v>
      </c>
      <c r="B1936" t="s">
        <v>1195</v>
      </c>
      <c r="C1936">
        <v>9020</v>
      </c>
      <c r="D1936">
        <v>0.104</v>
      </c>
      <c r="E1936" t="s">
        <v>1193</v>
      </c>
      <c r="F1936" t="s">
        <v>1194</v>
      </c>
      <c r="G1936">
        <v>2</v>
      </c>
      <c r="H1936">
        <v>2</v>
      </c>
      <c r="I1936" s="12" t="s">
        <v>4</v>
      </c>
    </row>
    <row r="1937" spans="1:9" x14ac:dyDescent="0.45">
      <c r="A1937">
        <v>62343</v>
      </c>
      <c r="B1937" t="s">
        <v>1195</v>
      </c>
      <c r="C1937">
        <v>8430</v>
      </c>
      <c r="D1937">
        <v>3.5999999999999997E-2</v>
      </c>
      <c r="E1937" t="s">
        <v>1193</v>
      </c>
      <c r="F1937" t="s">
        <v>1194</v>
      </c>
      <c r="G1937">
        <v>2</v>
      </c>
      <c r="H1937">
        <v>2</v>
      </c>
      <c r="I1937" s="12" t="s">
        <v>4</v>
      </c>
    </row>
    <row r="1938" spans="1:9" x14ac:dyDescent="0.45">
      <c r="A1938">
        <v>62842</v>
      </c>
      <c r="B1938" t="s">
        <v>1232</v>
      </c>
      <c r="C1938">
        <v>9500</v>
      </c>
      <c r="D1938">
        <v>3.7999999999999999E-2</v>
      </c>
      <c r="E1938" t="s">
        <v>1193</v>
      </c>
      <c r="F1938" t="s">
        <v>1194</v>
      </c>
      <c r="G1938">
        <v>2</v>
      </c>
      <c r="H1938">
        <v>2</v>
      </c>
      <c r="I1938" s="12" t="s">
        <v>4</v>
      </c>
    </row>
    <row r="1939" spans="1:9" x14ac:dyDescent="0.45">
      <c r="A1939">
        <v>62784</v>
      </c>
      <c r="B1939" t="s">
        <v>1229</v>
      </c>
      <c r="C1939">
        <v>2700</v>
      </c>
      <c r="D1939">
        <v>0.33600000000000002</v>
      </c>
      <c r="E1939" t="s">
        <v>1193</v>
      </c>
      <c r="F1939" t="s">
        <v>1194</v>
      </c>
      <c r="G1939">
        <v>2</v>
      </c>
      <c r="H1939">
        <v>2</v>
      </c>
      <c r="I1939" s="12" t="s">
        <v>4</v>
      </c>
    </row>
    <row r="1940" spans="1:9" x14ac:dyDescent="0.45">
      <c r="A1940">
        <v>62774</v>
      </c>
      <c r="B1940" t="s">
        <v>42</v>
      </c>
      <c r="C1940">
        <v>2201</v>
      </c>
      <c r="D1940">
        <v>0.126</v>
      </c>
      <c r="E1940" t="s">
        <v>1193</v>
      </c>
      <c r="F1940" t="s">
        <v>1194</v>
      </c>
      <c r="G1940">
        <v>2</v>
      </c>
      <c r="H1940">
        <v>2</v>
      </c>
      <c r="I1940" s="12" t="s">
        <v>4</v>
      </c>
    </row>
    <row r="1941" spans="1:9" x14ac:dyDescent="0.45">
      <c r="A1941">
        <v>62839</v>
      </c>
      <c r="B1941" t="s">
        <v>1233</v>
      </c>
      <c r="C1941">
        <v>8600</v>
      </c>
      <c r="D1941">
        <v>8.8999999999999996E-2</v>
      </c>
      <c r="E1941" t="s">
        <v>1193</v>
      </c>
      <c r="F1941" t="s">
        <v>1194</v>
      </c>
      <c r="G1941">
        <v>2</v>
      </c>
      <c r="H1941">
        <v>2</v>
      </c>
      <c r="I1941" s="12" t="s">
        <v>4</v>
      </c>
    </row>
    <row r="1942" spans="1:9" x14ac:dyDescent="0.45">
      <c r="A1942">
        <v>62759</v>
      </c>
      <c r="B1942" t="s">
        <v>1208</v>
      </c>
      <c r="C1942">
        <v>4600</v>
      </c>
      <c r="D1942">
        <v>0.08</v>
      </c>
      <c r="E1942" t="s">
        <v>1193</v>
      </c>
      <c r="F1942" t="s">
        <v>1194</v>
      </c>
      <c r="G1942">
        <v>2</v>
      </c>
      <c r="H1942">
        <v>2</v>
      </c>
      <c r="I1942" s="12" t="s">
        <v>4</v>
      </c>
    </row>
    <row r="1943" spans="1:9" x14ac:dyDescent="0.45">
      <c r="A1943">
        <v>62744</v>
      </c>
      <c r="B1943" t="s">
        <v>42</v>
      </c>
      <c r="C1943">
        <v>9020</v>
      </c>
      <c r="D1943">
        <v>4.4999999999999998E-2</v>
      </c>
      <c r="E1943" t="s">
        <v>1193</v>
      </c>
      <c r="F1943" t="s">
        <v>1194</v>
      </c>
      <c r="G1943">
        <v>2</v>
      </c>
      <c r="H1943">
        <v>2</v>
      </c>
      <c r="I1943" s="12" t="s">
        <v>4</v>
      </c>
    </row>
    <row r="1944" spans="1:9" x14ac:dyDescent="0.45">
      <c r="A1944">
        <v>62251</v>
      </c>
      <c r="B1944" t="s">
        <v>1234</v>
      </c>
      <c r="C1944">
        <v>1200</v>
      </c>
      <c r="D1944">
        <v>0.1</v>
      </c>
      <c r="E1944" t="s">
        <v>1193</v>
      </c>
      <c r="F1944" t="s">
        <v>1194</v>
      </c>
      <c r="G1944">
        <v>2</v>
      </c>
      <c r="H1944">
        <v>2</v>
      </c>
      <c r="I1944" s="12" t="s">
        <v>4</v>
      </c>
    </row>
    <row r="1945" spans="1:9" x14ac:dyDescent="0.45">
      <c r="A1945">
        <v>63030</v>
      </c>
      <c r="B1945" t="s">
        <v>23</v>
      </c>
      <c r="C1945">
        <v>7502</v>
      </c>
      <c r="D1945">
        <v>3.7999999999999999E-2</v>
      </c>
      <c r="E1945" t="s">
        <v>1193</v>
      </c>
      <c r="F1945" t="s">
        <v>1194</v>
      </c>
      <c r="G1945">
        <v>2</v>
      </c>
      <c r="H1945">
        <v>2</v>
      </c>
      <c r="I1945" s="12" t="s">
        <v>2</v>
      </c>
    </row>
    <row r="1946" spans="1:9" x14ac:dyDescent="0.45">
      <c r="A1946">
        <v>62346</v>
      </c>
      <c r="B1946" t="s">
        <v>1195</v>
      </c>
      <c r="C1946">
        <v>5503</v>
      </c>
      <c r="D1946">
        <v>0.217</v>
      </c>
      <c r="E1946" t="s">
        <v>1193</v>
      </c>
      <c r="F1946" t="s">
        <v>1194</v>
      </c>
      <c r="G1946">
        <v>2</v>
      </c>
      <c r="H1946">
        <v>2</v>
      </c>
      <c r="I1946" s="12" t="s">
        <v>4</v>
      </c>
    </row>
    <row r="1947" spans="1:9" x14ac:dyDescent="0.45">
      <c r="A1947">
        <v>62721</v>
      </c>
      <c r="B1947" t="s">
        <v>42</v>
      </c>
      <c r="C1947">
        <v>2201</v>
      </c>
      <c r="D1947">
        <v>2.1000000000000001E-2</v>
      </c>
      <c r="E1947" t="s">
        <v>1193</v>
      </c>
      <c r="F1947" t="s">
        <v>1194</v>
      </c>
      <c r="G1947">
        <v>2</v>
      </c>
      <c r="H1947">
        <v>2</v>
      </c>
      <c r="I1947" s="12" t="s">
        <v>4</v>
      </c>
    </row>
    <row r="1948" spans="1:9" x14ac:dyDescent="0.45">
      <c r="A1948">
        <v>62317</v>
      </c>
      <c r="B1948" t="s">
        <v>1195</v>
      </c>
      <c r="C1948">
        <v>4600</v>
      </c>
      <c r="D1948">
        <v>4.9000000000000002E-2</v>
      </c>
      <c r="E1948" t="s">
        <v>1193</v>
      </c>
      <c r="F1948" t="s">
        <v>1194</v>
      </c>
      <c r="G1948">
        <v>2</v>
      </c>
      <c r="H1948">
        <v>2</v>
      </c>
      <c r="I1948" s="12" t="s">
        <v>4</v>
      </c>
    </row>
    <row r="1949" spans="1:9" x14ac:dyDescent="0.45">
      <c r="A1949">
        <v>62344</v>
      </c>
      <c r="B1949" t="s">
        <v>1235</v>
      </c>
      <c r="C1949">
        <v>1120</v>
      </c>
      <c r="D1949">
        <v>0.02</v>
      </c>
      <c r="E1949" t="s">
        <v>1193</v>
      </c>
      <c r="F1949" t="s">
        <v>1194</v>
      </c>
      <c r="G1949">
        <v>2</v>
      </c>
      <c r="H1949">
        <v>2</v>
      </c>
      <c r="I1949" s="12" t="s">
        <v>2</v>
      </c>
    </row>
    <row r="1950" spans="1:9" x14ac:dyDescent="0.45">
      <c r="A1950">
        <v>62329</v>
      </c>
      <c r="B1950" t="s">
        <v>1195</v>
      </c>
      <c r="C1950">
        <v>3580</v>
      </c>
      <c r="D1950">
        <v>0.27300000000000002</v>
      </c>
      <c r="E1950" t="s">
        <v>1193</v>
      </c>
      <c r="F1950" t="s">
        <v>1194</v>
      </c>
      <c r="G1950">
        <v>2</v>
      </c>
      <c r="H1950">
        <v>2</v>
      </c>
      <c r="I1950" s="12" t="s">
        <v>4</v>
      </c>
    </row>
    <row r="1951" spans="1:9" x14ac:dyDescent="0.45">
      <c r="A1951">
        <v>62344</v>
      </c>
      <c r="B1951" t="s">
        <v>1195</v>
      </c>
      <c r="C1951">
        <v>9020</v>
      </c>
      <c r="D1951">
        <v>5.0999999999999997E-2</v>
      </c>
      <c r="E1951" t="s">
        <v>1193</v>
      </c>
      <c r="F1951" t="s">
        <v>1194</v>
      </c>
      <c r="G1951">
        <v>2</v>
      </c>
      <c r="H1951">
        <v>2</v>
      </c>
      <c r="I1951" s="12" t="s">
        <v>4</v>
      </c>
    </row>
    <row r="1952" spans="1:9" x14ac:dyDescent="0.45">
      <c r="A1952">
        <v>62368</v>
      </c>
      <c r="B1952" t="s">
        <v>1236</v>
      </c>
      <c r="C1952">
        <v>8200</v>
      </c>
      <c r="D1952">
        <v>1.6E-2</v>
      </c>
      <c r="E1952" t="s">
        <v>1193</v>
      </c>
      <c r="F1952" t="s">
        <v>1194</v>
      </c>
      <c r="G1952">
        <v>2</v>
      </c>
      <c r="H1952">
        <v>2</v>
      </c>
      <c r="I1952" s="12" t="s">
        <v>4</v>
      </c>
    </row>
    <row r="1953" spans="1:9" x14ac:dyDescent="0.45">
      <c r="A1953">
        <v>63017</v>
      </c>
      <c r="B1953" t="s">
        <v>1195</v>
      </c>
      <c r="C1953">
        <v>1220</v>
      </c>
      <c r="D1953">
        <v>5.1999999999999998E-2</v>
      </c>
      <c r="E1953" t="s">
        <v>1193</v>
      </c>
      <c r="F1953" t="s">
        <v>1194</v>
      </c>
      <c r="G1953">
        <v>2</v>
      </c>
      <c r="H1953">
        <v>2</v>
      </c>
      <c r="I1953" s="12" t="s">
        <v>4</v>
      </c>
    </row>
    <row r="1954" spans="1:9" x14ac:dyDescent="0.45">
      <c r="A1954">
        <v>62737</v>
      </c>
      <c r="B1954" t="s">
        <v>1202</v>
      </c>
      <c r="C1954">
        <v>8073</v>
      </c>
      <c r="D1954">
        <v>4.1000000000000002E-2</v>
      </c>
      <c r="E1954" t="s">
        <v>1193</v>
      </c>
      <c r="F1954" t="s">
        <v>1194</v>
      </c>
      <c r="G1954">
        <v>2</v>
      </c>
      <c r="H1954">
        <v>2</v>
      </c>
      <c r="I1954" s="12" t="s">
        <v>4</v>
      </c>
    </row>
    <row r="1955" spans="1:9" x14ac:dyDescent="0.45">
      <c r="A1955">
        <v>62375</v>
      </c>
      <c r="B1955" t="s">
        <v>1195</v>
      </c>
      <c r="C1955">
        <v>9020</v>
      </c>
      <c r="D1955">
        <v>0.182</v>
      </c>
      <c r="E1955" t="s">
        <v>1193</v>
      </c>
      <c r="F1955" t="s">
        <v>1194</v>
      </c>
      <c r="G1955">
        <v>2</v>
      </c>
      <c r="H1955">
        <v>2</v>
      </c>
      <c r="I1955" s="12" t="s">
        <v>4</v>
      </c>
    </row>
    <row r="1956" spans="1:9" x14ac:dyDescent="0.45">
      <c r="A1956">
        <v>62967</v>
      </c>
      <c r="B1956" t="s">
        <v>1207</v>
      </c>
      <c r="C1956">
        <v>4020</v>
      </c>
      <c r="D1956">
        <v>0.49099999999999999</v>
      </c>
      <c r="E1956" t="s">
        <v>1193</v>
      </c>
      <c r="F1956" t="s">
        <v>1194</v>
      </c>
      <c r="G1956">
        <v>2</v>
      </c>
      <c r="H1956">
        <v>2</v>
      </c>
      <c r="I1956" s="12" t="s">
        <v>2</v>
      </c>
    </row>
    <row r="1957" spans="1:9" x14ac:dyDescent="0.45">
      <c r="A1957">
        <v>62774</v>
      </c>
      <c r="B1957" t="s">
        <v>1237</v>
      </c>
      <c r="C1957">
        <v>2130</v>
      </c>
      <c r="D1957">
        <v>3.1E-2</v>
      </c>
      <c r="E1957" t="s">
        <v>1193</v>
      </c>
      <c r="F1957" t="s">
        <v>1194</v>
      </c>
      <c r="G1957">
        <v>2</v>
      </c>
      <c r="H1957">
        <v>2</v>
      </c>
      <c r="I1957" s="12" t="s">
        <v>4</v>
      </c>
    </row>
    <row r="1958" spans="1:9" x14ac:dyDescent="0.45">
      <c r="A1958">
        <v>62982</v>
      </c>
      <c r="B1958" t="s">
        <v>1238</v>
      </c>
      <c r="C1958">
        <v>9500</v>
      </c>
      <c r="D1958">
        <v>0.11899999999999999</v>
      </c>
      <c r="E1958" t="s">
        <v>1193</v>
      </c>
      <c r="F1958" t="s">
        <v>1194</v>
      </c>
      <c r="G1958">
        <v>2</v>
      </c>
      <c r="H1958">
        <v>2</v>
      </c>
      <c r="I1958" s="12" t="s">
        <v>4</v>
      </c>
    </row>
    <row r="1959" spans="1:9" x14ac:dyDescent="0.45">
      <c r="A1959">
        <v>62983</v>
      </c>
      <c r="B1959" t="s">
        <v>1239</v>
      </c>
      <c r="C1959">
        <v>9020</v>
      </c>
      <c r="D1959">
        <v>0.161</v>
      </c>
      <c r="E1959" t="s">
        <v>1193</v>
      </c>
      <c r="F1959" t="s">
        <v>1194</v>
      </c>
      <c r="G1959">
        <v>2</v>
      </c>
      <c r="H1959">
        <v>2</v>
      </c>
      <c r="I1959" s="12" t="s">
        <v>4</v>
      </c>
    </row>
    <row r="1960" spans="1:9" x14ac:dyDescent="0.45">
      <c r="A1960">
        <v>62805</v>
      </c>
      <c r="B1960" t="s">
        <v>1195</v>
      </c>
      <c r="C1960">
        <v>2000</v>
      </c>
      <c r="D1960">
        <v>0.441</v>
      </c>
      <c r="E1960" t="s">
        <v>1193</v>
      </c>
      <c r="F1960" t="s">
        <v>1194</v>
      </c>
      <c r="G1960">
        <v>2</v>
      </c>
      <c r="H1960">
        <v>1</v>
      </c>
      <c r="I1960" s="12" t="s">
        <v>2</v>
      </c>
    </row>
    <row r="1961" spans="1:9" x14ac:dyDescent="0.45">
      <c r="A1961">
        <v>62733</v>
      </c>
      <c r="B1961" t="s">
        <v>42</v>
      </c>
      <c r="C1961">
        <v>2201</v>
      </c>
      <c r="D1961">
        <v>3.6999999999999998E-2</v>
      </c>
      <c r="E1961" t="s">
        <v>1193</v>
      </c>
      <c r="F1961" t="s">
        <v>1194</v>
      </c>
      <c r="G1961">
        <v>2</v>
      </c>
      <c r="H1961">
        <v>2</v>
      </c>
      <c r="I1961" s="12" t="s">
        <v>4</v>
      </c>
    </row>
    <row r="1962" spans="1:9" x14ac:dyDescent="0.45">
      <c r="A1962">
        <v>68720</v>
      </c>
      <c r="B1962" t="s">
        <v>1240</v>
      </c>
      <c r="C1962">
        <v>4600</v>
      </c>
      <c r="D1962">
        <v>6.0000000000000001E-3</v>
      </c>
      <c r="E1962" t="s">
        <v>1193</v>
      </c>
      <c r="F1962" t="s">
        <v>1194</v>
      </c>
      <c r="G1962">
        <v>2</v>
      </c>
      <c r="H1962">
        <v>2</v>
      </c>
      <c r="I1962" s="12" t="s">
        <v>4</v>
      </c>
    </row>
    <row r="1963" spans="1:9" x14ac:dyDescent="0.45">
      <c r="A1963">
        <v>62322</v>
      </c>
      <c r="B1963" t="s">
        <v>23</v>
      </c>
      <c r="C1963">
        <v>4020</v>
      </c>
      <c r="D1963">
        <v>2.4E-2</v>
      </c>
      <c r="E1963" t="s">
        <v>1193</v>
      </c>
      <c r="F1963" t="s">
        <v>1194</v>
      </c>
      <c r="G1963">
        <v>2</v>
      </c>
      <c r="H1963">
        <v>2</v>
      </c>
      <c r="I1963" s="12" t="s">
        <v>2</v>
      </c>
    </row>
    <row r="1964" spans="1:9" x14ac:dyDescent="0.45">
      <c r="A1964">
        <v>62737</v>
      </c>
      <c r="B1964" t="s">
        <v>42</v>
      </c>
      <c r="C1964">
        <v>4490</v>
      </c>
      <c r="D1964">
        <v>2.8000000000000001E-2</v>
      </c>
      <c r="E1964" t="s">
        <v>1193</v>
      </c>
      <c r="F1964" t="s">
        <v>1194</v>
      </c>
      <c r="G1964">
        <v>2</v>
      </c>
      <c r="H1964">
        <v>2</v>
      </c>
      <c r="I1964" s="12" t="s">
        <v>2</v>
      </c>
    </row>
    <row r="1965" spans="1:9" x14ac:dyDescent="0.45">
      <c r="A1965">
        <v>62752</v>
      </c>
      <c r="B1965" t="s">
        <v>1241</v>
      </c>
      <c r="C1965">
        <v>8073</v>
      </c>
      <c r="D1965">
        <v>5.3999999999999999E-2</v>
      </c>
      <c r="E1965" t="s">
        <v>1193</v>
      </c>
      <c r="F1965" t="s">
        <v>1194</v>
      </c>
      <c r="G1965">
        <v>2</v>
      </c>
      <c r="H1965">
        <v>2</v>
      </c>
      <c r="I1965" s="12" t="s">
        <v>4</v>
      </c>
    </row>
    <row r="1966" spans="1:9" x14ac:dyDescent="0.45">
      <c r="A1966">
        <v>62316</v>
      </c>
      <c r="B1966" t="s">
        <v>1195</v>
      </c>
      <c r="C1966">
        <v>9020</v>
      </c>
      <c r="D1966">
        <v>8.1000000000000003E-2</v>
      </c>
      <c r="E1966" t="s">
        <v>1193</v>
      </c>
      <c r="F1966" t="s">
        <v>1194</v>
      </c>
      <c r="G1966">
        <v>2</v>
      </c>
      <c r="H1966">
        <v>2</v>
      </c>
      <c r="I1966" s="12" t="s">
        <v>4</v>
      </c>
    </row>
    <row r="1967" spans="1:9" x14ac:dyDescent="0.45">
      <c r="A1967">
        <v>62317</v>
      </c>
      <c r="B1967" t="s">
        <v>1195</v>
      </c>
      <c r="C1967">
        <v>4400</v>
      </c>
      <c r="D1967">
        <v>2.4E-2</v>
      </c>
      <c r="E1967" t="s">
        <v>1193</v>
      </c>
      <c r="F1967" t="s">
        <v>1194</v>
      </c>
      <c r="G1967">
        <v>2</v>
      </c>
      <c r="H1967">
        <v>2</v>
      </c>
      <c r="I1967" s="12" t="s">
        <v>4</v>
      </c>
    </row>
    <row r="1968" spans="1:9" x14ac:dyDescent="0.45">
      <c r="A1968">
        <v>63025</v>
      </c>
      <c r="B1968" t="s">
        <v>1195</v>
      </c>
      <c r="C1968">
        <v>9131</v>
      </c>
      <c r="D1968">
        <v>6.3E-2</v>
      </c>
      <c r="E1968" t="s">
        <v>1193</v>
      </c>
      <c r="F1968" t="s">
        <v>1194</v>
      </c>
      <c r="G1968">
        <v>2</v>
      </c>
      <c r="H1968">
        <v>2</v>
      </c>
      <c r="I1968" s="12" t="s">
        <v>4</v>
      </c>
    </row>
    <row r="1969" spans="1:9" x14ac:dyDescent="0.45">
      <c r="A1969">
        <v>63025</v>
      </c>
      <c r="B1969" t="s">
        <v>1195</v>
      </c>
      <c r="C1969">
        <v>9800</v>
      </c>
      <c r="D1969">
        <v>4.2000000000000003E-2</v>
      </c>
      <c r="E1969" t="s">
        <v>1193</v>
      </c>
      <c r="F1969" t="s">
        <v>1194</v>
      </c>
      <c r="G1969">
        <v>2</v>
      </c>
      <c r="H1969">
        <v>2</v>
      </c>
      <c r="I1969" s="12" t="s">
        <v>4</v>
      </c>
    </row>
    <row r="1970" spans="1:9" x14ac:dyDescent="0.45">
      <c r="A1970">
        <v>62320</v>
      </c>
      <c r="B1970" t="s">
        <v>1195</v>
      </c>
      <c r="C1970">
        <v>8020</v>
      </c>
      <c r="D1970">
        <v>2.8000000000000001E-2</v>
      </c>
      <c r="E1970" t="s">
        <v>1193</v>
      </c>
      <c r="F1970" t="s">
        <v>1194</v>
      </c>
      <c r="G1970">
        <v>2</v>
      </c>
      <c r="H1970">
        <v>2</v>
      </c>
      <c r="I1970" s="12" t="s">
        <v>4</v>
      </c>
    </row>
    <row r="1971" spans="1:9" x14ac:dyDescent="0.45">
      <c r="A1971">
        <v>62344</v>
      </c>
      <c r="B1971" t="s">
        <v>1195</v>
      </c>
      <c r="C1971">
        <v>5302</v>
      </c>
      <c r="D1971">
        <v>0.16900000000000001</v>
      </c>
      <c r="E1971" t="s">
        <v>1193</v>
      </c>
      <c r="F1971" t="s">
        <v>1194</v>
      </c>
      <c r="G1971">
        <v>2</v>
      </c>
      <c r="H1971">
        <v>2</v>
      </c>
      <c r="I1971" s="12" t="s">
        <v>4</v>
      </c>
    </row>
    <row r="1972" spans="1:9" x14ac:dyDescent="0.45">
      <c r="A1972">
        <v>62334</v>
      </c>
      <c r="B1972" t="s">
        <v>1195</v>
      </c>
      <c r="C1972">
        <v>9020</v>
      </c>
      <c r="D1972">
        <v>0.14599999999999999</v>
      </c>
      <c r="E1972" t="s">
        <v>1193</v>
      </c>
      <c r="F1972" t="s">
        <v>1194</v>
      </c>
      <c r="G1972">
        <v>2</v>
      </c>
      <c r="H1972">
        <v>2</v>
      </c>
      <c r="I1972" s="12" t="s">
        <v>4</v>
      </c>
    </row>
    <row r="1973" spans="1:9" x14ac:dyDescent="0.45">
      <c r="A1973">
        <v>62361</v>
      </c>
      <c r="B1973" t="s">
        <v>1195</v>
      </c>
      <c r="C1973">
        <v>2000</v>
      </c>
      <c r="D1973">
        <v>6.8000000000000005E-2</v>
      </c>
      <c r="E1973" t="s">
        <v>1193</v>
      </c>
      <c r="F1973" t="s">
        <v>1194</v>
      </c>
      <c r="G1973">
        <v>2</v>
      </c>
      <c r="H1973">
        <v>2</v>
      </c>
      <c r="I1973" s="12" t="s">
        <v>2</v>
      </c>
    </row>
    <row r="1974" spans="1:9" x14ac:dyDescent="0.45">
      <c r="A1974">
        <v>62380</v>
      </c>
      <c r="B1974" t="s">
        <v>149</v>
      </c>
      <c r="C1974">
        <v>2000</v>
      </c>
      <c r="D1974">
        <v>4.9000000000000002E-2</v>
      </c>
      <c r="E1974" t="s">
        <v>1193</v>
      </c>
      <c r="F1974" t="s">
        <v>1194</v>
      </c>
      <c r="G1974">
        <v>2</v>
      </c>
      <c r="H1974">
        <v>2</v>
      </c>
      <c r="I1974" s="12" t="s">
        <v>2</v>
      </c>
    </row>
    <row r="1975" spans="1:9" x14ac:dyDescent="0.45">
      <c r="A1975">
        <v>62336</v>
      </c>
      <c r="B1975" t="s">
        <v>1195</v>
      </c>
      <c r="C1975">
        <v>5301</v>
      </c>
      <c r="D1975">
        <v>0.16600000000000001</v>
      </c>
      <c r="E1975" t="s">
        <v>1193</v>
      </c>
      <c r="F1975" t="s">
        <v>1194</v>
      </c>
      <c r="G1975">
        <v>2</v>
      </c>
      <c r="H1975">
        <v>2</v>
      </c>
      <c r="I1975" s="12" t="s">
        <v>4</v>
      </c>
    </row>
    <row r="1976" spans="1:9" x14ac:dyDescent="0.45">
      <c r="A1976">
        <v>62344</v>
      </c>
      <c r="B1976" t="s">
        <v>23</v>
      </c>
      <c r="C1976">
        <v>1220</v>
      </c>
      <c r="D1976">
        <v>6.9000000000000006E-2</v>
      </c>
      <c r="E1976" t="s">
        <v>1193</v>
      </c>
      <c r="F1976" t="s">
        <v>1194</v>
      </c>
      <c r="G1976">
        <v>2</v>
      </c>
      <c r="H1976">
        <v>2</v>
      </c>
      <c r="I1976" s="12" t="s">
        <v>4</v>
      </c>
    </row>
    <row r="1977" spans="1:9" x14ac:dyDescent="0.45">
      <c r="A1977">
        <v>62973</v>
      </c>
      <c r="B1977" t="s">
        <v>1242</v>
      </c>
      <c r="C1977">
        <v>1120</v>
      </c>
      <c r="D1977">
        <v>5.8000000000000003E-2</v>
      </c>
      <c r="E1977" t="s">
        <v>1193</v>
      </c>
      <c r="F1977" t="s">
        <v>1194</v>
      </c>
      <c r="G1977">
        <v>2</v>
      </c>
      <c r="H1977">
        <v>2</v>
      </c>
      <c r="I1977" s="12" t="s">
        <v>2</v>
      </c>
    </row>
    <row r="1978" spans="1:9" x14ac:dyDescent="0.45">
      <c r="A1978">
        <v>62329</v>
      </c>
      <c r="B1978" t="s">
        <v>1195</v>
      </c>
      <c r="C1978">
        <v>1220</v>
      </c>
      <c r="D1978">
        <v>2.8000000000000001E-2</v>
      </c>
      <c r="E1978" t="s">
        <v>1193</v>
      </c>
      <c r="F1978" t="s">
        <v>1194</v>
      </c>
      <c r="G1978">
        <v>2</v>
      </c>
      <c r="H1978">
        <v>2</v>
      </c>
      <c r="I1978" s="12" t="s">
        <v>4</v>
      </c>
    </row>
    <row r="1979" spans="1:9" x14ac:dyDescent="0.45">
      <c r="A1979">
        <v>62973</v>
      </c>
      <c r="B1979" t="s">
        <v>37</v>
      </c>
      <c r="C1979">
        <v>2201</v>
      </c>
      <c r="D1979">
        <v>2.7E-2</v>
      </c>
      <c r="E1979" t="s">
        <v>1193</v>
      </c>
      <c r="F1979" t="s">
        <v>1194</v>
      </c>
      <c r="G1979">
        <v>2</v>
      </c>
      <c r="H1979">
        <v>2</v>
      </c>
      <c r="I1979" s="12" t="s">
        <v>4</v>
      </c>
    </row>
    <row r="1980" spans="1:9" x14ac:dyDescent="0.45">
      <c r="A1980">
        <v>62863</v>
      </c>
      <c r="B1980" t="s">
        <v>37</v>
      </c>
      <c r="C1980">
        <v>2201</v>
      </c>
      <c r="D1980">
        <v>0.122</v>
      </c>
      <c r="E1980" t="s">
        <v>1193</v>
      </c>
      <c r="F1980" t="s">
        <v>1194</v>
      </c>
      <c r="G1980">
        <v>2</v>
      </c>
      <c r="H1980">
        <v>2</v>
      </c>
      <c r="I1980" s="12" t="s">
        <v>4</v>
      </c>
    </row>
    <row r="1981" spans="1:9" x14ac:dyDescent="0.45">
      <c r="A1981">
        <v>62797</v>
      </c>
      <c r="B1981" t="s">
        <v>1237</v>
      </c>
      <c r="C1981">
        <v>2201</v>
      </c>
      <c r="D1981">
        <v>6.2E-2</v>
      </c>
      <c r="E1981" t="s">
        <v>1193</v>
      </c>
      <c r="F1981" t="s">
        <v>1194</v>
      </c>
      <c r="G1981">
        <v>2</v>
      </c>
      <c r="H1981">
        <v>2</v>
      </c>
      <c r="I1981" s="12" t="s">
        <v>4</v>
      </c>
    </row>
    <row r="1982" spans="1:9" x14ac:dyDescent="0.45">
      <c r="A1982">
        <v>62343</v>
      </c>
      <c r="B1982" t="s">
        <v>1195</v>
      </c>
      <c r="C1982">
        <v>2000</v>
      </c>
      <c r="D1982">
        <v>2.7E-2</v>
      </c>
      <c r="E1982" t="s">
        <v>1193</v>
      </c>
      <c r="F1982" t="s">
        <v>1194</v>
      </c>
      <c r="G1982">
        <v>2</v>
      </c>
      <c r="H1982">
        <v>2</v>
      </c>
      <c r="I1982" s="12" t="s">
        <v>2</v>
      </c>
    </row>
    <row r="1983" spans="1:9" x14ac:dyDescent="0.45">
      <c r="A1983">
        <v>62323</v>
      </c>
      <c r="B1983" t="s">
        <v>1195</v>
      </c>
      <c r="C1983">
        <v>4490</v>
      </c>
      <c r="D1983">
        <v>2.1000000000000001E-2</v>
      </c>
      <c r="E1983" t="s">
        <v>1193</v>
      </c>
      <c r="F1983" t="s">
        <v>1194</v>
      </c>
      <c r="G1983">
        <v>2</v>
      </c>
      <c r="H1983">
        <v>2</v>
      </c>
      <c r="I1983" s="12" t="s">
        <v>2</v>
      </c>
    </row>
    <row r="1984" spans="1:9" x14ac:dyDescent="0.45">
      <c r="A1984">
        <v>62323</v>
      </c>
      <c r="B1984" t="s">
        <v>1195</v>
      </c>
      <c r="C1984">
        <v>1210</v>
      </c>
      <c r="D1984">
        <v>0.13100000000000001</v>
      </c>
      <c r="E1984" t="s">
        <v>1193</v>
      </c>
      <c r="F1984" t="s">
        <v>1194</v>
      </c>
      <c r="G1984">
        <v>2</v>
      </c>
      <c r="H1984">
        <v>2</v>
      </c>
      <c r="I1984" s="12" t="s">
        <v>4</v>
      </c>
    </row>
    <row r="1985" spans="1:9" x14ac:dyDescent="0.45">
      <c r="A1985">
        <v>62314</v>
      </c>
      <c r="B1985" t="s">
        <v>1195</v>
      </c>
      <c r="C1985">
        <v>6040</v>
      </c>
      <c r="D1985">
        <v>0.121</v>
      </c>
      <c r="E1985" t="s">
        <v>1193</v>
      </c>
      <c r="F1985" t="s">
        <v>1194</v>
      </c>
      <c r="G1985">
        <v>2</v>
      </c>
      <c r="H1985">
        <v>2</v>
      </c>
      <c r="I1985" s="12" t="s">
        <v>4</v>
      </c>
    </row>
    <row r="1986" spans="1:9" x14ac:dyDescent="0.45">
      <c r="A1986">
        <v>62356</v>
      </c>
      <c r="B1986" t="s">
        <v>1195</v>
      </c>
      <c r="C1986">
        <v>9500</v>
      </c>
      <c r="D1986">
        <v>0.252</v>
      </c>
      <c r="E1986" t="s">
        <v>1193</v>
      </c>
      <c r="F1986" t="s">
        <v>1194</v>
      </c>
      <c r="G1986">
        <v>2</v>
      </c>
      <c r="H1986">
        <v>2</v>
      </c>
      <c r="I1986" s="12" t="s">
        <v>4</v>
      </c>
    </row>
    <row r="1987" spans="1:9" x14ac:dyDescent="0.45">
      <c r="A1987">
        <v>62737</v>
      </c>
      <c r="B1987" t="s">
        <v>42</v>
      </c>
      <c r="C1987">
        <v>1220</v>
      </c>
      <c r="D1987">
        <v>0.159</v>
      </c>
      <c r="E1987" t="s">
        <v>1193</v>
      </c>
      <c r="F1987" t="s">
        <v>1194</v>
      </c>
      <c r="G1987">
        <v>2</v>
      </c>
      <c r="H1987">
        <v>2</v>
      </c>
      <c r="I1987" s="12" t="s">
        <v>4</v>
      </c>
    </row>
    <row r="1988" spans="1:9" x14ac:dyDescent="0.45">
      <c r="A1988">
        <v>62789</v>
      </c>
      <c r="B1988" t="s">
        <v>1243</v>
      </c>
      <c r="C1988">
        <v>8073</v>
      </c>
      <c r="D1988">
        <v>2.8000000000000001E-2</v>
      </c>
      <c r="E1988" t="s">
        <v>1193</v>
      </c>
      <c r="F1988" t="s">
        <v>1194</v>
      </c>
      <c r="G1988">
        <v>2</v>
      </c>
      <c r="H1988">
        <v>2</v>
      </c>
      <c r="I1988" s="12" t="s">
        <v>4</v>
      </c>
    </row>
    <row r="1989" spans="1:9" x14ac:dyDescent="0.45">
      <c r="A1989">
        <v>62853</v>
      </c>
      <c r="B1989" t="s">
        <v>149</v>
      </c>
      <c r="C1989">
        <v>2000</v>
      </c>
      <c r="D1989">
        <v>0.10199999999999999</v>
      </c>
      <c r="E1989" t="s">
        <v>1193</v>
      </c>
      <c r="F1989" t="s">
        <v>1194</v>
      </c>
      <c r="G1989">
        <v>2</v>
      </c>
      <c r="H1989">
        <v>2</v>
      </c>
      <c r="I1989" s="12" t="s">
        <v>2</v>
      </c>
    </row>
    <row r="1990" spans="1:9" x14ac:dyDescent="0.45">
      <c r="A1990">
        <v>62316</v>
      </c>
      <c r="B1990" t="s">
        <v>1195</v>
      </c>
      <c r="C1990">
        <v>5600</v>
      </c>
      <c r="D1990">
        <v>0.505</v>
      </c>
      <c r="E1990" t="s">
        <v>1193</v>
      </c>
      <c r="F1990" t="s">
        <v>1194</v>
      </c>
      <c r="G1990">
        <v>2</v>
      </c>
      <c r="H1990">
        <v>2</v>
      </c>
      <c r="I1990" s="12" t="s">
        <v>4</v>
      </c>
    </row>
    <row r="1991" spans="1:9" x14ac:dyDescent="0.45">
      <c r="A1991">
        <v>62748</v>
      </c>
      <c r="B1991" t="s">
        <v>1241</v>
      </c>
      <c r="C1991">
        <v>8073</v>
      </c>
      <c r="D1991">
        <v>2.5999999999999999E-2</v>
      </c>
      <c r="E1991" t="s">
        <v>1193</v>
      </c>
      <c r="F1991" t="s">
        <v>1194</v>
      </c>
      <c r="G1991">
        <v>2</v>
      </c>
      <c r="H1991">
        <v>2</v>
      </c>
      <c r="I1991" s="12" t="s">
        <v>4</v>
      </c>
    </row>
    <row r="1992" spans="1:9" x14ac:dyDescent="0.45">
      <c r="A1992">
        <v>62853</v>
      </c>
      <c r="B1992" t="s">
        <v>1195</v>
      </c>
      <c r="C1992">
        <v>1220</v>
      </c>
      <c r="D1992">
        <v>4.5999999999999999E-2</v>
      </c>
      <c r="E1992" t="s">
        <v>1193</v>
      </c>
      <c r="F1992" t="s">
        <v>1194</v>
      </c>
      <c r="G1992">
        <v>2</v>
      </c>
      <c r="H1992">
        <v>2</v>
      </c>
      <c r="I1992" s="12" t="s">
        <v>4</v>
      </c>
    </row>
    <row r="1993" spans="1:9" x14ac:dyDescent="0.45">
      <c r="A1993">
        <v>62344</v>
      </c>
      <c r="B1993" t="s">
        <v>1195</v>
      </c>
      <c r="C1993">
        <v>8020</v>
      </c>
      <c r="D1993">
        <v>1.2999999999999999E-2</v>
      </c>
      <c r="E1993" t="s">
        <v>1193</v>
      </c>
      <c r="F1993" t="s">
        <v>1194</v>
      </c>
      <c r="G1993">
        <v>2</v>
      </c>
      <c r="H1993">
        <v>2</v>
      </c>
      <c r="I1993" s="12" t="s">
        <v>4</v>
      </c>
    </row>
    <row r="1994" spans="1:9" x14ac:dyDescent="0.45">
      <c r="A1994">
        <v>62368</v>
      </c>
      <c r="B1994" t="s">
        <v>1195</v>
      </c>
      <c r="C1994">
        <v>8020</v>
      </c>
      <c r="D1994">
        <v>2.9000000000000001E-2</v>
      </c>
      <c r="E1994" t="s">
        <v>1193</v>
      </c>
      <c r="F1994" t="s">
        <v>1194</v>
      </c>
      <c r="G1994">
        <v>2</v>
      </c>
      <c r="H1994">
        <v>2</v>
      </c>
      <c r="I1994" s="12" t="s">
        <v>4</v>
      </c>
    </row>
    <row r="1995" spans="1:9" x14ac:dyDescent="0.45">
      <c r="A1995">
        <v>62346</v>
      </c>
      <c r="B1995" t="s">
        <v>149</v>
      </c>
      <c r="C1995">
        <v>5600</v>
      </c>
      <c r="D1995">
        <v>0.159</v>
      </c>
      <c r="E1995" t="s">
        <v>1193</v>
      </c>
      <c r="F1995" t="s">
        <v>1194</v>
      </c>
      <c r="G1995">
        <v>2</v>
      </c>
      <c r="H1995">
        <v>2</v>
      </c>
      <c r="I1995" s="12" t="s">
        <v>4</v>
      </c>
    </row>
    <row r="1996" spans="1:9" x14ac:dyDescent="0.45">
      <c r="A1996">
        <v>62379</v>
      </c>
      <c r="B1996" t="s">
        <v>149</v>
      </c>
      <c r="C1996">
        <v>6112</v>
      </c>
      <c r="D1996">
        <v>5.8000000000000003E-2</v>
      </c>
      <c r="E1996" t="s">
        <v>1193</v>
      </c>
      <c r="F1996" t="s">
        <v>1194</v>
      </c>
      <c r="G1996">
        <v>2</v>
      </c>
      <c r="H1996">
        <v>2</v>
      </c>
      <c r="I1996" s="12" t="s">
        <v>4</v>
      </c>
    </row>
    <row r="1997" spans="1:9" x14ac:dyDescent="0.45">
      <c r="A1997">
        <v>63015</v>
      </c>
      <c r="B1997" t="s">
        <v>1195</v>
      </c>
      <c r="C1997">
        <v>1230</v>
      </c>
      <c r="D1997">
        <v>4.4999999999999998E-2</v>
      </c>
      <c r="E1997" t="s">
        <v>1193</v>
      </c>
      <c r="F1997" t="s">
        <v>1194</v>
      </c>
      <c r="G1997">
        <v>2</v>
      </c>
      <c r="H1997">
        <v>2</v>
      </c>
      <c r="I1997" s="12" t="s">
        <v>4</v>
      </c>
    </row>
    <row r="1998" spans="1:9" x14ac:dyDescent="0.45">
      <c r="A1998">
        <v>62380</v>
      </c>
      <c r="B1998" t="s">
        <v>1195</v>
      </c>
      <c r="C1998">
        <v>4400</v>
      </c>
      <c r="D1998">
        <v>9.8000000000000004E-2</v>
      </c>
      <c r="E1998" t="s">
        <v>1193</v>
      </c>
      <c r="F1998" t="s">
        <v>1194</v>
      </c>
      <c r="G1998">
        <v>2</v>
      </c>
      <c r="H1998">
        <v>2</v>
      </c>
      <c r="I1998" s="12" t="s">
        <v>4</v>
      </c>
    </row>
    <row r="1999" spans="1:9" x14ac:dyDescent="0.45">
      <c r="A1999">
        <v>62790</v>
      </c>
      <c r="B1999" t="s">
        <v>34</v>
      </c>
      <c r="C1999">
        <v>2201</v>
      </c>
      <c r="D1999">
        <v>8.0000000000000002E-3</v>
      </c>
      <c r="E1999" t="s">
        <v>1193</v>
      </c>
      <c r="F1999" t="s">
        <v>1194</v>
      </c>
      <c r="G1999">
        <v>2</v>
      </c>
      <c r="H1999">
        <v>2</v>
      </c>
      <c r="I1999" s="12" t="s">
        <v>4</v>
      </c>
    </row>
    <row r="2000" spans="1:9" x14ac:dyDescent="0.45">
      <c r="A2000">
        <v>62356</v>
      </c>
      <c r="B2000" t="s">
        <v>1195</v>
      </c>
      <c r="C2000">
        <v>9800</v>
      </c>
      <c r="D2000">
        <v>4.4999999999999998E-2</v>
      </c>
      <c r="E2000" t="s">
        <v>1193</v>
      </c>
      <c r="F2000" t="s">
        <v>1194</v>
      </c>
      <c r="G2000">
        <v>2</v>
      </c>
      <c r="H2000">
        <v>2</v>
      </c>
      <c r="I2000" s="12" t="s">
        <v>4</v>
      </c>
    </row>
    <row r="2001" spans="1:9" x14ac:dyDescent="0.45">
      <c r="A2001">
        <v>62751</v>
      </c>
      <c r="B2001" t="s">
        <v>1241</v>
      </c>
      <c r="C2001">
        <v>8073</v>
      </c>
      <c r="D2001">
        <v>4.5999999999999999E-2</v>
      </c>
      <c r="E2001" t="s">
        <v>1193</v>
      </c>
      <c r="F2001" t="s">
        <v>1194</v>
      </c>
      <c r="G2001">
        <v>2</v>
      </c>
      <c r="H2001">
        <v>2</v>
      </c>
      <c r="I2001" s="12" t="s">
        <v>4</v>
      </c>
    </row>
    <row r="2002" spans="1:9" x14ac:dyDescent="0.45">
      <c r="A2002">
        <v>62332</v>
      </c>
      <c r="B2002" t="s">
        <v>1224</v>
      </c>
      <c r="C2002">
        <v>6800</v>
      </c>
      <c r="D2002">
        <v>0.06</v>
      </c>
      <c r="E2002" t="s">
        <v>1193</v>
      </c>
      <c r="F2002" t="s">
        <v>1194</v>
      </c>
      <c r="G2002">
        <v>2</v>
      </c>
      <c r="H2002">
        <v>2</v>
      </c>
      <c r="I2002" s="12" t="s">
        <v>4</v>
      </c>
    </row>
    <row r="2003" spans="1:9" x14ac:dyDescent="0.45">
      <c r="A2003">
        <v>62780</v>
      </c>
      <c r="B2003" t="s">
        <v>1197</v>
      </c>
      <c r="C2003">
        <v>8073</v>
      </c>
      <c r="D2003">
        <v>3.0000000000000001E-3</v>
      </c>
      <c r="E2003" t="s">
        <v>1193</v>
      </c>
      <c r="F2003" t="s">
        <v>1194</v>
      </c>
      <c r="G2003">
        <v>2</v>
      </c>
      <c r="H2003">
        <v>2</v>
      </c>
      <c r="I2003" s="12" t="s">
        <v>4</v>
      </c>
    </row>
    <row r="2004" spans="1:9" x14ac:dyDescent="0.45">
      <c r="A2004">
        <v>62326</v>
      </c>
      <c r="B2004" t="s">
        <v>1195</v>
      </c>
      <c r="C2004">
        <v>1150</v>
      </c>
      <c r="D2004">
        <v>0.104</v>
      </c>
      <c r="E2004" t="s">
        <v>1193</v>
      </c>
      <c r="F2004" t="s">
        <v>1194</v>
      </c>
      <c r="G2004">
        <v>2</v>
      </c>
      <c r="H2004">
        <v>2</v>
      </c>
      <c r="I2004" s="12" t="s">
        <v>4</v>
      </c>
    </row>
    <row r="2005" spans="1:9" x14ac:dyDescent="0.45">
      <c r="A2005">
        <v>62338</v>
      </c>
      <c r="B2005" t="s">
        <v>1195</v>
      </c>
      <c r="C2005">
        <v>8712</v>
      </c>
      <c r="D2005">
        <v>0.24199999999999999</v>
      </c>
      <c r="E2005" t="s">
        <v>1193</v>
      </c>
      <c r="F2005" t="s">
        <v>1194</v>
      </c>
      <c r="G2005">
        <v>2</v>
      </c>
      <c r="H2005">
        <v>2</v>
      </c>
      <c r="I2005" s="12" t="s">
        <v>4</v>
      </c>
    </row>
    <row r="2006" spans="1:9" x14ac:dyDescent="0.45">
      <c r="A2006">
        <v>63015</v>
      </c>
      <c r="B2006" t="s">
        <v>1195</v>
      </c>
      <c r="C2006">
        <v>2000</v>
      </c>
      <c r="D2006">
        <v>1.7999999999999999E-2</v>
      </c>
      <c r="E2006" t="s">
        <v>1193</v>
      </c>
      <c r="F2006" t="s">
        <v>1194</v>
      </c>
      <c r="G2006">
        <v>2</v>
      </c>
      <c r="H2006">
        <v>2</v>
      </c>
      <c r="I2006" s="12" t="s">
        <v>2</v>
      </c>
    </row>
    <row r="2007" spans="1:9" x14ac:dyDescent="0.45">
      <c r="A2007">
        <v>62336</v>
      </c>
      <c r="B2007" t="s">
        <v>1195</v>
      </c>
      <c r="C2007">
        <v>4490</v>
      </c>
      <c r="D2007">
        <v>7.5999999999999998E-2</v>
      </c>
      <c r="E2007" t="s">
        <v>1193</v>
      </c>
      <c r="F2007" t="s">
        <v>1194</v>
      </c>
      <c r="G2007">
        <v>2</v>
      </c>
      <c r="H2007">
        <v>2</v>
      </c>
      <c r="I2007" s="12" t="s">
        <v>2</v>
      </c>
    </row>
    <row r="2008" spans="1:9" x14ac:dyDescent="0.45">
      <c r="A2008">
        <v>62839</v>
      </c>
      <c r="B2008" t="s">
        <v>1197</v>
      </c>
      <c r="C2008">
        <v>8073</v>
      </c>
      <c r="D2008">
        <v>0.125</v>
      </c>
      <c r="E2008" t="s">
        <v>1193</v>
      </c>
      <c r="F2008" t="s">
        <v>1194</v>
      </c>
      <c r="G2008">
        <v>2</v>
      </c>
      <c r="H2008">
        <v>2</v>
      </c>
      <c r="I2008" s="12" t="s">
        <v>4</v>
      </c>
    </row>
    <row r="2009" spans="1:9" x14ac:dyDescent="0.45">
      <c r="A2009">
        <v>62865</v>
      </c>
      <c r="B2009" t="s">
        <v>1205</v>
      </c>
      <c r="C2009">
        <v>1100</v>
      </c>
      <c r="D2009">
        <v>7.6999999999999999E-2</v>
      </c>
      <c r="E2009" t="s">
        <v>1193</v>
      </c>
      <c r="F2009" t="s">
        <v>1194</v>
      </c>
      <c r="G2009">
        <v>2</v>
      </c>
      <c r="H2009">
        <v>2</v>
      </c>
      <c r="I2009" s="12" t="s">
        <v>4</v>
      </c>
    </row>
    <row r="2010" spans="1:9" x14ac:dyDescent="0.45">
      <c r="A2010">
        <v>62323</v>
      </c>
      <c r="B2010" t="s">
        <v>1195</v>
      </c>
      <c r="C2010">
        <v>8501</v>
      </c>
      <c r="D2010">
        <v>2.1000000000000001E-2</v>
      </c>
      <c r="E2010" t="s">
        <v>1193</v>
      </c>
      <c r="F2010" t="s">
        <v>1194</v>
      </c>
      <c r="G2010">
        <v>2</v>
      </c>
      <c r="H2010">
        <v>2</v>
      </c>
      <c r="I2010" s="12" t="s">
        <v>2</v>
      </c>
    </row>
    <row r="2011" spans="1:9" x14ac:dyDescent="0.45">
      <c r="A2011">
        <v>62939</v>
      </c>
      <c r="B2011" t="s">
        <v>42</v>
      </c>
      <c r="C2011">
        <v>2201</v>
      </c>
      <c r="D2011">
        <v>7.2999999999999995E-2</v>
      </c>
      <c r="E2011" t="s">
        <v>1193</v>
      </c>
      <c r="F2011" t="s">
        <v>1194</v>
      </c>
      <c r="G2011">
        <v>2</v>
      </c>
      <c r="H2011">
        <v>2</v>
      </c>
      <c r="I2011" s="12" t="s">
        <v>4</v>
      </c>
    </row>
    <row r="2012" spans="1:9" x14ac:dyDescent="0.45">
      <c r="A2012">
        <v>62356</v>
      </c>
      <c r="B2012" t="s">
        <v>1195</v>
      </c>
      <c r="C2012">
        <v>9131</v>
      </c>
      <c r="D2012">
        <v>1.0999999999999999E-2</v>
      </c>
      <c r="E2012" t="s">
        <v>1193</v>
      </c>
      <c r="F2012" t="s">
        <v>1194</v>
      </c>
      <c r="G2012">
        <v>2</v>
      </c>
      <c r="H2012">
        <v>2</v>
      </c>
      <c r="I2012" s="12" t="s">
        <v>4</v>
      </c>
    </row>
    <row r="2013" spans="1:9" x14ac:dyDescent="0.45">
      <c r="A2013">
        <v>62383</v>
      </c>
      <c r="B2013" t="s">
        <v>1195</v>
      </c>
      <c r="C2013">
        <v>3442</v>
      </c>
      <c r="D2013">
        <v>0.125</v>
      </c>
      <c r="E2013" t="s">
        <v>1193</v>
      </c>
      <c r="F2013" t="s">
        <v>1194</v>
      </c>
      <c r="G2013">
        <v>2</v>
      </c>
      <c r="H2013">
        <v>2</v>
      </c>
      <c r="I2013" s="12" t="s">
        <v>4</v>
      </c>
    </row>
    <row r="2014" spans="1:9" x14ac:dyDescent="0.45">
      <c r="A2014">
        <v>62381</v>
      </c>
      <c r="B2014" t="s">
        <v>1195</v>
      </c>
      <c r="C2014">
        <v>8501</v>
      </c>
      <c r="D2014">
        <v>8.1000000000000003E-2</v>
      </c>
      <c r="E2014" t="s">
        <v>1193</v>
      </c>
      <c r="F2014" t="s">
        <v>1194</v>
      </c>
      <c r="G2014">
        <v>2</v>
      </c>
      <c r="H2014">
        <v>2</v>
      </c>
      <c r="I2014" s="12" t="s">
        <v>2</v>
      </c>
    </row>
    <row r="2015" spans="1:9" x14ac:dyDescent="0.45">
      <c r="A2015">
        <v>62326</v>
      </c>
      <c r="B2015" t="s">
        <v>1195</v>
      </c>
      <c r="C2015">
        <v>1220</v>
      </c>
      <c r="D2015">
        <v>1.4999999999999999E-2</v>
      </c>
      <c r="E2015" t="s">
        <v>1193</v>
      </c>
      <c r="F2015" t="s">
        <v>1194</v>
      </c>
      <c r="G2015">
        <v>2</v>
      </c>
      <c r="H2015">
        <v>2</v>
      </c>
      <c r="I2015" s="12" t="s">
        <v>4</v>
      </c>
    </row>
    <row r="2016" spans="1:9" x14ac:dyDescent="0.45">
      <c r="A2016">
        <v>62403</v>
      </c>
      <c r="B2016" t="s">
        <v>1195</v>
      </c>
      <c r="C2016">
        <v>6112</v>
      </c>
      <c r="D2016">
        <v>0.06</v>
      </c>
      <c r="E2016" t="s">
        <v>1193</v>
      </c>
      <c r="F2016" t="s">
        <v>1194</v>
      </c>
      <c r="G2016">
        <v>2</v>
      </c>
      <c r="H2016">
        <v>2</v>
      </c>
      <c r="I2016" s="12" t="s">
        <v>4</v>
      </c>
    </row>
    <row r="2017" spans="1:9" x14ac:dyDescent="0.45">
      <c r="A2017">
        <v>62737</v>
      </c>
      <c r="B2017" t="s">
        <v>1244</v>
      </c>
      <c r="C2017">
        <v>5301</v>
      </c>
      <c r="D2017">
        <v>3.9E-2</v>
      </c>
      <c r="E2017" t="s">
        <v>1193</v>
      </c>
      <c r="F2017" t="s">
        <v>1194</v>
      </c>
      <c r="G2017">
        <v>2</v>
      </c>
      <c r="H2017">
        <v>2</v>
      </c>
      <c r="I2017" s="12" t="s">
        <v>4</v>
      </c>
    </row>
    <row r="2018" spans="1:9" x14ac:dyDescent="0.45">
      <c r="A2018">
        <v>62933</v>
      </c>
      <c r="B2018" t="s">
        <v>1195</v>
      </c>
      <c r="C2018">
        <v>5302</v>
      </c>
      <c r="D2018">
        <v>3.1E-2</v>
      </c>
      <c r="E2018" t="s">
        <v>1193</v>
      </c>
      <c r="F2018" t="s">
        <v>1194</v>
      </c>
      <c r="G2018">
        <v>2</v>
      </c>
      <c r="H2018">
        <v>2</v>
      </c>
      <c r="I2018" s="12" t="s">
        <v>4</v>
      </c>
    </row>
    <row r="2019" spans="1:9" x14ac:dyDescent="0.45">
      <c r="A2019">
        <v>62805</v>
      </c>
      <c r="B2019" t="s">
        <v>1195</v>
      </c>
      <c r="C2019">
        <v>4840</v>
      </c>
      <c r="D2019">
        <v>5.8999999999999997E-2</v>
      </c>
      <c r="E2019" t="s">
        <v>1193</v>
      </c>
      <c r="F2019" t="s">
        <v>1194</v>
      </c>
      <c r="G2019">
        <v>2</v>
      </c>
      <c r="H2019">
        <v>2</v>
      </c>
      <c r="I2019" s="12" t="s">
        <v>4</v>
      </c>
    </row>
    <row r="2020" spans="1:9" x14ac:dyDescent="0.45">
      <c r="A2020">
        <v>62784</v>
      </c>
      <c r="B2020" t="s">
        <v>34</v>
      </c>
      <c r="C2020">
        <v>1120</v>
      </c>
      <c r="D2020">
        <v>0.109</v>
      </c>
      <c r="E2020" t="s">
        <v>1193</v>
      </c>
      <c r="F2020" t="s">
        <v>1194</v>
      </c>
      <c r="G2020">
        <v>2</v>
      </c>
      <c r="H2020">
        <v>2</v>
      </c>
      <c r="I2020" s="12" t="s">
        <v>2</v>
      </c>
    </row>
    <row r="2021" spans="1:9" x14ac:dyDescent="0.45">
      <c r="A2021">
        <v>62724</v>
      </c>
      <c r="B2021" t="s">
        <v>1219</v>
      </c>
      <c r="C2021">
        <v>1120</v>
      </c>
      <c r="D2021">
        <v>2.1999999999999999E-2</v>
      </c>
      <c r="E2021" t="s">
        <v>1193</v>
      </c>
      <c r="F2021" t="s">
        <v>1194</v>
      </c>
      <c r="G2021">
        <v>2</v>
      </c>
      <c r="H2021">
        <v>2</v>
      </c>
      <c r="I2021" s="12" t="s">
        <v>2</v>
      </c>
    </row>
    <row r="2022" spans="1:9" x14ac:dyDescent="0.45">
      <c r="A2022">
        <v>62344</v>
      </c>
      <c r="B2022" t="s">
        <v>1195</v>
      </c>
      <c r="C2022">
        <v>2700</v>
      </c>
      <c r="D2022">
        <v>0.03</v>
      </c>
      <c r="E2022" t="s">
        <v>1193</v>
      </c>
      <c r="F2022" t="s">
        <v>1194</v>
      </c>
      <c r="G2022">
        <v>2</v>
      </c>
      <c r="H2022">
        <v>2</v>
      </c>
      <c r="I2022" s="12" t="s">
        <v>4</v>
      </c>
    </row>
    <row r="2023" spans="1:9" x14ac:dyDescent="0.45">
      <c r="A2023">
        <v>62396</v>
      </c>
      <c r="B2023" t="s">
        <v>1195</v>
      </c>
      <c r="C2023">
        <v>2700</v>
      </c>
      <c r="D2023">
        <v>3.3000000000000002E-2</v>
      </c>
      <c r="E2023" t="s">
        <v>1193</v>
      </c>
      <c r="F2023" t="s">
        <v>1194</v>
      </c>
      <c r="G2023">
        <v>2</v>
      </c>
      <c r="H2023">
        <v>2</v>
      </c>
      <c r="I2023" s="12" t="s">
        <v>4</v>
      </c>
    </row>
    <row r="2024" spans="1:9" x14ac:dyDescent="0.45">
      <c r="A2024">
        <v>62725</v>
      </c>
      <c r="B2024" t="s">
        <v>1219</v>
      </c>
      <c r="C2024">
        <v>1120</v>
      </c>
      <c r="D2024">
        <v>0</v>
      </c>
      <c r="E2024" t="s">
        <v>1193</v>
      </c>
      <c r="F2024" t="s">
        <v>1194</v>
      </c>
      <c r="G2024">
        <v>2</v>
      </c>
      <c r="H2024">
        <v>2</v>
      </c>
      <c r="I2024" s="12" t="s">
        <v>2</v>
      </c>
    </row>
    <row r="2025" spans="1:9" x14ac:dyDescent="0.45">
      <c r="A2025">
        <v>62356</v>
      </c>
      <c r="B2025" t="s">
        <v>1195</v>
      </c>
      <c r="C2025">
        <v>7000</v>
      </c>
      <c r="D2025">
        <v>2E-3</v>
      </c>
      <c r="E2025" t="s">
        <v>1193</v>
      </c>
      <c r="F2025" t="s">
        <v>1194</v>
      </c>
      <c r="G2025">
        <v>2</v>
      </c>
      <c r="H2025">
        <v>2</v>
      </c>
      <c r="I2025" s="12" t="s">
        <v>4</v>
      </c>
    </row>
    <row r="2026" spans="1:9" x14ac:dyDescent="0.45">
      <c r="A2026">
        <v>62805</v>
      </c>
      <c r="B2026" t="s">
        <v>1195</v>
      </c>
      <c r="C2026">
        <v>4490</v>
      </c>
      <c r="D2026">
        <v>3.6999999999999998E-2</v>
      </c>
      <c r="E2026" t="s">
        <v>1193</v>
      </c>
      <c r="F2026" t="s">
        <v>1194</v>
      </c>
      <c r="G2026">
        <v>2</v>
      </c>
      <c r="H2026">
        <v>2</v>
      </c>
      <c r="I2026" s="12" t="s">
        <v>2</v>
      </c>
    </row>
    <row r="2027" spans="1:9" x14ac:dyDescent="0.45">
      <c r="A2027">
        <v>62722</v>
      </c>
      <c r="B2027" t="s">
        <v>1219</v>
      </c>
      <c r="C2027">
        <v>1120</v>
      </c>
      <c r="D2027">
        <v>2.4E-2</v>
      </c>
      <c r="E2027" t="s">
        <v>1193</v>
      </c>
      <c r="F2027" t="s">
        <v>1194</v>
      </c>
      <c r="G2027">
        <v>2</v>
      </c>
      <c r="H2027">
        <v>2</v>
      </c>
      <c r="I2027" s="12" t="s">
        <v>2</v>
      </c>
    </row>
    <row r="2028" spans="1:9" x14ac:dyDescent="0.45">
      <c r="A2028">
        <v>62345</v>
      </c>
      <c r="B2028" t="s">
        <v>1195</v>
      </c>
      <c r="C2028">
        <v>4490</v>
      </c>
      <c r="D2028">
        <v>3.2000000000000001E-2</v>
      </c>
      <c r="E2028" t="s">
        <v>1193</v>
      </c>
      <c r="F2028" t="s">
        <v>1194</v>
      </c>
      <c r="G2028">
        <v>2</v>
      </c>
      <c r="H2028">
        <v>2</v>
      </c>
      <c r="I2028" s="12" t="s">
        <v>2</v>
      </c>
    </row>
    <row r="2029" spans="1:9" x14ac:dyDescent="0.45">
      <c r="A2029">
        <v>62744</v>
      </c>
      <c r="B2029" t="s">
        <v>1241</v>
      </c>
      <c r="C2029">
        <v>8073</v>
      </c>
      <c r="D2029">
        <v>2.4E-2</v>
      </c>
      <c r="E2029" t="s">
        <v>1193</v>
      </c>
      <c r="F2029" t="s">
        <v>1194</v>
      </c>
      <c r="G2029">
        <v>2</v>
      </c>
      <c r="H2029">
        <v>2</v>
      </c>
      <c r="I2029" s="12" t="s">
        <v>4</v>
      </c>
    </row>
    <row r="2030" spans="1:9" x14ac:dyDescent="0.45">
      <c r="A2030">
        <v>62385</v>
      </c>
      <c r="B2030" t="s">
        <v>1195</v>
      </c>
      <c r="C2030">
        <v>4490</v>
      </c>
      <c r="D2030">
        <v>3.4000000000000002E-2</v>
      </c>
      <c r="E2030" t="s">
        <v>1193</v>
      </c>
      <c r="F2030" t="s">
        <v>1194</v>
      </c>
      <c r="G2030">
        <v>2</v>
      </c>
      <c r="H2030">
        <v>2</v>
      </c>
      <c r="I2030" s="12" t="s">
        <v>2</v>
      </c>
    </row>
    <row r="2031" spans="1:9" x14ac:dyDescent="0.45">
      <c r="A2031">
        <v>62737</v>
      </c>
      <c r="B2031" t="s">
        <v>42</v>
      </c>
      <c r="C2031">
        <v>3500</v>
      </c>
      <c r="D2031">
        <v>2.9000000000000001E-2</v>
      </c>
      <c r="E2031" t="s">
        <v>1193</v>
      </c>
      <c r="F2031" t="s">
        <v>1194</v>
      </c>
      <c r="G2031">
        <v>2</v>
      </c>
      <c r="H2031">
        <v>2</v>
      </c>
      <c r="I2031" s="12" t="s">
        <v>4</v>
      </c>
    </row>
    <row r="2032" spans="1:9" x14ac:dyDescent="0.45">
      <c r="A2032">
        <v>63016</v>
      </c>
      <c r="B2032" t="s">
        <v>1195</v>
      </c>
      <c r="C2032">
        <v>1220</v>
      </c>
      <c r="D2032">
        <v>4.7E-2</v>
      </c>
      <c r="E2032" t="s">
        <v>1193</v>
      </c>
      <c r="F2032" t="s">
        <v>1194</v>
      </c>
      <c r="G2032">
        <v>2</v>
      </c>
      <c r="H2032">
        <v>2</v>
      </c>
      <c r="I2032" s="12" t="s">
        <v>4</v>
      </c>
    </row>
    <row r="2033" spans="1:9" x14ac:dyDescent="0.45">
      <c r="A2033">
        <v>62782</v>
      </c>
      <c r="B2033" t="s">
        <v>1201</v>
      </c>
      <c r="C2033">
        <v>1220</v>
      </c>
      <c r="D2033">
        <v>3.4000000000000002E-2</v>
      </c>
      <c r="E2033" t="s">
        <v>1193</v>
      </c>
      <c r="F2033" t="s">
        <v>1194</v>
      </c>
      <c r="G2033">
        <v>2</v>
      </c>
      <c r="H2033">
        <v>2</v>
      </c>
      <c r="I2033" s="12" t="s">
        <v>4</v>
      </c>
    </row>
    <row r="2034" spans="1:9" x14ac:dyDescent="0.45">
      <c r="A2034">
        <v>62729</v>
      </c>
      <c r="B2034" t="s">
        <v>1245</v>
      </c>
      <c r="C2034">
        <v>3300</v>
      </c>
      <c r="D2034">
        <v>3.4000000000000002E-2</v>
      </c>
      <c r="E2034" t="s">
        <v>1193</v>
      </c>
      <c r="F2034" t="s">
        <v>1194</v>
      </c>
      <c r="G2034">
        <v>2</v>
      </c>
      <c r="H2034">
        <v>2</v>
      </c>
      <c r="I2034" s="12" t="s">
        <v>4</v>
      </c>
    </row>
    <row r="2035" spans="1:9" x14ac:dyDescent="0.45">
      <c r="A2035">
        <v>63004</v>
      </c>
      <c r="B2035" t="s">
        <v>149</v>
      </c>
      <c r="C2035">
        <v>5302</v>
      </c>
      <c r="D2035">
        <v>2.3E-2</v>
      </c>
      <c r="E2035" t="s">
        <v>1193</v>
      </c>
      <c r="F2035" t="s">
        <v>1194</v>
      </c>
      <c r="G2035">
        <v>2</v>
      </c>
      <c r="H2035">
        <v>2</v>
      </c>
      <c r="I2035" s="12" t="s">
        <v>4</v>
      </c>
    </row>
    <row r="2036" spans="1:9" x14ac:dyDescent="0.45">
      <c r="A2036">
        <v>62336</v>
      </c>
      <c r="B2036" t="s">
        <v>1195</v>
      </c>
      <c r="C2036">
        <v>5600</v>
      </c>
      <c r="D2036">
        <v>2.9000000000000001E-2</v>
      </c>
      <c r="E2036" t="s">
        <v>1193</v>
      </c>
      <c r="F2036" t="s">
        <v>1194</v>
      </c>
      <c r="G2036">
        <v>2</v>
      </c>
      <c r="H2036">
        <v>2</v>
      </c>
      <c r="I2036" s="12" t="s">
        <v>4</v>
      </c>
    </row>
    <row r="2037" spans="1:9" x14ac:dyDescent="0.45">
      <c r="A2037">
        <v>62383</v>
      </c>
      <c r="B2037" t="s">
        <v>1195</v>
      </c>
      <c r="C2037">
        <v>1220</v>
      </c>
      <c r="D2037">
        <v>5.5E-2</v>
      </c>
      <c r="E2037" t="s">
        <v>1193</v>
      </c>
      <c r="F2037" t="s">
        <v>1194</v>
      </c>
      <c r="G2037">
        <v>2</v>
      </c>
      <c r="H2037">
        <v>2</v>
      </c>
      <c r="I2037" s="12" t="s">
        <v>4</v>
      </c>
    </row>
    <row r="2038" spans="1:9" x14ac:dyDescent="0.45">
      <c r="A2038">
        <v>62321</v>
      </c>
      <c r="B2038" t="s">
        <v>1195</v>
      </c>
      <c r="C2038">
        <v>1220</v>
      </c>
      <c r="D2038">
        <v>2.1999999999999999E-2</v>
      </c>
      <c r="E2038" t="s">
        <v>1193</v>
      </c>
      <c r="F2038" t="s">
        <v>1194</v>
      </c>
      <c r="G2038">
        <v>2</v>
      </c>
      <c r="H2038">
        <v>2</v>
      </c>
      <c r="I2038" s="12" t="s">
        <v>4</v>
      </c>
    </row>
    <row r="2039" spans="1:9" x14ac:dyDescent="0.45">
      <c r="A2039">
        <v>62346</v>
      </c>
      <c r="B2039" t="s">
        <v>1195</v>
      </c>
      <c r="C2039">
        <v>5500</v>
      </c>
      <c r="D2039">
        <v>0.129</v>
      </c>
      <c r="E2039" t="s">
        <v>1193</v>
      </c>
      <c r="F2039" t="s">
        <v>1194</v>
      </c>
      <c r="G2039">
        <v>2</v>
      </c>
      <c r="H2039">
        <v>2</v>
      </c>
      <c r="I2039" s="12" t="s">
        <v>4</v>
      </c>
    </row>
    <row r="2040" spans="1:9" x14ac:dyDescent="0.45">
      <c r="A2040">
        <v>62759</v>
      </c>
      <c r="B2040" t="s">
        <v>1246</v>
      </c>
      <c r="C2040">
        <v>5301</v>
      </c>
      <c r="D2040">
        <v>5.3999999999999999E-2</v>
      </c>
      <c r="E2040" t="s">
        <v>1193</v>
      </c>
      <c r="F2040" t="s">
        <v>1194</v>
      </c>
      <c r="G2040">
        <v>2</v>
      </c>
      <c r="H2040">
        <v>2</v>
      </c>
      <c r="I2040" s="12" t="s">
        <v>4</v>
      </c>
    </row>
    <row r="2041" spans="1:9" x14ac:dyDescent="0.45">
      <c r="A2041">
        <v>62396</v>
      </c>
      <c r="B2041" t="s">
        <v>1195</v>
      </c>
      <c r="C2041">
        <v>2345</v>
      </c>
      <c r="D2041">
        <v>9.0999999999999998E-2</v>
      </c>
      <c r="E2041" t="s">
        <v>1193</v>
      </c>
      <c r="F2041" t="s">
        <v>1194</v>
      </c>
      <c r="G2041">
        <v>2</v>
      </c>
      <c r="H2041">
        <v>2</v>
      </c>
      <c r="I2041" s="12" t="s">
        <v>4</v>
      </c>
    </row>
    <row r="2042" spans="1:9" x14ac:dyDescent="0.45">
      <c r="A2042">
        <v>62347</v>
      </c>
      <c r="B2042" t="s">
        <v>1195</v>
      </c>
      <c r="C2042">
        <v>1220</v>
      </c>
      <c r="D2042">
        <v>3.1E-2</v>
      </c>
      <c r="E2042" t="s">
        <v>1193</v>
      </c>
      <c r="F2042" t="s">
        <v>1194</v>
      </c>
      <c r="G2042">
        <v>2</v>
      </c>
      <c r="H2042">
        <v>2</v>
      </c>
      <c r="I2042" s="12" t="s">
        <v>4</v>
      </c>
    </row>
    <row r="2043" spans="1:9" x14ac:dyDescent="0.45">
      <c r="A2043">
        <v>62741</v>
      </c>
      <c r="B2043" t="s">
        <v>1247</v>
      </c>
      <c r="C2043">
        <v>3442</v>
      </c>
      <c r="D2043">
        <v>0.02</v>
      </c>
      <c r="E2043" t="s">
        <v>1193</v>
      </c>
      <c r="F2043" t="s">
        <v>1194</v>
      </c>
      <c r="G2043">
        <v>2</v>
      </c>
      <c r="H2043">
        <v>2</v>
      </c>
      <c r="I2043" s="12" t="s">
        <v>4</v>
      </c>
    </row>
    <row r="2044" spans="1:9" x14ac:dyDescent="0.45">
      <c r="A2044">
        <v>62381</v>
      </c>
      <c r="B2044" t="s">
        <v>1195</v>
      </c>
      <c r="C2044">
        <v>9131</v>
      </c>
      <c r="D2044">
        <v>3.1E-2</v>
      </c>
      <c r="E2044" t="s">
        <v>1193</v>
      </c>
      <c r="F2044" t="s">
        <v>1194</v>
      </c>
      <c r="G2044">
        <v>2</v>
      </c>
      <c r="H2044">
        <v>2</v>
      </c>
      <c r="I2044" s="12" t="s">
        <v>4</v>
      </c>
    </row>
    <row r="2045" spans="1:9" x14ac:dyDescent="0.45">
      <c r="A2045">
        <v>62403</v>
      </c>
      <c r="B2045" t="s">
        <v>1195</v>
      </c>
      <c r="C2045">
        <v>6500</v>
      </c>
      <c r="D2045">
        <v>0.14399999999999999</v>
      </c>
      <c r="E2045" t="s">
        <v>1193</v>
      </c>
      <c r="F2045" t="s">
        <v>1194</v>
      </c>
      <c r="G2045">
        <v>2</v>
      </c>
      <c r="H2045">
        <v>2</v>
      </c>
      <c r="I2045" s="12" t="s">
        <v>4</v>
      </c>
    </row>
    <row r="2046" spans="1:9" x14ac:dyDescent="0.45">
      <c r="A2046">
        <v>62818</v>
      </c>
      <c r="B2046" t="s">
        <v>1195</v>
      </c>
      <c r="C2046">
        <v>5302</v>
      </c>
      <c r="D2046">
        <v>2.7E-2</v>
      </c>
      <c r="E2046" t="s">
        <v>1193</v>
      </c>
      <c r="F2046" t="s">
        <v>1194</v>
      </c>
      <c r="G2046">
        <v>2</v>
      </c>
      <c r="H2046">
        <v>2</v>
      </c>
      <c r="I2046" s="12" t="s">
        <v>4</v>
      </c>
    </row>
    <row r="2047" spans="1:9" x14ac:dyDescent="0.45">
      <c r="A2047">
        <v>63014</v>
      </c>
      <c r="B2047" t="s">
        <v>1195</v>
      </c>
      <c r="C2047">
        <v>8501</v>
      </c>
      <c r="D2047">
        <v>1.6E-2</v>
      </c>
      <c r="E2047" t="s">
        <v>1193</v>
      </c>
      <c r="F2047" t="s">
        <v>1194</v>
      </c>
      <c r="G2047">
        <v>2</v>
      </c>
      <c r="H2047">
        <v>2</v>
      </c>
      <c r="I2047" s="12" t="s">
        <v>2</v>
      </c>
    </row>
    <row r="2048" spans="1:9" x14ac:dyDescent="0.45">
      <c r="A2048">
        <v>62879</v>
      </c>
      <c r="B2048" t="s">
        <v>1248</v>
      </c>
      <c r="C2048">
        <v>8650</v>
      </c>
      <c r="D2048">
        <v>9.0999999999999998E-2</v>
      </c>
      <c r="E2048" t="s">
        <v>1193</v>
      </c>
      <c r="F2048" t="s">
        <v>1194</v>
      </c>
      <c r="G2048">
        <v>2</v>
      </c>
      <c r="H2048">
        <v>2</v>
      </c>
      <c r="I2048" s="12" t="s">
        <v>4</v>
      </c>
    </row>
    <row r="2049" spans="1:9" x14ac:dyDescent="0.45">
      <c r="A2049">
        <v>62732</v>
      </c>
      <c r="B2049" t="s">
        <v>42</v>
      </c>
      <c r="C2049">
        <v>2103</v>
      </c>
      <c r="D2049">
        <v>7.9000000000000001E-2</v>
      </c>
      <c r="E2049" t="s">
        <v>1193</v>
      </c>
      <c r="F2049" t="s">
        <v>1194</v>
      </c>
      <c r="G2049">
        <v>2</v>
      </c>
      <c r="H2049">
        <v>2</v>
      </c>
      <c r="I2049" s="12" t="s">
        <v>4</v>
      </c>
    </row>
    <row r="2050" spans="1:9" x14ac:dyDescent="0.45">
      <c r="A2050">
        <v>62821</v>
      </c>
      <c r="B2050" t="s">
        <v>149</v>
      </c>
      <c r="C2050">
        <v>8330</v>
      </c>
      <c r="D2050">
        <v>0.06</v>
      </c>
      <c r="E2050" t="s">
        <v>1193</v>
      </c>
      <c r="F2050" t="s">
        <v>1194</v>
      </c>
      <c r="G2050">
        <v>2</v>
      </c>
      <c r="H2050">
        <v>2</v>
      </c>
      <c r="I2050" s="12" t="s">
        <v>4</v>
      </c>
    </row>
    <row r="2051" spans="1:9" x14ac:dyDescent="0.45">
      <c r="A2051">
        <v>62326</v>
      </c>
      <c r="B2051" t="s">
        <v>34</v>
      </c>
      <c r="C2051">
        <v>4020</v>
      </c>
      <c r="D2051">
        <v>8.2000000000000003E-2</v>
      </c>
      <c r="E2051" t="s">
        <v>1193</v>
      </c>
      <c r="F2051" t="s">
        <v>1194</v>
      </c>
      <c r="G2051">
        <v>2</v>
      </c>
      <c r="H2051">
        <v>2</v>
      </c>
      <c r="I2051" s="12" t="s">
        <v>2</v>
      </c>
    </row>
    <row r="2052" spans="1:9" x14ac:dyDescent="0.45">
      <c r="A2052">
        <v>62727</v>
      </c>
      <c r="B2052" t="s">
        <v>1249</v>
      </c>
      <c r="C2052">
        <v>3580</v>
      </c>
      <c r="D2052">
        <v>2.4E-2</v>
      </c>
      <c r="E2052" t="s">
        <v>1193</v>
      </c>
      <c r="F2052" t="s">
        <v>1194</v>
      </c>
      <c r="G2052">
        <v>2</v>
      </c>
      <c r="H2052">
        <v>2</v>
      </c>
      <c r="I2052" s="12" t="s">
        <v>4</v>
      </c>
    </row>
    <row r="2053" spans="1:9" x14ac:dyDescent="0.45">
      <c r="A2053">
        <v>62741</v>
      </c>
      <c r="B2053" t="s">
        <v>42</v>
      </c>
      <c r="C2053">
        <v>4600</v>
      </c>
      <c r="D2053">
        <v>0.02</v>
      </c>
      <c r="E2053" t="s">
        <v>1193</v>
      </c>
      <c r="F2053" t="s">
        <v>1194</v>
      </c>
      <c r="G2053">
        <v>2</v>
      </c>
      <c r="H2053">
        <v>2</v>
      </c>
      <c r="I2053" s="12" t="s">
        <v>4</v>
      </c>
    </row>
    <row r="2054" spans="1:9" x14ac:dyDescent="0.45">
      <c r="A2054">
        <v>62837</v>
      </c>
      <c r="B2054" t="s">
        <v>1250</v>
      </c>
      <c r="C2054">
        <v>1030</v>
      </c>
      <c r="D2054">
        <v>3.3000000000000002E-2</v>
      </c>
      <c r="E2054" t="s">
        <v>1193</v>
      </c>
      <c r="F2054" t="s">
        <v>1194</v>
      </c>
      <c r="G2054">
        <v>2</v>
      </c>
      <c r="H2054">
        <v>2</v>
      </c>
      <c r="I2054" s="12" t="s">
        <v>4</v>
      </c>
    </row>
    <row r="2055" spans="1:9" x14ac:dyDescent="0.45">
      <c r="A2055">
        <v>62779</v>
      </c>
      <c r="B2055" t="s">
        <v>1251</v>
      </c>
      <c r="C2055">
        <v>4052</v>
      </c>
      <c r="D2055">
        <v>3.3000000000000002E-2</v>
      </c>
      <c r="E2055" t="s">
        <v>1193</v>
      </c>
      <c r="F2055" t="s">
        <v>1194</v>
      </c>
      <c r="G2055">
        <v>2</v>
      </c>
      <c r="H2055">
        <v>2</v>
      </c>
      <c r="I2055" s="12" t="s">
        <v>4</v>
      </c>
    </row>
    <row r="2056" spans="1:9" x14ac:dyDescent="0.45">
      <c r="A2056">
        <v>62741</v>
      </c>
      <c r="B2056" t="s">
        <v>1252</v>
      </c>
      <c r="C2056">
        <v>9020</v>
      </c>
      <c r="D2056">
        <v>0.03</v>
      </c>
      <c r="E2056" t="s">
        <v>1193</v>
      </c>
      <c r="F2056" t="s">
        <v>1194</v>
      </c>
      <c r="G2056">
        <v>2</v>
      </c>
      <c r="H2056">
        <v>2</v>
      </c>
      <c r="I2056" s="12" t="s">
        <v>4</v>
      </c>
    </row>
    <row r="2057" spans="1:9" x14ac:dyDescent="0.45">
      <c r="A2057">
        <v>62322</v>
      </c>
      <c r="B2057" t="s">
        <v>1217</v>
      </c>
      <c r="C2057">
        <v>7000</v>
      </c>
      <c r="D2057">
        <v>3.5000000000000003E-2</v>
      </c>
      <c r="E2057" t="s">
        <v>1193</v>
      </c>
      <c r="F2057" t="s">
        <v>1194</v>
      </c>
      <c r="G2057">
        <v>2</v>
      </c>
      <c r="H2057">
        <v>2</v>
      </c>
      <c r="I2057" s="12" t="s">
        <v>4</v>
      </c>
    </row>
    <row r="2058" spans="1:9" x14ac:dyDescent="0.45">
      <c r="A2058">
        <v>62737</v>
      </c>
      <c r="B2058" t="s">
        <v>42</v>
      </c>
      <c r="C2058">
        <v>8940</v>
      </c>
      <c r="D2058">
        <v>0.03</v>
      </c>
      <c r="E2058" t="s">
        <v>1193</v>
      </c>
      <c r="F2058" t="s">
        <v>1194</v>
      </c>
      <c r="G2058">
        <v>2</v>
      </c>
      <c r="H2058">
        <v>2</v>
      </c>
      <c r="I2058" s="12" t="s">
        <v>4</v>
      </c>
    </row>
    <row r="2059" spans="1:9" x14ac:dyDescent="0.45">
      <c r="A2059">
        <v>62779</v>
      </c>
      <c r="B2059" t="s">
        <v>1208</v>
      </c>
      <c r="C2059">
        <v>1120</v>
      </c>
      <c r="D2059">
        <v>2.9000000000000001E-2</v>
      </c>
      <c r="E2059" t="s">
        <v>1193</v>
      </c>
      <c r="F2059" t="s">
        <v>1194</v>
      </c>
      <c r="G2059">
        <v>2</v>
      </c>
      <c r="H2059">
        <v>2</v>
      </c>
      <c r="I2059" s="12" t="s">
        <v>2</v>
      </c>
    </row>
    <row r="2060" spans="1:9" x14ac:dyDescent="0.45">
      <c r="A2060">
        <v>62737</v>
      </c>
      <c r="B2060" t="s">
        <v>1253</v>
      </c>
      <c r="C2060">
        <v>4150</v>
      </c>
      <c r="D2060">
        <v>0.02</v>
      </c>
      <c r="E2060" t="s">
        <v>1193</v>
      </c>
      <c r="F2060" t="s">
        <v>1194</v>
      </c>
      <c r="G2060">
        <v>2</v>
      </c>
      <c r="H2060">
        <v>2</v>
      </c>
      <c r="I2060" s="12" t="s">
        <v>4</v>
      </c>
    </row>
    <row r="2061" spans="1:9" x14ac:dyDescent="0.45">
      <c r="A2061">
        <v>68423</v>
      </c>
      <c r="B2061" t="s">
        <v>1254</v>
      </c>
      <c r="C2061">
        <v>32600</v>
      </c>
      <c r="D2061">
        <v>0.55100000000000005</v>
      </c>
      <c r="E2061" t="s">
        <v>1255</v>
      </c>
      <c r="F2061" t="s">
        <v>1255</v>
      </c>
      <c r="G2061">
        <v>3</v>
      </c>
      <c r="H2061">
        <v>2</v>
      </c>
      <c r="I2061" s="12" t="s">
        <v>5</v>
      </c>
    </row>
    <row r="2062" spans="1:9" x14ac:dyDescent="0.45">
      <c r="A2062">
        <v>68422</v>
      </c>
      <c r="B2062" t="s">
        <v>23</v>
      </c>
      <c r="C2062">
        <v>66442</v>
      </c>
      <c r="D2062">
        <v>0.115</v>
      </c>
      <c r="E2062" t="s">
        <v>1255</v>
      </c>
      <c r="F2062" t="s">
        <v>1255</v>
      </c>
      <c r="G2062">
        <v>3</v>
      </c>
      <c r="H2062">
        <v>2</v>
      </c>
      <c r="I2062" s="12" t="s">
        <v>5</v>
      </c>
    </row>
    <row r="2063" spans="1:9" x14ac:dyDescent="0.45">
      <c r="A2063">
        <v>68221</v>
      </c>
      <c r="B2063" t="s">
        <v>1256</v>
      </c>
      <c r="C2063">
        <v>76302</v>
      </c>
      <c r="D2063">
        <v>0.28699999999999998</v>
      </c>
      <c r="E2063" t="s">
        <v>1255</v>
      </c>
      <c r="F2063" t="s">
        <v>1255</v>
      </c>
      <c r="G2063">
        <v>3</v>
      </c>
      <c r="H2063">
        <v>2</v>
      </c>
      <c r="I2063" s="12" t="s">
        <v>5</v>
      </c>
    </row>
    <row r="2064" spans="1:9" x14ac:dyDescent="0.45">
      <c r="A2064">
        <v>68237</v>
      </c>
      <c r="B2064" t="s">
        <v>1257</v>
      </c>
      <c r="C2064">
        <v>78301</v>
      </c>
      <c r="D2064">
        <v>0.16700000000000001</v>
      </c>
      <c r="E2064" t="s">
        <v>1255</v>
      </c>
      <c r="F2064" t="s">
        <v>1255</v>
      </c>
      <c r="G2064">
        <v>3</v>
      </c>
      <c r="H2064">
        <v>2</v>
      </c>
      <c r="I2064" s="12" t="s">
        <v>5</v>
      </c>
    </row>
    <row r="2065" spans="1:9" x14ac:dyDescent="0.45">
      <c r="A2065">
        <v>68211</v>
      </c>
      <c r="B2065" t="s">
        <v>1258</v>
      </c>
      <c r="C2065">
        <v>15800</v>
      </c>
      <c r="D2065">
        <v>9.7000000000000003E-2</v>
      </c>
      <c r="E2065" t="s">
        <v>1255</v>
      </c>
      <c r="F2065" t="s">
        <v>1255</v>
      </c>
      <c r="G2065">
        <v>3</v>
      </c>
      <c r="H2065">
        <v>2</v>
      </c>
      <c r="I2065" s="12" t="s">
        <v>5</v>
      </c>
    </row>
    <row r="2066" spans="1:9" x14ac:dyDescent="0.45">
      <c r="A2066">
        <v>68560</v>
      </c>
      <c r="B2066" t="s">
        <v>1259</v>
      </c>
      <c r="C2066">
        <v>19800</v>
      </c>
      <c r="D2066">
        <v>1.9E-2</v>
      </c>
      <c r="E2066" t="s">
        <v>1255</v>
      </c>
      <c r="F2066" t="s">
        <v>1255</v>
      </c>
      <c r="G2066">
        <v>3</v>
      </c>
      <c r="H2066">
        <v>2</v>
      </c>
      <c r="I2066" s="12" t="s">
        <v>5</v>
      </c>
    </row>
    <row r="2067" spans="1:9" x14ac:dyDescent="0.45">
      <c r="A2067">
        <v>68555</v>
      </c>
      <c r="B2067" t="s">
        <v>1260</v>
      </c>
      <c r="C2067">
        <v>15800</v>
      </c>
      <c r="D2067">
        <v>4.4999999999999998E-2</v>
      </c>
      <c r="E2067" t="s">
        <v>1255</v>
      </c>
      <c r="F2067" t="s">
        <v>1255</v>
      </c>
      <c r="G2067">
        <v>3</v>
      </c>
      <c r="H2067">
        <v>2</v>
      </c>
      <c r="I2067" s="12" t="s">
        <v>5</v>
      </c>
    </row>
    <row r="2068" spans="1:9" x14ac:dyDescent="0.45">
      <c r="A2068">
        <v>68439</v>
      </c>
      <c r="B2068" t="s">
        <v>1261</v>
      </c>
      <c r="C2068">
        <v>50332</v>
      </c>
      <c r="D2068">
        <v>0.245</v>
      </c>
      <c r="E2068" t="s">
        <v>1255</v>
      </c>
      <c r="F2068" t="s">
        <v>1255</v>
      </c>
      <c r="G2068">
        <v>3</v>
      </c>
      <c r="H2068">
        <v>2</v>
      </c>
      <c r="I2068" s="12" t="s">
        <v>5</v>
      </c>
    </row>
    <row r="2069" spans="1:9" x14ac:dyDescent="0.45">
      <c r="A2069">
        <v>68428</v>
      </c>
      <c r="B2069" t="s">
        <v>1262</v>
      </c>
      <c r="C2069">
        <v>37011</v>
      </c>
      <c r="D2069">
        <v>0.36599999999999999</v>
      </c>
      <c r="E2069" t="s">
        <v>1255</v>
      </c>
      <c r="F2069" t="s">
        <v>1255</v>
      </c>
      <c r="G2069">
        <v>3</v>
      </c>
      <c r="H2069">
        <v>2</v>
      </c>
      <c r="I2069" s="12" t="s">
        <v>5</v>
      </c>
    </row>
    <row r="2070" spans="1:9" x14ac:dyDescent="0.45">
      <c r="A2070">
        <v>68219</v>
      </c>
      <c r="B2070" t="s">
        <v>1263</v>
      </c>
      <c r="C2070">
        <v>19800</v>
      </c>
      <c r="D2070">
        <v>6.4000000000000001E-2</v>
      </c>
      <c r="E2070" t="s">
        <v>1255</v>
      </c>
      <c r="F2070" t="s">
        <v>1255</v>
      </c>
      <c r="G2070">
        <v>3</v>
      </c>
      <c r="H2070">
        <v>2</v>
      </c>
      <c r="I2070" s="12" t="s">
        <v>5</v>
      </c>
    </row>
    <row r="2071" spans="1:9" x14ac:dyDescent="0.45">
      <c r="A2071">
        <v>68421</v>
      </c>
      <c r="B2071" t="s">
        <v>1264</v>
      </c>
      <c r="C2071">
        <v>19900</v>
      </c>
      <c r="D2071">
        <v>3.0000000000000001E-3</v>
      </c>
      <c r="E2071" t="s">
        <v>1255</v>
      </c>
      <c r="F2071" t="s">
        <v>1255</v>
      </c>
      <c r="G2071">
        <v>3</v>
      </c>
      <c r="H2071">
        <v>2</v>
      </c>
      <c r="I2071" s="12" t="s">
        <v>5</v>
      </c>
    </row>
    <row r="2072" spans="1:9" x14ac:dyDescent="0.45">
      <c r="A2072">
        <v>68421</v>
      </c>
      <c r="B2072" t="s">
        <v>1195</v>
      </c>
      <c r="C2072">
        <v>25101</v>
      </c>
      <c r="D2072">
        <v>0.32900000000000001</v>
      </c>
      <c r="E2072" t="s">
        <v>1255</v>
      </c>
      <c r="F2072" t="s">
        <v>1255</v>
      </c>
      <c r="G2072">
        <v>3</v>
      </c>
      <c r="H2072">
        <v>2</v>
      </c>
      <c r="I2072" s="12" t="s">
        <v>5</v>
      </c>
    </row>
    <row r="2073" spans="1:9" x14ac:dyDescent="0.45">
      <c r="A2073">
        <v>68235</v>
      </c>
      <c r="B2073" t="s">
        <v>1265</v>
      </c>
      <c r="C2073">
        <v>36211</v>
      </c>
      <c r="D2073">
        <v>0.127</v>
      </c>
      <c r="E2073" t="s">
        <v>1255</v>
      </c>
      <c r="F2073" t="s">
        <v>1255</v>
      </c>
      <c r="G2073">
        <v>3</v>
      </c>
      <c r="H2073">
        <v>2</v>
      </c>
      <c r="I2073" s="12" t="s">
        <v>5</v>
      </c>
    </row>
    <row r="2074" spans="1:9" x14ac:dyDescent="0.45">
      <c r="A2074">
        <v>68440</v>
      </c>
      <c r="B2074" t="s">
        <v>1266</v>
      </c>
      <c r="C2074">
        <v>53009</v>
      </c>
      <c r="D2074">
        <v>4.0000000000000001E-3</v>
      </c>
      <c r="E2074" t="s">
        <v>1255</v>
      </c>
      <c r="F2074" t="s">
        <v>1255</v>
      </c>
      <c r="G2074">
        <v>3</v>
      </c>
      <c r="H2074">
        <v>2</v>
      </c>
      <c r="I2074" s="12" t="s">
        <v>5</v>
      </c>
    </row>
    <row r="2075" spans="1:9" x14ac:dyDescent="0.45">
      <c r="A2075">
        <v>68426</v>
      </c>
      <c r="B2075" t="s">
        <v>1267</v>
      </c>
      <c r="C2075">
        <v>70030</v>
      </c>
      <c r="D2075">
        <v>0.89500000000000002</v>
      </c>
      <c r="E2075" t="s">
        <v>1255</v>
      </c>
      <c r="F2075" t="s">
        <v>1255</v>
      </c>
      <c r="G2075">
        <v>3</v>
      </c>
      <c r="H2075">
        <v>2</v>
      </c>
      <c r="I2075" s="12" t="s">
        <v>5</v>
      </c>
    </row>
    <row r="2076" spans="1:9" x14ac:dyDescent="0.45">
      <c r="A2076">
        <v>68219</v>
      </c>
      <c r="B2076" t="s">
        <v>1264</v>
      </c>
      <c r="C2076">
        <v>19900</v>
      </c>
      <c r="D2076">
        <v>2E-3</v>
      </c>
      <c r="E2076" t="s">
        <v>1255</v>
      </c>
      <c r="F2076" t="s">
        <v>1255</v>
      </c>
      <c r="G2076">
        <v>3</v>
      </c>
      <c r="H2076">
        <v>2</v>
      </c>
      <c r="I2076" s="12" t="s">
        <v>5</v>
      </c>
    </row>
    <row r="2077" spans="1:9" x14ac:dyDescent="0.45">
      <c r="A2077">
        <v>68429</v>
      </c>
      <c r="B2077" t="s">
        <v>1268</v>
      </c>
      <c r="C2077">
        <v>19900</v>
      </c>
      <c r="D2077">
        <v>0.26500000000000001</v>
      </c>
      <c r="E2077" t="s">
        <v>1255</v>
      </c>
      <c r="F2077" t="s">
        <v>1255</v>
      </c>
      <c r="G2077">
        <v>3</v>
      </c>
      <c r="H2077">
        <v>2</v>
      </c>
      <c r="I2077" s="12" t="s">
        <v>5</v>
      </c>
    </row>
    <row r="2078" spans="1:9" x14ac:dyDescent="0.45">
      <c r="A2078">
        <v>68248</v>
      </c>
      <c r="B2078" t="s">
        <v>1269</v>
      </c>
      <c r="C2078">
        <v>43401</v>
      </c>
      <c r="D2078">
        <v>0.23200000000000001</v>
      </c>
      <c r="E2078" t="s">
        <v>1255</v>
      </c>
      <c r="F2078" t="s">
        <v>1255</v>
      </c>
      <c r="G2078">
        <v>3</v>
      </c>
      <c r="H2078">
        <v>2</v>
      </c>
      <c r="I2078" s="12" t="s">
        <v>5</v>
      </c>
    </row>
    <row r="2079" spans="1:9" x14ac:dyDescent="0.45">
      <c r="A2079">
        <v>68215</v>
      </c>
      <c r="B2079" t="s">
        <v>1260</v>
      </c>
      <c r="C2079">
        <v>15800</v>
      </c>
      <c r="D2079">
        <v>0.53700000000000003</v>
      </c>
      <c r="E2079" t="s">
        <v>1255</v>
      </c>
      <c r="F2079" t="s">
        <v>1255</v>
      </c>
      <c r="G2079">
        <v>3</v>
      </c>
      <c r="H2079">
        <v>2</v>
      </c>
      <c r="I2079" s="12" t="s">
        <v>5</v>
      </c>
    </row>
    <row r="2080" spans="1:9" x14ac:dyDescent="0.45">
      <c r="A2080">
        <v>68229</v>
      </c>
      <c r="B2080" t="s">
        <v>1270</v>
      </c>
      <c r="C2080">
        <v>61900</v>
      </c>
      <c r="D2080">
        <v>0.34799999999999998</v>
      </c>
      <c r="E2080" t="s">
        <v>1255</v>
      </c>
      <c r="F2080" t="s">
        <v>1255</v>
      </c>
      <c r="G2080">
        <v>3</v>
      </c>
      <c r="H2080">
        <v>2</v>
      </c>
      <c r="I2080" s="12" t="s">
        <v>5</v>
      </c>
    </row>
    <row r="2081" spans="1:9" x14ac:dyDescent="0.45">
      <c r="A2081">
        <v>68429</v>
      </c>
      <c r="B2081" t="s">
        <v>1195</v>
      </c>
      <c r="C2081">
        <v>25101</v>
      </c>
      <c r="D2081">
        <v>6.4000000000000001E-2</v>
      </c>
      <c r="E2081" t="s">
        <v>1255</v>
      </c>
      <c r="F2081" t="s">
        <v>1255</v>
      </c>
      <c r="G2081">
        <v>3</v>
      </c>
      <c r="H2081">
        <v>2</v>
      </c>
      <c r="I2081" s="12" t="s">
        <v>5</v>
      </c>
    </row>
    <row r="2082" spans="1:9" x14ac:dyDescent="0.45">
      <c r="A2082">
        <v>68247</v>
      </c>
      <c r="B2082" t="s">
        <v>1271</v>
      </c>
      <c r="C2082">
        <v>58601</v>
      </c>
      <c r="D2082">
        <v>0.156</v>
      </c>
      <c r="E2082" t="s">
        <v>1255</v>
      </c>
      <c r="F2082" t="s">
        <v>1255</v>
      </c>
      <c r="G2082">
        <v>3</v>
      </c>
      <c r="H2082">
        <v>2</v>
      </c>
      <c r="I2082" s="12" t="s">
        <v>5</v>
      </c>
    </row>
    <row r="2083" spans="1:9" x14ac:dyDescent="0.45">
      <c r="A2083">
        <v>68440</v>
      </c>
      <c r="B2083" t="s">
        <v>1266</v>
      </c>
      <c r="C2083">
        <v>50332</v>
      </c>
      <c r="D2083">
        <v>5.1999999999999998E-2</v>
      </c>
      <c r="E2083" t="s">
        <v>1255</v>
      </c>
      <c r="F2083" t="s">
        <v>1255</v>
      </c>
      <c r="G2083">
        <v>3</v>
      </c>
      <c r="H2083">
        <v>2</v>
      </c>
      <c r="I2083" s="12" t="s">
        <v>5</v>
      </c>
    </row>
    <row r="2084" spans="1:9" x14ac:dyDescent="0.45">
      <c r="A2084">
        <v>68219</v>
      </c>
      <c r="B2084" t="s">
        <v>1195</v>
      </c>
      <c r="C2084">
        <v>25101</v>
      </c>
      <c r="D2084">
        <v>0.02</v>
      </c>
      <c r="E2084" t="s">
        <v>1255</v>
      </c>
      <c r="F2084" t="s">
        <v>1255</v>
      </c>
      <c r="G2084">
        <v>3</v>
      </c>
      <c r="H2084">
        <v>2</v>
      </c>
      <c r="I2084" s="12" t="s">
        <v>5</v>
      </c>
    </row>
    <row r="2085" spans="1:9" x14ac:dyDescent="0.45">
      <c r="A2085">
        <v>68207</v>
      </c>
      <c r="B2085" t="s">
        <v>1272</v>
      </c>
      <c r="C2085">
        <v>46011</v>
      </c>
      <c r="D2085">
        <v>0.11600000000000001</v>
      </c>
      <c r="E2085" t="s">
        <v>1255</v>
      </c>
      <c r="F2085" t="s">
        <v>1255</v>
      </c>
      <c r="G2085">
        <v>3</v>
      </c>
      <c r="H2085">
        <v>2</v>
      </c>
      <c r="I2085" s="12" t="s">
        <v>5</v>
      </c>
    </row>
    <row r="2086" spans="1:9" x14ac:dyDescent="0.45">
      <c r="A2086">
        <v>68229</v>
      </c>
      <c r="B2086" t="s">
        <v>1270</v>
      </c>
      <c r="C2086">
        <v>66442</v>
      </c>
      <c r="D2086">
        <v>0.105</v>
      </c>
      <c r="E2086" t="s">
        <v>1255</v>
      </c>
      <c r="F2086" t="s">
        <v>1255</v>
      </c>
      <c r="G2086">
        <v>3</v>
      </c>
      <c r="H2086">
        <v>2</v>
      </c>
      <c r="I2086" s="12" t="s">
        <v>5</v>
      </c>
    </row>
    <row r="2087" spans="1:9" x14ac:dyDescent="0.45">
      <c r="A2087">
        <v>68424</v>
      </c>
      <c r="B2087" t="s">
        <v>1273</v>
      </c>
      <c r="C2087">
        <v>77900</v>
      </c>
      <c r="D2087">
        <v>0.161</v>
      </c>
      <c r="E2087" t="s">
        <v>1255</v>
      </c>
      <c r="F2087" t="s">
        <v>1255</v>
      </c>
      <c r="G2087">
        <v>3</v>
      </c>
      <c r="H2087">
        <v>2</v>
      </c>
      <c r="I2087" s="12" t="s">
        <v>5</v>
      </c>
    </row>
    <row r="2088" spans="1:9" x14ac:dyDescent="0.45">
      <c r="A2088">
        <v>68427</v>
      </c>
      <c r="B2088" t="s">
        <v>1274</v>
      </c>
      <c r="C2088">
        <v>2510</v>
      </c>
      <c r="D2088">
        <v>1.0999999999999999E-2</v>
      </c>
      <c r="E2088" t="s">
        <v>1255</v>
      </c>
      <c r="F2088" t="s">
        <v>1255</v>
      </c>
      <c r="G2088">
        <v>3</v>
      </c>
      <c r="H2088">
        <v>2</v>
      </c>
      <c r="I2088" s="12" t="s">
        <v>5</v>
      </c>
    </row>
    <row r="2089" spans="1:9" x14ac:dyDescent="0.45">
      <c r="A2089">
        <v>68421</v>
      </c>
      <c r="B2089" t="s">
        <v>1264</v>
      </c>
      <c r="C2089">
        <v>15800</v>
      </c>
      <c r="D2089">
        <v>4.1000000000000002E-2</v>
      </c>
      <c r="E2089" t="s">
        <v>1255</v>
      </c>
      <c r="F2089" t="s">
        <v>1255</v>
      </c>
      <c r="G2089">
        <v>3</v>
      </c>
      <c r="H2089">
        <v>2</v>
      </c>
      <c r="I2089" s="12" t="s">
        <v>5</v>
      </c>
    </row>
    <row r="2090" spans="1:9" x14ac:dyDescent="0.45">
      <c r="A2090">
        <v>68440</v>
      </c>
      <c r="B2090" t="s">
        <v>1266</v>
      </c>
      <c r="C2090">
        <v>37004</v>
      </c>
      <c r="D2090">
        <v>4.1000000000000002E-2</v>
      </c>
      <c r="E2090" t="s">
        <v>1255</v>
      </c>
      <c r="F2090" t="s">
        <v>1255</v>
      </c>
      <c r="G2090">
        <v>3</v>
      </c>
      <c r="H2090">
        <v>2</v>
      </c>
      <c r="I2090" s="12" t="s">
        <v>5</v>
      </c>
    </row>
    <row r="2091" spans="1:9" x14ac:dyDescent="0.45">
      <c r="A2091">
        <v>68426</v>
      </c>
      <c r="B2091" t="s">
        <v>1267</v>
      </c>
      <c r="C2091">
        <v>77900</v>
      </c>
      <c r="D2091">
        <v>1.0999999999999999E-2</v>
      </c>
      <c r="E2091" t="s">
        <v>1255</v>
      </c>
      <c r="F2091" t="s">
        <v>1255</v>
      </c>
      <c r="G2091">
        <v>3</v>
      </c>
      <c r="H2091">
        <v>2</v>
      </c>
      <c r="I2091" s="12" t="s">
        <v>5</v>
      </c>
    </row>
    <row r="2092" spans="1:9" x14ac:dyDescent="0.45">
      <c r="A2092">
        <v>68215</v>
      </c>
      <c r="B2092" t="s">
        <v>23</v>
      </c>
      <c r="C2092">
        <v>25101</v>
      </c>
      <c r="D2092">
        <v>0.26600000000000001</v>
      </c>
      <c r="E2092" t="s">
        <v>1255</v>
      </c>
      <c r="F2092" t="s">
        <v>1255</v>
      </c>
      <c r="G2092">
        <v>3</v>
      </c>
      <c r="H2092">
        <v>2</v>
      </c>
      <c r="I2092" s="12" t="s">
        <v>5</v>
      </c>
    </row>
    <row r="2093" spans="1:9" x14ac:dyDescent="0.45">
      <c r="A2093">
        <v>68558</v>
      </c>
      <c r="B2093" t="s">
        <v>23</v>
      </c>
      <c r="C2093">
        <v>25101</v>
      </c>
      <c r="D2093">
        <v>8.2000000000000003E-2</v>
      </c>
      <c r="E2093" t="s">
        <v>1255</v>
      </c>
      <c r="F2093" t="s">
        <v>1255</v>
      </c>
      <c r="G2093">
        <v>3</v>
      </c>
      <c r="H2093">
        <v>2</v>
      </c>
      <c r="I2093" s="12" t="s">
        <v>5</v>
      </c>
    </row>
    <row r="2094" spans="1:9" x14ac:dyDescent="0.45">
      <c r="A2094">
        <v>68427</v>
      </c>
      <c r="B2094" t="s">
        <v>1275</v>
      </c>
      <c r="C2094">
        <v>15800</v>
      </c>
      <c r="D2094">
        <v>8.7999999999999995E-2</v>
      </c>
      <c r="E2094" t="s">
        <v>1255</v>
      </c>
      <c r="F2094" t="s">
        <v>1255</v>
      </c>
      <c r="G2094">
        <v>3</v>
      </c>
      <c r="H2094">
        <v>2</v>
      </c>
      <c r="I2094" s="12" t="s">
        <v>5</v>
      </c>
    </row>
    <row r="2095" spans="1:9" x14ac:dyDescent="0.45">
      <c r="A2095">
        <v>68209</v>
      </c>
      <c r="B2095" t="s">
        <v>1276</v>
      </c>
      <c r="C2095">
        <v>19000</v>
      </c>
      <c r="D2095">
        <v>0.216</v>
      </c>
      <c r="E2095" t="s">
        <v>1255</v>
      </c>
      <c r="F2095" t="s">
        <v>1255</v>
      </c>
      <c r="G2095">
        <v>3</v>
      </c>
      <c r="H2095">
        <v>2</v>
      </c>
      <c r="I2095" s="12" t="s">
        <v>5</v>
      </c>
    </row>
    <row r="2096" spans="1:9" x14ac:dyDescent="0.45">
      <c r="A2096">
        <v>68208</v>
      </c>
      <c r="B2096" t="s">
        <v>1277</v>
      </c>
      <c r="C2096">
        <v>37004</v>
      </c>
      <c r="D2096">
        <v>0.14599999999999999</v>
      </c>
      <c r="E2096" t="s">
        <v>1255</v>
      </c>
      <c r="F2096" t="s">
        <v>1255</v>
      </c>
      <c r="G2096">
        <v>3</v>
      </c>
      <c r="H2096">
        <v>2</v>
      </c>
      <c r="I2096" s="12" t="s">
        <v>5</v>
      </c>
    </row>
    <row r="2097" spans="1:9" x14ac:dyDescent="0.45">
      <c r="A2097">
        <v>68301</v>
      </c>
      <c r="B2097" t="s">
        <v>1278</v>
      </c>
      <c r="C2097">
        <v>66442</v>
      </c>
      <c r="D2097">
        <v>9.7000000000000003E-2</v>
      </c>
      <c r="E2097" t="s">
        <v>1255</v>
      </c>
      <c r="F2097" t="s">
        <v>1255</v>
      </c>
      <c r="G2097">
        <v>3</v>
      </c>
      <c r="H2097">
        <v>2</v>
      </c>
      <c r="I2097" s="12" t="s">
        <v>5</v>
      </c>
    </row>
    <row r="2098" spans="1:9" x14ac:dyDescent="0.45">
      <c r="A2098">
        <v>68218</v>
      </c>
      <c r="B2098" t="s">
        <v>1279</v>
      </c>
      <c r="C2098">
        <v>30100</v>
      </c>
      <c r="D2098">
        <v>0.115</v>
      </c>
      <c r="E2098" t="s">
        <v>1255</v>
      </c>
      <c r="F2098" t="s">
        <v>1255</v>
      </c>
      <c r="G2098">
        <v>3</v>
      </c>
      <c r="H2098">
        <v>2</v>
      </c>
      <c r="I2098" s="12" t="s">
        <v>5</v>
      </c>
    </row>
    <row r="2099" spans="1:9" x14ac:dyDescent="0.45">
      <c r="A2099">
        <v>68441</v>
      </c>
      <c r="B2099" t="s">
        <v>1280</v>
      </c>
      <c r="C2099">
        <v>25101</v>
      </c>
      <c r="D2099">
        <v>4.9000000000000002E-2</v>
      </c>
      <c r="E2099" t="s">
        <v>1255</v>
      </c>
      <c r="F2099" t="s">
        <v>1255</v>
      </c>
      <c r="G2099">
        <v>3</v>
      </c>
      <c r="H2099">
        <v>2</v>
      </c>
      <c r="I2099" s="12" t="s">
        <v>5</v>
      </c>
    </row>
    <row r="2100" spans="1:9" x14ac:dyDescent="0.45">
      <c r="A2100">
        <v>68206</v>
      </c>
      <c r="B2100" t="s">
        <v>1281</v>
      </c>
      <c r="C2100">
        <v>70030</v>
      </c>
      <c r="D2100">
        <v>0.115</v>
      </c>
      <c r="E2100" t="s">
        <v>1255</v>
      </c>
      <c r="F2100" t="s">
        <v>1255</v>
      </c>
      <c r="G2100">
        <v>3</v>
      </c>
      <c r="H2100">
        <v>2</v>
      </c>
      <c r="I2100" s="12" t="s">
        <v>5</v>
      </c>
    </row>
    <row r="2101" spans="1:9" x14ac:dyDescent="0.45">
      <c r="A2101">
        <v>68232</v>
      </c>
      <c r="B2101" t="s">
        <v>1282</v>
      </c>
      <c r="C2101">
        <v>53009</v>
      </c>
      <c r="D2101">
        <v>0.115</v>
      </c>
      <c r="E2101" t="s">
        <v>1255</v>
      </c>
      <c r="F2101" t="s">
        <v>1255</v>
      </c>
      <c r="G2101">
        <v>3</v>
      </c>
      <c r="H2101">
        <v>2</v>
      </c>
      <c r="I2101" s="12" t="s">
        <v>5</v>
      </c>
    </row>
    <row r="2102" spans="1:9" x14ac:dyDescent="0.45">
      <c r="A2102">
        <v>68211</v>
      </c>
      <c r="B2102" t="s">
        <v>1283</v>
      </c>
      <c r="C2102">
        <v>1600</v>
      </c>
      <c r="D2102">
        <v>2.5000000000000001E-2</v>
      </c>
      <c r="E2102" t="s">
        <v>1255</v>
      </c>
      <c r="F2102" t="s">
        <v>1255</v>
      </c>
      <c r="G2102">
        <v>3</v>
      </c>
      <c r="H2102">
        <v>2</v>
      </c>
      <c r="I2102" s="12" t="s">
        <v>5</v>
      </c>
    </row>
    <row r="2103" spans="1:9" x14ac:dyDescent="0.45">
      <c r="A2103">
        <v>68230</v>
      </c>
      <c r="B2103" t="s">
        <v>1284</v>
      </c>
      <c r="C2103">
        <v>40010</v>
      </c>
      <c r="D2103">
        <v>0.13900000000000001</v>
      </c>
      <c r="E2103" t="s">
        <v>1255</v>
      </c>
      <c r="F2103" t="s">
        <v>1255</v>
      </c>
      <c r="G2103">
        <v>3</v>
      </c>
      <c r="H2103">
        <v>2</v>
      </c>
      <c r="I2103" s="12" t="s">
        <v>5</v>
      </c>
    </row>
    <row r="2104" spans="1:9" x14ac:dyDescent="0.45">
      <c r="A2104">
        <v>68556</v>
      </c>
      <c r="B2104" t="s">
        <v>1285</v>
      </c>
      <c r="C2104">
        <v>19900</v>
      </c>
      <c r="D2104">
        <v>2.4E-2</v>
      </c>
      <c r="E2104" t="s">
        <v>1255</v>
      </c>
      <c r="F2104" t="s">
        <v>1255</v>
      </c>
      <c r="G2104">
        <v>3</v>
      </c>
      <c r="H2104">
        <v>2</v>
      </c>
      <c r="I2104" s="12" t="s">
        <v>5</v>
      </c>
    </row>
    <row r="2105" spans="1:9" x14ac:dyDescent="0.45">
      <c r="A2105">
        <v>68425</v>
      </c>
      <c r="B2105" t="s">
        <v>1286</v>
      </c>
      <c r="C2105">
        <v>46001</v>
      </c>
      <c r="D2105">
        <v>5.1999999999999998E-2</v>
      </c>
      <c r="E2105" t="s">
        <v>1255</v>
      </c>
      <c r="F2105" t="s">
        <v>1255</v>
      </c>
      <c r="G2105">
        <v>3</v>
      </c>
      <c r="H2105">
        <v>2</v>
      </c>
      <c r="I2105" s="12" t="s">
        <v>5</v>
      </c>
    </row>
    <row r="2106" spans="1:9" x14ac:dyDescent="0.45">
      <c r="A2106">
        <v>68215</v>
      </c>
      <c r="B2106" t="s">
        <v>23</v>
      </c>
      <c r="C2106">
        <v>32600</v>
      </c>
      <c r="D2106">
        <v>1.7000000000000001E-2</v>
      </c>
      <c r="E2106" t="s">
        <v>1255</v>
      </c>
      <c r="F2106" t="s">
        <v>1255</v>
      </c>
      <c r="G2106">
        <v>3</v>
      </c>
      <c r="H2106">
        <v>2</v>
      </c>
      <c r="I2106" s="12" t="s">
        <v>5</v>
      </c>
    </row>
    <row r="2107" spans="1:9" x14ac:dyDescent="0.45">
      <c r="A2107">
        <v>68555</v>
      </c>
      <c r="B2107" t="s">
        <v>23</v>
      </c>
      <c r="C2107">
        <v>25101</v>
      </c>
      <c r="D2107">
        <v>3.9E-2</v>
      </c>
      <c r="E2107" t="s">
        <v>1255</v>
      </c>
      <c r="F2107" t="s">
        <v>1255</v>
      </c>
      <c r="G2107">
        <v>3</v>
      </c>
      <c r="H2107">
        <v>2</v>
      </c>
      <c r="I2107" s="12" t="s">
        <v>5</v>
      </c>
    </row>
    <row r="2108" spans="1:9" x14ac:dyDescent="0.45">
      <c r="A2108">
        <v>68221</v>
      </c>
      <c r="B2108" t="s">
        <v>1278</v>
      </c>
      <c r="C2108">
        <v>77900</v>
      </c>
      <c r="D2108">
        <v>3.5000000000000003E-2</v>
      </c>
      <c r="E2108" t="s">
        <v>1255</v>
      </c>
      <c r="F2108" t="s">
        <v>1255</v>
      </c>
      <c r="G2108">
        <v>3</v>
      </c>
      <c r="H2108">
        <v>2</v>
      </c>
      <c r="I2108" s="12" t="s">
        <v>5</v>
      </c>
    </row>
    <row r="2109" spans="1:9" x14ac:dyDescent="0.45">
      <c r="A2109">
        <v>68421</v>
      </c>
      <c r="B2109" t="s">
        <v>1195</v>
      </c>
      <c r="C2109">
        <v>37011</v>
      </c>
      <c r="D2109">
        <v>3.4000000000000002E-2</v>
      </c>
      <c r="E2109" t="s">
        <v>1255</v>
      </c>
      <c r="F2109" t="s">
        <v>1255</v>
      </c>
      <c r="G2109">
        <v>3</v>
      </c>
      <c r="H2109">
        <v>2</v>
      </c>
      <c r="I2109" s="12" t="s">
        <v>5</v>
      </c>
    </row>
    <row r="2110" spans="1:9" x14ac:dyDescent="0.45">
      <c r="A2110">
        <v>68219</v>
      </c>
      <c r="B2110" t="s">
        <v>1195</v>
      </c>
      <c r="C2110">
        <v>50332</v>
      </c>
      <c r="D2110">
        <v>7.3999999999999996E-2</v>
      </c>
      <c r="E2110" t="s">
        <v>1255</v>
      </c>
      <c r="F2110" t="s">
        <v>1255</v>
      </c>
      <c r="G2110">
        <v>3</v>
      </c>
      <c r="H2110">
        <v>2</v>
      </c>
      <c r="I2110" s="12" t="s">
        <v>5</v>
      </c>
    </row>
    <row r="2111" spans="1:9" x14ac:dyDescent="0.45">
      <c r="A2111">
        <v>68215</v>
      </c>
      <c r="B2111" t="s">
        <v>1287</v>
      </c>
      <c r="C2111">
        <v>19800</v>
      </c>
      <c r="D2111">
        <v>3.1E-2</v>
      </c>
      <c r="E2111" t="s">
        <v>1255</v>
      </c>
      <c r="F2111" t="s">
        <v>1255</v>
      </c>
      <c r="G2111">
        <v>3</v>
      </c>
      <c r="H2111">
        <v>2</v>
      </c>
      <c r="I2111" s="12" t="s">
        <v>5</v>
      </c>
    </row>
    <row r="2112" spans="1:9" x14ac:dyDescent="0.45">
      <c r="A2112">
        <v>68512</v>
      </c>
      <c r="B2112" t="s">
        <v>1288</v>
      </c>
      <c r="C2112">
        <v>51227</v>
      </c>
      <c r="D2112">
        <v>3.3889999999999998</v>
      </c>
      <c r="E2112" t="s">
        <v>1289</v>
      </c>
      <c r="F2112" t="s">
        <v>1289</v>
      </c>
      <c r="G2112">
        <v>2</v>
      </c>
      <c r="H2112">
        <v>1</v>
      </c>
      <c r="I2112" s="12" t="s">
        <v>2</v>
      </c>
    </row>
    <row r="2113" spans="1:9" x14ac:dyDescent="0.45">
      <c r="A2113">
        <v>68513</v>
      </c>
      <c r="B2113" t="s">
        <v>1290</v>
      </c>
      <c r="C2113">
        <v>23241</v>
      </c>
      <c r="D2113">
        <v>1.3620000000000001</v>
      </c>
      <c r="E2113" t="s">
        <v>1289</v>
      </c>
      <c r="F2113" t="s">
        <v>1289</v>
      </c>
      <c r="G2113">
        <v>2</v>
      </c>
      <c r="H2113">
        <v>1</v>
      </c>
      <c r="I2113" s="12" t="s">
        <v>2</v>
      </c>
    </row>
    <row r="2114" spans="1:9" x14ac:dyDescent="0.45">
      <c r="A2114">
        <v>68518</v>
      </c>
      <c r="B2114" t="s">
        <v>1291</v>
      </c>
      <c r="C2114">
        <v>52215</v>
      </c>
      <c r="D2114">
        <v>1.5269999999999999</v>
      </c>
      <c r="E2114" t="s">
        <v>1289</v>
      </c>
      <c r="F2114" t="s">
        <v>1289</v>
      </c>
      <c r="G2114">
        <v>2</v>
      </c>
      <c r="H2114">
        <v>1</v>
      </c>
      <c r="I2114" s="12" t="s">
        <v>2</v>
      </c>
    </row>
    <row r="2115" spans="1:9" x14ac:dyDescent="0.45">
      <c r="A2115">
        <v>68519</v>
      </c>
      <c r="B2115" t="s">
        <v>1292</v>
      </c>
      <c r="C2115">
        <v>10360</v>
      </c>
      <c r="D2115">
        <v>6.0000000000000001E-3</v>
      </c>
      <c r="E2115" t="s">
        <v>1289</v>
      </c>
      <c r="F2115" t="s">
        <v>1289</v>
      </c>
      <c r="G2115">
        <v>2</v>
      </c>
      <c r="H2115">
        <v>1</v>
      </c>
      <c r="I2115" s="12" t="s">
        <v>2</v>
      </c>
    </row>
    <row r="2116" spans="1:9" x14ac:dyDescent="0.45">
      <c r="A2116">
        <v>68508</v>
      </c>
      <c r="B2116" t="s">
        <v>1293</v>
      </c>
      <c r="C2116">
        <v>31000</v>
      </c>
      <c r="D2116">
        <v>0.17299999999999999</v>
      </c>
      <c r="E2116" t="s">
        <v>1289</v>
      </c>
      <c r="F2116" t="s">
        <v>1289</v>
      </c>
      <c r="G2116">
        <v>2</v>
      </c>
      <c r="H2116">
        <v>1</v>
      </c>
      <c r="I2116" s="12" t="s">
        <v>2</v>
      </c>
    </row>
    <row r="2117" spans="1:9" x14ac:dyDescent="0.45">
      <c r="A2117">
        <v>68508</v>
      </c>
      <c r="B2117" t="s">
        <v>1294</v>
      </c>
      <c r="C2117">
        <v>10090</v>
      </c>
      <c r="D2117">
        <v>2.379</v>
      </c>
      <c r="E2117" t="s">
        <v>1289</v>
      </c>
      <c r="F2117" t="s">
        <v>1289</v>
      </c>
      <c r="G2117">
        <v>2</v>
      </c>
      <c r="H2117">
        <v>1</v>
      </c>
      <c r="I2117" s="12" t="s">
        <v>2</v>
      </c>
    </row>
    <row r="2118" spans="1:9" x14ac:dyDescent="0.45">
      <c r="A2118">
        <v>68510</v>
      </c>
      <c r="B2118" t="s">
        <v>1295</v>
      </c>
      <c r="C2118">
        <v>21204</v>
      </c>
      <c r="D2118">
        <v>3.4630000000000001</v>
      </c>
      <c r="E2118" t="s">
        <v>1289</v>
      </c>
      <c r="F2118" t="s">
        <v>1289</v>
      </c>
      <c r="G2118">
        <v>2</v>
      </c>
      <c r="H2118">
        <v>1</v>
      </c>
      <c r="I2118" s="12" t="s">
        <v>2</v>
      </c>
    </row>
    <row r="2119" spans="1:9" x14ac:dyDescent="0.45">
      <c r="A2119">
        <v>77708</v>
      </c>
      <c r="B2119" t="s">
        <v>1296</v>
      </c>
      <c r="C2119">
        <v>1000</v>
      </c>
      <c r="D2119">
        <v>0.54200000000000004</v>
      </c>
      <c r="E2119" t="s">
        <v>1289</v>
      </c>
      <c r="F2119" t="s">
        <v>1289</v>
      </c>
      <c r="G2119">
        <v>2</v>
      </c>
      <c r="H2119">
        <v>1</v>
      </c>
      <c r="I2119" s="12" t="s">
        <v>2</v>
      </c>
    </row>
    <row r="2120" spans="1:9" x14ac:dyDescent="0.45">
      <c r="A2120">
        <v>68520</v>
      </c>
      <c r="B2120" t="s">
        <v>1297</v>
      </c>
      <c r="C2120">
        <v>51227</v>
      </c>
      <c r="D2120">
        <v>4.2999999999999997E-2</v>
      </c>
      <c r="E2120" t="s">
        <v>1289</v>
      </c>
      <c r="F2120" t="s">
        <v>1289</v>
      </c>
      <c r="G2120">
        <v>2</v>
      </c>
      <c r="H2120">
        <v>1</v>
      </c>
      <c r="I2120" s="12" t="s">
        <v>2</v>
      </c>
    </row>
    <row r="2121" spans="1:9" x14ac:dyDescent="0.45">
      <c r="A2121">
        <v>67739</v>
      </c>
      <c r="B2121" t="s">
        <v>1298</v>
      </c>
      <c r="C2121">
        <v>9000</v>
      </c>
      <c r="D2121">
        <v>0.35099999999999998</v>
      </c>
      <c r="E2121" t="s">
        <v>1289</v>
      </c>
      <c r="F2121" t="s">
        <v>1289</v>
      </c>
      <c r="G2121">
        <v>2</v>
      </c>
      <c r="H2121">
        <v>1</v>
      </c>
      <c r="I2121" s="12" t="s">
        <v>2</v>
      </c>
    </row>
    <row r="2122" spans="1:9" x14ac:dyDescent="0.45">
      <c r="A2122">
        <v>77709</v>
      </c>
      <c r="B2122" t="s">
        <v>1296</v>
      </c>
      <c r="C2122">
        <v>2000</v>
      </c>
      <c r="D2122">
        <v>8.8999999999999996E-2</v>
      </c>
      <c r="E2122" t="s">
        <v>1289</v>
      </c>
      <c r="F2122" t="s">
        <v>1289</v>
      </c>
      <c r="G2122">
        <v>2</v>
      </c>
      <c r="H2122">
        <v>1</v>
      </c>
      <c r="I2122" s="12" t="s">
        <v>2</v>
      </c>
    </row>
    <row r="2123" spans="1:9" x14ac:dyDescent="0.45">
      <c r="A2123">
        <v>68510</v>
      </c>
      <c r="B2123" t="s">
        <v>1295</v>
      </c>
      <c r="C2123">
        <v>21000</v>
      </c>
      <c r="D2123">
        <v>0.22600000000000001</v>
      </c>
      <c r="E2123" t="s">
        <v>1289</v>
      </c>
      <c r="F2123" t="s">
        <v>1289</v>
      </c>
      <c r="G2123">
        <v>2</v>
      </c>
      <c r="H2123">
        <v>1</v>
      </c>
      <c r="I2123" s="12" t="s">
        <v>2</v>
      </c>
    </row>
    <row r="2124" spans="1:9" x14ac:dyDescent="0.45">
      <c r="A2124">
        <v>67702</v>
      </c>
      <c r="B2124" t="s">
        <v>1299</v>
      </c>
      <c r="C2124">
        <v>1000</v>
      </c>
      <c r="D2124">
        <v>1.2030000000000001</v>
      </c>
      <c r="E2124" t="s">
        <v>1289</v>
      </c>
      <c r="F2124" t="s">
        <v>1289</v>
      </c>
      <c r="G2124">
        <v>2</v>
      </c>
      <c r="H2124">
        <v>1</v>
      </c>
      <c r="I2124" s="12" t="s">
        <v>2</v>
      </c>
    </row>
    <row r="2125" spans="1:9" x14ac:dyDescent="0.45">
      <c r="A2125">
        <v>68509</v>
      </c>
      <c r="B2125" t="s">
        <v>1300</v>
      </c>
      <c r="C2125">
        <v>10373</v>
      </c>
      <c r="D2125">
        <v>1.903</v>
      </c>
      <c r="E2125" t="s">
        <v>1289</v>
      </c>
      <c r="F2125" t="s">
        <v>1289</v>
      </c>
      <c r="G2125">
        <v>2</v>
      </c>
      <c r="H2125">
        <v>1</v>
      </c>
      <c r="I2125" s="12" t="s">
        <v>2</v>
      </c>
    </row>
    <row r="2126" spans="1:9" x14ac:dyDescent="0.45">
      <c r="A2126">
        <v>67737</v>
      </c>
      <c r="B2126" t="s">
        <v>1301</v>
      </c>
      <c r="C2126">
        <v>2311</v>
      </c>
      <c r="D2126">
        <v>0.80800000000000005</v>
      </c>
      <c r="E2126" t="s">
        <v>1289</v>
      </c>
      <c r="F2126" t="s">
        <v>1289</v>
      </c>
      <c r="G2126">
        <v>2</v>
      </c>
      <c r="H2126">
        <v>1</v>
      </c>
      <c r="I2126" s="12" t="s">
        <v>2</v>
      </c>
    </row>
    <row r="2127" spans="1:9" x14ac:dyDescent="0.45">
      <c r="A2127">
        <v>67736</v>
      </c>
      <c r="B2127" t="s">
        <v>37</v>
      </c>
      <c r="C2127">
        <v>2311</v>
      </c>
      <c r="D2127">
        <v>8.0000000000000002E-3</v>
      </c>
      <c r="E2127" t="s">
        <v>1289</v>
      </c>
      <c r="F2127" t="s">
        <v>1289</v>
      </c>
      <c r="G2127">
        <v>2</v>
      </c>
      <c r="H2127">
        <v>1</v>
      </c>
      <c r="I2127" s="12" t="s">
        <v>2</v>
      </c>
    </row>
    <row r="2128" spans="1:9" x14ac:dyDescent="0.45">
      <c r="A2128">
        <v>68508</v>
      </c>
      <c r="B2128" t="s">
        <v>1293</v>
      </c>
      <c r="C2128">
        <v>21204</v>
      </c>
      <c r="D2128">
        <v>0.20100000000000001</v>
      </c>
      <c r="E2128" t="s">
        <v>1289</v>
      </c>
      <c r="F2128" t="s">
        <v>1289</v>
      </c>
      <c r="G2128">
        <v>2</v>
      </c>
      <c r="H2128">
        <v>1</v>
      </c>
      <c r="I2128" s="12" t="s">
        <v>2</v>
      </c>
    </row>
    <row r="2129" spans="1:9" x14ac:dyDescent="0.45">
      <c r="A2129">
        <v>68528</v>
      </c>
      <c r="B2129" t="s">
        <v>1302</v>
      </c>
      <c r="C2129">
        <v>21204</v>
      </c>
      <c r="D2129">
        <v>1E-3</v>
      </c>
      <c r="E2129" t="s">
        <v>1289</v>
      </c>
      <c r="F2129" t="s">
        <v>1289</v>
      </c>
      <c r="G2129">
        <v>2</v>
      </c>
      <c r="H2129">
        <v>1</v>
      </c>
      <c r="I2129" s="12" t="s">
        <v>2</v>
      </c>
    </row>
    <row r="2130" spans="1:9" x14ac:dyDescent="0.45">
      <c r="A2130">
        <v>67734</v>
      </c>
      <c r="B2130" t="s">
        <v>1303</v>
      </c>
      <c r="C2130">
        <v>3301</v>
      </c>
      <c r="D2130">
        <v>1E-3</v>
      </c>
      <c r="E2130" t="s">
        <v>1289</v>
      </c>
      <c r="F2130" t="s">
        <v>1289</v>
      </c>
      <c r="G2130">
        <v>2</v>
      </c>
      <c r="H2130">
        <v>1</v>
      </c>
      <c r="I2130" s="12" t="s">
        <v>2</v>
      </c>
    </row>
    <row r="2131" spans="1:9" x14ac:dyDescent="0.45">
      <c r="A2131">
        <v>68512</v>
      </c>
      <c r="B2131" t="s">
        <v>1294</v>
      </c>
      <c r="C2131">
        <v>10090</v>
      </c>
      <c r="D2131">
        <v>2.4E-2</v>
      </c>
      <c r="E2131" t="s">
        <v>1289</v>
      </c>
      <c r="F2131" t="s">
        <v>1289</v>
      </c>
      <c r="G2131">
        <v>2</v>
      </c>
      <c r="H2131">
        <v>1</v>
      </c>
      <c r="I2131" s="12" t="s">
        <v>2</v>
      </c>
    </row>
    <row r="2132" spans="1:9" x14ac:dyDescent="0.45">
      <c r="A2132">
        <v>68510</v>
      </c>
      <c r="B2132" t="s">
        <v>1304</v>
      </c>
      <c r="C2132">
        <v>51227</v>
      </c>
      <c r="D2132">
        <v>6.0000000000000001E-3</v>
      </c>
      <c r="E2132" t="s">
        <v>1289</v>
      </c>
      <c r="F2132" t="s">
        <v>1289</v>
      </c>
      <c r="G2132">
        <v>2</v>
      </c>
      <c r="H2132">
        <v>1</v>
      </c>
      <c r="I2132" s="12" t="s">
        <v>2</v>
      </c>
    </row>
    <row r="2133" spans="1:9" x14ac:dyDescent="0.45">
      <c r="A2133">
        <v>67734</v>
      </c>
      <c r="B2133" t="s">
        <v>1303</v>
      </c>
      <c r="C2133">
        <v>3000</v>
      </c>
      <c r="D2133">
        <v>0.52700000000000002</v>
      </c>
      <c r="E2133" t="s">
        <v>1289</v>
      </c>
      <c r="F2133" t="s">
        <v>1289</v>
      </c>
      <c r="G2133">
        <v>2</v>
      </c>
      <c r="H2133">
        <v>1</v>
      </c>
      <c r="I2133" s="12" t="s">
        <v>2</v>
      </c>
    </row>
    <row r="2134" spans="1:9" x14ac:dyDescent="0.45">
      <c r="A2134">
        <v>68506</v>
      </c>
      <c r="B2134" t="s">
        <v>1305</v>
      </c>
      <c r="C2134">
        <v>42000</v>
      </c>
      <c r="D2134">
        <v>0.8</v>
      </c>
      <c r="E2134" t="s">
        <v>1289</v>
      </c>
      <c r="F2134" t="s">
        <v>1289</v>
      </c>
      <c r="G2134">
        <v>2</v>
      </c>
      <c r="H2134">
        <v>1</v>
      </c>
      <c r="I2134" s="12" t="s">
        <v>2</v>
      </c>
    </row>
    <row r="2135" spans="1:9" x14ac:dyDescent="0.45">
      <c r="A2135">
        <v>68507</v>
      </c>
      <c r="B2135" t="s">
        <v>1306</v>
      </c>
      <c r="C2135">
        <v>40000</v>
      </c>
      <c r="D2135">
        <v>3.0000000000000001E-3</v>
      </c>
      <c r="E2135" t="s">
        <v>1289</v>
      </c>
      <c r="F2135" t="s">
        <v>1289</v>
      </c>
      <c r="G2135">
        <v>2</v>
      </c>
      <c r="H2135">
        <v>1</v>
      </c>
      <c r="I2135" s="12" t="s">
        <v>2</v>
      </c>
    </row>
    <row r="2136" spans="1:9" x14ac:dyDescent="0.45">
      <c r="A2136">
        <v>68508</v>
      </c>
      <c r="B2136" t="s">
        <v>1307</v>
      </c>
      <c r="C2136">
        <v>10373</v>
      </c>
      <c r="D2136">
        <v>0.156</v>
      </c>
      <c r="E2136" t="s">
        <v>1289</v>
      </c>
      <c r="F2136" t="s">
        <v>1289</v>
      </c>
      <c r="G2136">
        <v>2</v>
      </c>
      <c r="H2136">
        <v>1</v>
      </c>
      <c r="I2136" s="12" t="s">
        <v>2</v>
      </c>
    </row>
    <row r="2137" spans="1:9" x14ac:dyDescent="0.45">
      <c r="A2137">
        <v>67711</v>
      </c>
      <c r="B2137" t="s">
        <v>1308</v>
      </c>
      <c r="C2137">
        <v>6000</v>
      </c>
      <c r="D2137">
        <v>0.41699999999999998</v>
      </c>
      <c r="E2137" t="s">
        <v>1289</v>
      </c>
      <c r="F2137" t="s">
        <v>1289</v>
      </c>
      <c r="G2137">
        <v>2</v>
      </c>
      <c r="H2137">
        <v>1</v>
      </c>
      <c r="I2137" s="12" t="s">
        <v>2</v>
      </c>
    </row>
    <row r="2138" spans="1:9" x14ac:dyDescent="0.45">
      <c r="A2138">
        <v>68508</v>
      </c>
      <c r="B2138" t="s">
        <v>1309</v>
      </c>
      <c r="C2138">
        <v>10450</v>
      </c>
      <c r="D2138">
        <v>0.19600000000000001</v>
      </c>
      <c r="E2138" t="s">
        <v>1289</v>
      </c>
      <c r="F2138" t="s">
        <v>1289</v>
      </c>
      <c r="G2138">
        <v>2</v>
      </c>
      <c r="H2138">
        <v>1</v>
      </c>
      <c r="I2138" s="12" t="s">
        <v>2</v>
      </c>
    </row>
    <row r="2139" spans="1:9" x14ac:dyDescent="0.45">
      <c r="A2139">
        <v>68512</v>
      </c>
      <c r="B2139" t="s">
        <v>1291</v>
      </c>
      <c r="C2139">
        <v>52215</v>
      </c>
      <c r="D2139">
        <v>0.04</v>
      </c>
      <c r="E2139" t="s">
        <v>1289</v>
      </c>
      <c r="F2139" t="s">
        <v>1289</v>
      </c>
      <c r="G2139">
        <v>2</v>
      </c>
      <c r="H2139">
        <v>1</v>
      </c>
      <c r="I2139" s="12" t="s">
        <v>2</v>
      </c>
    </row>
    <row r="2140" spans="1:9" x14ac:dyDescent="0.45">
      <c r="A2140">
        <v>67740</v>
      </c>
      <c r="B2140" t="s">
        <v>1310</v>
      </c>
      <c r="C2140">
        <v>8000</v>
      </c>
      <c r="D2140">
        <v>0.193</v>
      </c>
      <c r="E2140" t="s">
        <v>1289</v>
      </c>
      <c r="F2140" t="s">
        <v>1289</v>
      </c>
      <c r="G2140">
        <v>2</v>
      </c>
      <c r="H2140">
        <v>1</v>
      </c>
      <c r="I2140" s="12" t="s">
        <v>2</v>
      </c>
    </row>
    <row r="2141" spans="1:9" x14ac:dyDescent="0.45">
      <c r="A2141">
        <v>67756</v>
      </c>
      <c r="B2141" t="s">
        <v>1311</v>
      </c>
      <c r="C2141">
        <v>2000</v>
      </c>
      <c r="D2141">
        <v>1.0999999999999999E-2</v>
      </c>
      <c r="E2141" t="s">
        <v>1289</v>
      </c>
      <c r="F2141" t="s">
        <v>1289</v>
      </c>
      <c r="G2141">
        <v>2</v>
      </c>
      <c r="H2141">
        <v>1</v>
      </c>
      <c r="I2141" s="12" t="s">
        <v>2</v>
      </c>
    </row>
    <row r="2142" spans="1:9" x14ac:dyDescent="0.45">
      <c r="A2142">
        <v>67753</v>
      </c>
      <c r="B2142" t="s">
        <v>1312</v>
      </c>
      <c r="C2142">
        <v>5290</v>
      </c>
      <c r="D2142">
        <v>9.0999999999999998E-2</v>
      </c>
      <c r="E2142" t="s">
        <v>1289</v>
      </c>
      <c r="F2142" t="s">
        <v>1289</v>
      </c>
      <c r="G2142">
        <v>2</v>
      </c>
      <c r="H2142">
        <v>1</v>
      </c>
      <c r="I2142" s="12" t="s">
        <v>2</v>
      </c>
    </row>
    <row r="2143" spans="1:9" x14ac:dyDescent="0.45">
      <c r="A2143">
        <v>67733</v>
      </c>
      <c r="B2143" t="s">
        <v>1299</v>
      </c>
      <c r="C2143">
        <v>4000</v>
      </c>
      <c r="D2143">
        <v>0.14699999999999999</v>
      </c>
      <c r="E2143" t="s">
        <v>1289</v>
      </c>
      <c r="F2143" t="s">
        <v>1289</v>
      </c>
      <c r="G2143">
        <v>2</v>
      </c>
      <c r="H2143">
        <v>1</v>
      </c>
      <c r="I2143" s="12" t="s">
        <v>2</v>
      </c>
    </row>
    <row r="2144" spans="1:9" x14ac:dyDescent="0.45">
      <c r="A2144">
        <v>68530</v>
      </c>
      <c r="B2144" t="s">
        <v>1295</v>
      </c>
      <c r="C2144">
        <v>21204</v>
      </c>
      <c r="D2144">
        <v>9.7000000000000003E-2</v>
      </c>
      <c r="E2144" t="s">
        <v>1289</v>
      </c>
      <c r="F2144" t="s">
        <v>1289</v>
      </c>
      <c r="G2144">
        <v>2</v>
      </c>
      <c r="H2144">
        <v>1</v>
      </c>
      <c r="I2144" s="12" t="s">
        <v>2</v>
      </c>
    </row>
    <row r="2145" spans="1:9" x14ac:dyDescent="0.45">
      <c r="A2145">
        <v>68513</v>
      </c>
      <c r="B2145" t="s">
        <v>1307</v>
      </c>
      <c r="C2145">
        <v>10373</v>
      </c>
      <c r="D2145">
        <v>0.04</v>
      </c>
      <c r="E2145" t="s">
        <v>1289</v>
      </c>
      <c r="F2145" t="s">
        <v>1289</v>
      </c>
      <c r="G2145">
        <v>2</v>
      </c>
      <c r="H2145">
        <v>1</v>
      </c>
      <c r="I2145" s="12" t="s">
        <v>2</v>
      </c>
    </row>
    <row r="2146" spans="1:9" x14ac:dyDescent="0.45">
      <c r="A2146">
        <v>68508</v>
      </c>
      <c r="B2146" t="s">
        <v>1293</v>
      </c>
      <c r="C2146">
        <v>52215</v>
      </c>
      <c r="D2146">
        <v>7.5999999999999998E-2</v>
      </c>
      <c r="E2146" t="s">
        <v>1289</v>
      </c>
      <c r="F2146" t="s">
        <v>1289</v>
      </c>
      <c r="G2146">
        <v>2</v>
      </c>
      <c r="H2146">
        <v>1</v>
      </c>
      <c r="I2146" s="12" t="s">
        <v>2</v>
      </c>
    </row>
    <row r="2147" spans="1:9" x14ac:dyDescent="0.45">
      <c r="A2147">
        <v>68509</v>
      </c>
      <c r="B2147" t="s">
        <v>1293</v>
      </c>
      <c r="C2147">
        <v>51227</v>
      </c>
      <c r="D2147">
        <v>3.1E-2</v>
      </c>
      <c r="E2147" t="s">
        <v>1289</v>
      </c>
      <c r="F2147" t="s">
        <v>1289</v>
      </c>
      <c r="G2147">
        <v>2</v>
      </c>
      <c r="H2147">
        <v>1</v>
      </c>
      <c r="I2147" s="12" t="s">
        <v>2</v>
      </c>
    </row>
    <row r="2148" spans="1:9" x14ac:dyDescent="0.45">
      <c r="A2148">
        <v>68512</v>
      </c>
      <c r="B2148" t="s">
        <v>1295</v>
      </c>
      <c r="C2148">
        <v>23241</v>
      </c>
      <c r="D2148">
        <v>7.3999999999999996E-2</v>
      </c>
      <c r="E2148" t="s">
        <v>1289</v>
      </c>
      <c r="F2148" t="s">
        <v>1289</v>
      </c>
      <c r="G2148">
        <v>2</v>
      </c>
      <c r="H2148">
        <v>1</v>
      </c>
      <c r="I2148" s="12" t="s">
        <v>2</v>
      </c>
    </row>
    <row r="2149" spans="1:9" x14ac:dyDescent="0.45">
      <c r="A2149">
        <v>67731</v>
      </c>
      <c r="B2149" t="s">
        <v>1313</v>
      </c>
      <c r="C2149">
        <v>1000</v>
      </c>
      <c r="D2149">
        <v>3.0000000000000001E-3</v>
      </c>
      <c r="E2149" t="s">
        <v>1289</v>
      </c>
      <c r="F2149" t="s">
        <v>1289</v>
      </c>
      <c r="G2149">
        <v>2</v>
      </c>
      <c r="H2149">
        <v>1</v>
      </c>
      <c r="I2149" s="12" t="s">
        <v>2</v>
      </c>
    </row>
    <row r="2150" spans="1:9" x14ac:dyDescent="0.45">
      <c r="A2150">
        <v>68510</v>
      </c>
      <c r="B2150" t="s">
        <v>1293</v>
      </c>
      <c r="C2150">
        <v>10090</v>
      </c>
      <c r="D2150">
        <v>0.10100000000000001</v>
      </c>
      <c r="E2150" t="s">
        <v>1289</v>
      </c>
      <c r="F2150" t="s">
        <v>1289</v>
      </c>
      <c r="G2150">
        <v>2</v>
      </c>
      <c r="H2150">
        <v>1</v>
      </c>
      <c r="I2150" s="12" t="s">
        <v>2</v>
      </c>
    </row>
    <row r="2151" spans="1:9" x14ac:dyDescent="0.45">
      <c r="A2151">
        <v>67711</v>
      </c>
      <c r="B2151" t="s">
        <v>1314</v>
      </c>
      <c r="C2151">
        <v>2311</v>
      </c>
      <c r="D2151">
        <v>0.02</v>
      </c>
      <c r="E2151" t="s">
        <v>1289</v>
      </c>
      <c r="F2151" t="s">
        <v>1289</v>
      </c>
      <c r="G2151">
        <v>2</v>
      </c>
      <c r="H2151">
        <v>1</v>
      </c>
      <c r="I2151" s="12" t="s">
        <v>2</v>
      </c>
    </row>
    <row r="2152" spans="1:9" x14ac:dyDescent="0.45">
      <c r="A2152">
        <v>68508</v>
      </c>
      <c r="B2152" t="s">
        <v>1293</v>
      </c>
      <c r="C2152">
        <v>42000</v>
      </c>
      <c r="D2152">
        <v>2.4E-2</v>
      </c>
      <c r="E2152" t="s">
        <v>1289</v>
      </c>
      <c r="F2152" t="s">
        <v>1289</v>
      </c>
      <c r="G2152">
        <v>2</v>
      </c>
      <c r="H2152">
        <v>1</v>
      </c>
      <c r="I2152" s="12" t="s">
        <v>2</v>
      </c>
    </row>
    <row r="2153" spans="1:9" x14ac:dyDescent="0.45">
      <c r="A2153">
        <v>67711</v>
      </c>
      <c r="B2153" t="s">
        <v>1315</v>
      </c>
      <c r="C2153">
        <v>1000</v>
      </c>
      <c r="D2153">
        <v>3.6999999999999998E-2</v>
      </c>
      <c r="E2153" t="s">
        <v>1289</v>
      </c>
      <c r="F2153" t="s">
        <v>1289</v>
      </c>
      <c r="G2153">
        <v>2</v>
      </c>
      <c r="H2153">
        <v>1</v>
      </c>
      <c r="I2153" s="12" t="s">
        <v>2</v>
      </c>
    </row>
    <row r="2154" spans="1:9" x14ac:dyDescent="0.45">
      <c r="A2154">
        <v>68509</v>
      </c>
      <c r="B2154" t="s">
        <v>1293</v>
      </c>
      <c r="C2154">
        <v>31000</v>
      </c>
      <c r="D2154">
        <v>2.7E-2</v>
      </c>
      <c r="E2154" t="s">
        <v>1289</v>
      </c>
      <c r="F2154" t="s">
        <v>1289</v>
      </c>
      <c r="G2154">
        <v>2</v>
      </c>
      <c r="H2154">
        <v>1</v>
      </c>
      <c r="I2154" s="12" t="s">
        <v>2</v>
      </c>
    </row>
    <row r="2155" spans="1:9" x14ac:dyDescent="0.45">
      <c r="A2155">
        <v>67753</v>
      </c>
      <c r="B2155" t="s">
        <v>1312</v>
      </c>
      <c r="C2155">
        <v>6000</v>
      </c>
      <c r="D2155">
        <v>3.1E-2</v>
      </c>
      <c r="E2155" t="s">
        <v>1289</v>
      </c>
      <c r="F2155" t="s">
        <v>1289</v>
      </c>
      <c r="G2155">
        <v>2</v>
      </c>
      <c r="H2155">
        <v>1</v>
      </c>
      <c r="I2155" s="12" t="s">
        <v>2</v>
      </c>
    </row>
    <row r="2156" spans="1:9" x14ac:dyDescent="0.45">
      <c r="A2156">
        <v>68509</v>
      </c>
      <c r="B2156" t="s">
        <v>1293</v>
      </c>
      <c r="C2156">
        <v>10090</v>
      </c>
      <c r="D2156">
        <v>0.01</v>
      </c>
      <c r="E2156" t="s">
        <v>1289</v>
      </c>
      <c r="F2156" t="s">
        <v>1289</v>
      </c>
      <c r="G2156">
        <v>2</v>
      </c>
      <c r="H2156">
        <v>1</v>
      </c>
      <c r="I2156" s="12" t="s">
        <v>2</v>
      </c>
    </row>
    <row r="2157" spans="1:9" x14ac:dyDescent="0.45">
      <c r="A2157">
        <v>68513</v>
      </c>
      <c r="B2157" t="s">
        <v>1293</v>
      </c>
      <c r="C2157">
        <v>21204</v>
      </c>
      <c r="D2157">
        <v>6.0999999999999999E-2</v>
      </c>
      <c r="E2157" t="s">
        <v>1289</v>
      </c>
      <c r="F2157" t="s">
        <v>1289</v>
      </c>
      <c r="G2157">
        <v>2</v>
      </c>
      <c r="H2157">
        <v>1</v>
      </c>
      <c r="I2157" s="12" t="s">
        <v>2</v>
      </c>
    </row>
    <row r="2158" spans="1:9" x14ac:dyDescent="0.45">
      <c r="A2158">
        <v>68512</v>
      </c>
      <c r="B2158" t="s">
        <v>1295</v>
      </c>
      <c r="C2158">
        <v>21204</v>
      </c>
      <c r="D2158">
        <v>4.9000000000000002E-2</v>
      </c>
      <c r="E2158" t="s">
        <v>1289</v>
      </c>
      <c r="F2158" t="s">
        <v>1289</v>
      </c>
      <c r="G2158">
        <v>2</v>
      </c>
      <c r="H2158">
        <v>1</v>
      </c>
      <c r="I2158" s="12" t="s">
        <v>2</v>
      </c>
    </row>
    <row r="2159" spans="1:9" x14ac:dyDescent="0.45">
      <c r="A2159">
        <v>68508</v>
      </c>
      <c r="B2159" t="s">
        <v>1293</v>
      </c>
      <c r="C2159">
        <v>23241</v>
      </c>
      <c r="D2159">
        <v>3.3000000000000002E-2</v>
      </c>
      <c r="E2159" t="s">
        <v>1289</v>
      </c>
      <c r="F2159" t="s">
        <v>1289</v>
      </c>
      <c r="G2159">
        <v>2</v>
      </c>
      <c r="H2159">
        <v>1</v>
      </c>
      <c r="I2159" s="12" t="s">
        <v>2</v>
      </c>
    </row>
    <row r="2160" spans="1:9" x14ac:dyDescent="0.45">
      <c r="A2160">
        <v>68509</v>
      </c>
      <c r="B2160" t="s">
        <v>1316</v>
      </c>
      <c r="C2160">
        <v>42000</v>
      </c>
      <c r="D2160">
        <v>0.04</v>
      </c>
      <c r="E2160" t="s">
        <v>1289</v>
      </c>
      <c r="F2160" t="s">
        <v>1289</v>
      </c>
      <c r="G2160">
        <v>2</v>
      </c>
      <c r="H2160">
        <v>1</v>
      </c>
      <c r="I2160" s="12" t="s">
        <v>2</v>
      </c>
    </row>
    <row r="2161" spans="1:9" x14ac:dyDescent="0.45">
      <c r="A2161">
        <v>67737</v>
      </c>
      <c r="B2161" t="s">
        <v>1299</v>
      </c>
      <c r="C2161">
        <v>2000</v>
      </c>
      <c r="D2161">
        <v>1.7000000000000001E-2</v>
      </c>
      <c r="E2161" t="s">
        <v>1289</v>
      </c>
      <c r="F2161" t="s">
        <v>1289</v>
      </c>
      <c r="G2161">
        <v>2</v>
      </c>
      <c r="H2161">
        <v>1</v>
      </c>
      <c r="I2161" s="12" t="s">
        <v>2</v>
      </c>
    </row>
    <row r="2162" spans="1:9" x14ac:dyDescent="0.45">
      <c r="A2162">
        <v>68509</v>
      </c>
      <c r="B2162" t="s">
        <v>1295</v>
      </c>
      <c r="C2162">
        <v>21204</v>
      </c>
      <c r="D2162">
        <v>2.5999999999999999E-2</v>
      </c>
      <c r="E2162" t="s">
        <v>1289</v>
      </c>
      <c r="F2162" t="s">
        <v>1289</v>
      </c>
      <c r="G2162">
        <v>2</v>
      </c>
      <c r="H2162">
        <v>1</v>
      </c>
      <c r="I2162" s="12" t="s">
        <v>2</v>
      </c>
    </row>
    <row r="2163" spans="1:9" x14ac:dyDescent="0.45">
      <c r="A2163">
        <v>62396</v>
      </c>
      <c r="B2163" t="s">
        <v>1195</v>
      </c>
      <c r="C2163">
        <v>2333</v>
      </c>
      <c r="D2163">
        <v>3.37</v>
      </c>
      <c r="E2163" t="s">
        <v>1317</v>
      </c>
      <c r="F2163" t="s">
        <v>1194</v>
      </c>
      <c r="G2163">
        <v>3</v>
      </c>
      <c r="H2163">
        <v>3</v>
      </c>
      <c r="I2163" s="12" t="s">
        <v>6</v>
      </c>
    </row>
    <row r="2164" spans="1:9" x14ac:dyDescent="0.45">
      <c r="A2164">
        <v>62314</v>
      </c>
      <c r="B2164" t="s">
        <v>1195</v>
      </c>
      <c r="C2164">
        <v>6422</v>
      </c>
      <c r="D2164">
        <v>1.6040000000000001</v>
      </c>
      <c r="E2164" t="s">
        <v>1317</v>
      </c>
      <c r="F2164" t="s">
        <v>1194</v>
      </c>
      <c r="G2164">
        <v>3</v>
      </c>
      <c r="H2164">
        <v>3</v>
      </c>
      <c r="I2164" s="12" t="s">
        <v>6</v>
      </c>
    </row>
    <row r="2165" spans="1:9" x14ac:dyDescent="0.45">
      <c r="A2165">
        <v>62870</v>
      </c>
      <c r="B2165" t="s">
        <v>1318</v>
      </c>
      <c r="C2165">
        <v>6422</v>
      </c>
      <c r="D2165">
        <v>0.17</v>
      </c>
      <c r="E2165" t="s">
        <v>1317</v>
      </c>
      <c r="F2165" t="s">
        <v>1194</v>
      </c>
      <c r="G2165">
        <v>3</v>
      </c>
      <c r="H2165">
        <v>3</v>
      </c>
      <c r="I2165" s="12" t="s">
        <v>6</v>
      </c>
    </row>
    <row r="2166" spans="1:9" x14ac:dyDescent="0.45">
      <c r="A2166">
        <v>62322</v>
      </c>
      <c r="B2166" t="s">
        <v>149</v>
      </c>
      <c r="C2166">
        <v>2333</v>
      </c>
      <c r="D2166">
        <v>1.242</v>
      </c>
      <c r="E2166" t="s">
        <v>1317</v>
      </c>
      <c r="F2166" t="s">
        <v>1194</v>
      </c>
      <c r="G2166">
        <v>3</v>
      </c>
      <c r="H2166">
        <v>3</v>
      </c>
      <c r="I2166" s="12" t="s">
        <v>6</v>
      </c>
    </row>
    <row r="2167" spans="1:9" x14ac:dyDescent="0.45">
      <c r="A2167">
        <v>63023</v>
      </c>
      <c r="B2167" t="s">
        <v>1319</v>
      </c>
      <c r="C2167">
        <v>6923</v>
      </c>
      <c r="D2167">
        <v>8.9999999999999993E-3</v>
      </c>
      <c r="E2167" t="s">
        <v>1317</v>
      </c>
      <c r="F2167" t="s">
        <v>1194</v>
      </c>
      <c r="G2167">
        <v>3</v>
      </c>
      <c r="H2167">
        <v>3</v>
      </c>
      <c r="I2167" s="12" t="s">
        <v>6</v>
      </c>
    </row>
    <row r="2168" spans="1:9" x14ac:dyDescent="0.45">
      <c r="A2168">
        <v>62805</v>
      </c>
      <c r="B2168" t="s">
        <v>1320</v>
      </c>
      <c r="C2168">
        <v>3100</v>
      </c>
      <c r="D2168">
        <v>0.17199999999999999</v>
      </c>
      <c r="E2168" t="s">
        <v>1317</v>
      </c>
      <c r="F2168" t="s">
        <v>1194</v>
      </c>
      <c r="G2168">
        <v>3</v>
      </c>
      <c r="H2168">
        <v>3</v>
      </c>
      <c r="I2168" s="12" t="s">
        <v>6</v>
      </c>
    </row>
    <row r="2169" spans="1:9" x14ac:dyDescent="0.45">
      <c r="A2169">
        <v>62379</v>
      </c>
      <c r="B2169" t="s">
        <v>149</v>
      </c>
      <c r="C2169">
        <v>6422</v>
      </c>
      <c r="D2169">
        <v>0.79500000000000004</v>
      </c>
      <c r="E2169" t="s">
        <v>1317</v>
      </c>
      <c r="F2169" t="s">
        <v>1194</v>
      </c>
      <c r="G2169">
        <v>3</v>
      </c>
      <c r="H2169">
        <v>3</v>
      </c>
      <c r="I2169" s="12" t="s">
        <v>6</v>
      </c>
    </row>
    <row r="2170" spans="1:9" x14ac:dyDescent="0.45">
      <c r="A2170">
        <v>62326</v>
      </c>
      <c r="B2170" t="s">
        <v>1195</v>
      </c>
      <c r="C2170">
        <v>2333</v>
      </c>
      <c r="D2170">
        <v>0.36099999999999999</v>
      </c>
      <c r="E2170" t="s">
        <v>1317</v>
      </c>
      <c r="F2170" t="s">
        <v>1194</v>
      </c>
      <c r="G2170">
        <v>3</v>
      </c>
      <c r="H2170">
        <v>3</v>
      </c>
      <c r="I2170" s="12" t="s">
        <v>6</v>
      </c>
    </row>
    <row r="2171" spans="1:9" x14ac:dyDescent="0.45">
      <c r="A2171">
        <v>62403</v>
      </c>
      <c r="B2171" t="s">
        <v>1195</v>
      </c>
      <c r="C2171">
        <v>6422</v>
      </c>
      <c r="D2171">
        <v>0.68400000000000005</v>
      </c>
      <c r="E2171" t="s">
        <v>1317</v>
      </c>
      <c r="F2171" t="s">
        <v>1194</v>
      </c>
      <c r="G2171">
        <v>3</v>
      </c>
      <c r="H2171">
        <v>3</v>
      </c>
      <c r="I2171" s="12" t="s">
        <v>6</v>
      </c>
    </row>
    <row r="2172" spans="1:9" x14ac:dyDescent="0.45">
      <c r="A2172">
        <v>62332</v>
      </c>
      <c r="B2172" t="s">
        <v>1195</v>
      </c>
      <c r="C2172">
        <v>6923</v>
      </c>
      <c r="D2172">
        <v>8.3000000000000004E-2</v>
      </c>
      <c r="E2172" t="s">
        <v>1317</v>
      </c>
      <c r="F2172" t="s">
        <v>1194</v>
      </c>
      <c r="G2172">
        <v>3</v>
      </c>
      <c r="H2172">
        <v>3</v>
      </c>
      <c r="I2172" s="12" t="s">
        <v>6</v>
      </c>
    </row>
    <row r="2173" spans="1:9" x14ac:dyDescent="0.45">
      <c r="A2173">
        <v>62316</v>
      </c>
      <c r="B2173" t="s">
        <v>149</v>
      </c>
      <c r="C2173">
        <v>5700</v>
      </c>
      <c r="D2173">
        <v>0.125</v>
      </c>
      <c r="E2173" t="s">
        <v>1317</v>
      </c>
      <c r="F2173" t="s">
        <v>1194</v>
      </c>
      <c r="G2173">
        <v>3</v>
      </c>
      <c r="H2173">
        <v>3</v>
      </c>
      <c r="I2173" s="12" t="s">
        <v>6</v>
      </c>
    </row>
    <row r="2174" spans="1:9" x14ac:dyDescent="0.45">
      <c r="A2174">
        <v>62347</v>
      </c>
      <c r="B2174" t="s">
        <v>1195</v>
      </c>
      <c r="C2174">
        <v>2333</v>
      </c>
      <c r="D2174">
        <v>1.1339999999999999</v>
      </c>
      <c r="E2174" t="s">
        <v>1317</v>
      </c>
      <c r="F2174" t="s">
        <v>1194</v>
      </c>
      <c r="G2174">
        <v>3</v>
      </c>
      <c r="H2174">
        <v>3</v>
      </c>
      <c r="I2174" s="12" t="s">
        <v>6</v>
      </c>
    </row>
    <row r="2175" spans="1:9" x14ac:dyDescent="0.45">
      <c r="A2175">
        <v>62375</v>
      </c>
      <c r="B2175" t="s">
        <v>1195</v>
      </c>
      <c r="C2175">
        <v>2333</v>
      </c>
      <c r="D2175">
        <v>8.9999999999999993E-3</v>
      </c>
      <c r="E2175" t="s">
        <v>1317</v>
      </c>
      <c r="F2175" t="s">
        <v>1194</v>
      </c>
      <c r="G2175">
        <v>3</v>
      </c>
      <c r="H2175">
        <v>3</v>
      </c>
      <c r="I2175" s="12" t="s">
        <v>6</v>
      </c>
    </row>
    <row r="2176" spans="1:9" x14ac:dyDescent="0.45">
      <c r="A2176">
        <v>63020</v>
      </c>
      <c r="B2176" t="s">
        <v>1195</v>
      </c>
      <c r="C2176">
        <v>6422</v>
      </c>
      <c r="D2176">
        <v>3.6999999999999998E-2</v>
      </c>
      <c r="E2176" t="s">
        <v>1317</v>
      </c>
      <c r="F2176" t="s">
        <v>1194</v>
      </c>
      <c r="G2176">
        <v>3</v>
      </c>
      <c r="H2176">
        <v>3</v>
      </c>
      <c r="I2176" s="12" t="s">
        <v>6</v>
      </c>
    </row>
    <row r="2177" spans="1:9" x14ac:dyDescent="0.45">
      <c r="A2177">
        <v>62341</v>
      </c>
      <c r="B2177" t="s">
        <v>1195</v>
      </c>
      <c r="C2177">
        <v>2333</v>
      </c>
      <c r="D2177">
        <v>1.734</v>
      </c>
      <c r="E2177" t="s">
        <v>1317</v>
      </c>
      <c r="F2177" t="s">
        <v>1194</v>
      </c>
      <c r="G2177">
        <v>3</v>
      </c>
      <c r="H2177">
        <v>3</v>
      </c>
      <c r="I2177" s="12" t="s">
        <v>6</v>
      </c>
    </row>
    <row r="2178" spans="1:9" x14ac:dyDescent="0.45">
      <c r="A2178">
        <v>62316</v>
      </c>
      <c r="B2178" t="s">
        <v>1195</v>
      </c>
      <c r="C2178">
        <v>2333</v>
      </c>
      <c r="D2178">
        <v>5.0000000000000001E-3</v>
      </c>
      <c r="E2178" t="s">
        <v>1317</v>
      </c>
      <c r="F2178" t="s">
        <v>1194</v>
      </c>
      <c r="G2178">
        <v>3</v>
      </c>
      <c r="H2178">
        <v>3</v>
      </c>
      <c r="I2178" s="12" t="s">
        <v>6</v>
      </c>
    </row>
    <row r="2179" spans="1:9" x14ac:dyDescent="0.45">
      <c r="A2179">
        <v>63015</v>
      </c>
      <c r="B2179" t="s">
        <v>1195</v>
      </c>
      <c r="C2179">
        <v>2333</v>
      </c>
      <c r="D2179">
        <v>4.2000000000000003E-2</v>
      </c>
      <c r="E2179" t="s">
        <v>1317</v>
      </c>
      <c r="F2179" t="s">
        <v>1194</v>
      </c>
      <c r="G2179">
        <v>3</v>
      </c>
      <c r="H2179">
        <v>3</v>
      </c>
      <c r="I2179" s="12" t="s">
        <v>6</v>
      </c>
    </row>
    <row r="2180" spans="1:9" x14ac:dyDescent="0.45">
      <c r="A2180">
        <v>62783</v>
      </c>
      <c r="B2180" t="s">
        <v>1321</v>
      </c>
      <c r="C2180">
        <v>4053</v>
      </c>
      <c r="D2180">
        <v>8.0000000000000002E-3</v>
      </c>
      <c r="E2180" t="s">
        <v>1317</v>
      </c>
      <c r="F2180" t="s">
        <v>1194</v>
      </c>
      <c r="G2180">
        <v>3</v>
      </c>
      <c r="H2180">
        <v>3</v>
      </c>
      <c r="I2180" s="12" t="s">
        <v>6</v>
      </c>
    </row>
    <row r="2181" spans="1:9" x14ac:dyDescent="0.45">
      <c r="A2181">
        <v>62787</v>
      </c>
      <c r="B2181" t="s">
        <v>1322</v>
      </c>
      <c r="C2181">
        <v>6422</v>
      </c>
      <c r="D2181">
        <v>4.1000000000000002E-2</v>
      </c>
      <c r="E2181" t="s">
        <v>1317</v>
      </c>
      <c r="F2181" t="s">
        <v>1194</v>
      </c>
      <c r="G2181">
        <v>3</v>
      </c>
      <c r="H2181">
        <v>3</v>
      </c>
      <c r="I2181" s="12" t="s">
        <v>6</v>
      </c>
    </row>
    <row r="2182" spans="1:9" x14ac:dyDescent="0.45">
      <c r="A2182">
        <v>62787</v>
      </c>
      <c r="B2182" t="s">
        <v>1323</v>
      </c>
      <c r="C2182">
        <v>6850</v>
      </c>
      <c r="D2182">
        <v>0.247</v>
      </c>
      <c r="E2182" t="s">
        <v>1317</v>
      </c>
      <c r="F2182" t="s">
        <v>1194</v>
      </c>
      <c r="G2182">
        <v>3</v>
      </c>
      <c r="H2182">
        <v>3</v>
      </c>
      <c r="I2182" s="12" t="s">
        <v>6</v>
      </c>
    </row>
    <row r="2183" spans="1:9" x14ac:dyDescent="0.45">
      <c r="A2183">
        <v>62383</v>
      </c>
      <c r="B2183" t="s">
        <v>1195</v>
      </c>
      <c r="C2183">
        <v>3100</v>
      </c>
      <c r="D2183">
        <v>8.9999999999999993E-3</v>
      </c>
      <c r="E2183" t="s">
        <v>1317</v>
      </c>
      <c r="F2183" t="s">
        <v>1194</v>
      </c>
      <c r="G2183">
        <v>3</v>
      </c>
      <c r="H2183">
        <v>3</v>
      </c>
      <c r="I2183" s="12" t="s">
        <v>6</v>
      </c>
    </row>
    <row r="2184" spans="1:9" x14ac:dyDescent="0.45">
      <c r="A2184">
        <v>62723</v>
      </c>
      <c r="B2184" t="s">
        <v>42</v>
      </c>
      <c r="C2184">
        <v>3100</v>
      </c>
      <c r="D2184">
        <v>2E-3</v>
      </c>
      <c r="E2184" t="s">
        <v>1317</v>
      </c>
      <c r="F2184" t="s">
        <v>1194</v>
      </c>
      <c r="G2184">
        <v>3</v>
      </c>
      <c r="H2184">
        <v>3</v>
      </c>
      <c r="I2184" s="12" t="s">
        <v>6</v>
      </c>
    </row>
    <row r="2185" spans="1:9" x14ac:dyDescent="0.45">
      <c r="A2185">
        <v>62344</v>
      </c>
      <c r="B2185" t="s">
        <v>1195</v>
      </c>
      <c r="C2185">
        <v>2333</v>
      </c>
      <c r="D2185">
        <v>0.251</v>
      </c>
      <c r="E2185" t="s">
        <v>1317</v>
      </c>
      <c r="F2185" t="s">
        <v>1194</v>
      </c>
      <c r="G2185">
        <v>3</v>
      </c>
      <c r="H2185">
        <v>3</v>
      </c>
      <c r="I2185" s="12" t="s">
        <v>6</v>
      </c>
    </row>
    <row r="2186" spans="1:9" x14ac:dyDescent="0.45">
      <c r="A2186">
        <v>62450</v>
      </c>
      <c r="B2186" t="s">
        <v>1195</v>
      </c>
      <c r="C2186">
        <v>6923</v>
      </c>
      <c r="D2186">
        <v>1.7070000000000001</v>
      </c>
      <c r="E2186" t="s">
        <v>1317</v>
      </c>
      <c r="F2186" t="s">
        <v>1194</v>
      </c>
      <c r="G2186">
        <v>3</v>
      </c>
      <c r="H2186">
        <v>3</v>
      </c>
      <c r="I2186" s="12" t="s">
        <v>6</v>
      </c>
    </row>
    <row r="2187" spans="1:9" x14ac:dyDescent="0.45">
      <c r="A2187">
        <v>62321</v>
      </c>
      <c r="B2187" t="s">
        <v>1195</v>
      </c>
      <c r="C2187">
        <v>8605</v>
      </c>
      <c r="D2187">
        <v>6.8000000000000005E-2</v>
      </c>
      <c r="E2187" t="s">
        <v>1317</v>
      </c>
      <c r="F2187" t="s">
        <v>1194</v>
      </c>
      <c r="G2187">
        <v>3</v>
      </c>
      <c r="H2187">
        <v>3</v>
      </c>
      <c r="I2187" s="12" t="s">
        <v>6</v>
      </c>
    </row>
    <row r="2188" spans="1:9" x14ac:dyDescent="0.45">
      <c r="A2188">
        <v>62331</v>
      </c>
      <c r="B2188" t="s">
        <v>1195</v>
      </c>
      <c r="C2188">
        <v>6923</v>
      </c>
      <c r="D2188">
        <v>0.42299999999999999</v>
      </c>
      <c r="E2188" t="s">
        <v>1317</v>
      </c>
      <c r="F2188" t="s">
        <v>1194</v>
      </c>
      <c r="G2188">
        <v>3</v>
      </c>
      <c r="H2188">
        <v>3</v>
      </c>
      <c r="I2188" s="12" t="s">
        <v>6</v>
      </c>
    </row>
    <row r="2189" spans="1:9" x14ac:dyDescent="0.45">
      <c r="A2189">
        <v>62403</v>
      </c>
      <c r="B2189" t="s">
        <v>1195</v>
      </c>
      <c r="C2189">
        <v>6511</v>
      </c>
      <c r="D2189">
        <v>4.8000000000000001E-2</v>
      </c>
      <c r="E2189" t="s">
        <v>1317</v>
      </c>
      <c r="F2189" t="s">
        <v>1194</v>
      </c>
      <c r="G2189">
        <v>3</v>
      </c>
      <c r="H2189">
        <v>3</v>
      </c>
      <c r="I2189" s="12" t="s">
        <v>6</v>
      </c>
    </row>
    <row r="2190" spans="1:9" x14ac:dyDescent="0.45">
      <c r="A2190">
        <v>62779</v>
      </c>
      <c r="B2190" t="s">
        <v>1324</v>
      </c>
      <c r="C2190">
        <v>4053</v>
      </c>
      <c r="D2190">
        <v>0.17399999999999999</v>
      </c>
      <c r="E2190" t="s">
        <v>1317</v>
      </c>
      <c r="F2190" t="s">
        <v>1194</v>
      </c>
      <c r="G2190">
        <v>3</v>
      </c>
      <c r="H2190">
        <v>3</v>
      </c>
      <c r="I2190" s="12" t="s">
        <v>6</v>
      </c>
    </row>
    <row r="2191" spans="1:9" x14ac:dyDescent="0.45">
      <c r="A2191">
        <v>62967</v>
      </c>
      <c r="B2191" t="s">
        <v>149</v>
      </c>
      <c r="C2191">
        <v>2333</v>
      </c>
      <c r="D2191">
        <v>2.1000000000000001E-2</v>
      </c>
      <c r="E2191" t="s">
        <v>1317</v>
      </c>
      <c r="F2191" t="s">
        <v>1194</v>
      </c>
      <c r="G2191">
        <v>3</v>
      </c>
      <c r="H2191">
        <v>3</v>
      </c>
      <c r="I2191" s="12" t="s">
        <v>6</v>
      </c>
    </row>
    <row r="2192" spans="1:9" x14ac:dyDescent="0.45">
      <c r="A2192">
        <v>62797</v>
      </c>
      <c r="B2192" t="s">
        <v>1325</v>
      </c>
      <c r="C2192">
        <v>3100</v>
      </c>
      <c r="D2192">
        <v>0.19600000000000001</v>
      </c>
      <c r="E2192" t="s">
        <v>1317</v>
      </c>
      <c r="F2192" t="s">
        <v>1194</v>
      </c>
      <c r="G2192">
        <v>3</v>
      </c>
      <c r="H2192">
        <v>3</v>
      </c>
      <c r="I2192" s="12" t="s">
        <v>6</v>
      </c>
    </row>
    <row r="2193" spans="1:9" x14ac:dyDescent="0.45">
      <c r="A2193">
        <v>62379</v>
      </c>
      <c r="B2193" t="s">
        <v>1195</v>
      </c>
      <c r="C2193">
        <v>6220</v>
      </c>
      <c r="D2193">
        <v>0.17199999999999999</v>
      </c>
      <c r="E2193" t="s">
        <v>1317</v>
      </c>
      <c r="F2193" t="s">
        <v>1194</v>
      </c>
      <c r="G2193">
        <v>3</v>
      </c>
      <c r="H2193">
        <v>3</v>
      </c>
      <c r="I2193" s="12" t="s">
        <v>6</v>
      </c>
    </row>
    <row r="2194" spans="1:9" x14ac:dyDescent="0.45">
      <c r="A2194">
        <v>62786</v>
      </c>
      <c r="B2194" t="s">
        <v>1326</v>
      </c>
      <c r="C2194">
        <v>6422</v>
      </c>
      <c r="D2194">
        <v>0.255</v>
      </c>
      <c r="E2194" t="s">
        <v>1317</v>
      </c>
      <c r="F2194" t="s">
        <v>1194</v>
      </c>
      <c r="G2194">
        <v>3</v>
      </c>
      <c r="H2194">
        <v>3</v>
      </c>
      <c r="I2194" s="12" t="s">
        <v>6</v>
      </c>
    </row>
    <row r="2195" spans="1:9" x14ac:dyDescent="0.45">
      <c r="A2195">
        <v>62344</v>
      </c>
      <c r="B2195" t="s">
        <v>1195</v>
      </c>
      <c r="C2195">
        <v>6422</v>
      </c>
      <c r="D2195">
        <v>8.8999999999999996E-2</v>
      </c>
      <c r="E2195" t="s">
        <v>1317</v>
      </c>
      <c r="F2195" t="s">
        <v>1194</v>
      </c>
      <c r="G2195">
        <v>3</v>
      </c>
      <c r="H2195">
        <v>3</v>
      </c>
      <c r="I2195" s="12" t="s">
        <v>6</v>
      </c>
    </row>
    <row r="2196" spans="1:9" x14ac:dyDescent="0.45">
      <c r="A2196">
        <v>62968</v>
      </c>
      <c r="B2196" t="s">
        <v>1220</v>
      </c>
      <c r="C2196">
        <v>4053</v>
      </c>
      <c r="D2196">
        <v>1.2999999999999999E-2</v>
      </c>
      <c r="E2196" t="s">
        <v>1317</v>
      </c>
      <c r="F2196" t="s">
        <v>1194</v>
      </c>
      <c r="G2196">
        <v>3</v>
      </c>
      <c r="H2196">
        <v>3</v>
      </c>
      <c r="I2196" s="12" t="s">
        <v>6</v>
      </c>
    </row>
    <row r="2197" spans="1:9" x14ac:dyDescent="0.45">
      <c r="A2197">
        <v>62760</v>
      </c>
      <c r="B2197" t="s">
        <v>1327</v>
      </c>
      <c r="C2197">
        <v>5700</v>
      </c>
      <c r="D2197">
        <v>0.02</v>
      </c>
      <c r="E2197" t="s">
        <v>1317</v>
      </c>
      <c r="F2197" t="s">
        <v>1194</v>
      </c>
      <c r="G2197">
        <v>3</v>
      </c>
      <c r="H2197">
        <v>3</v>
      </c>
      <c r="I2197" s="12" t="s">
        <v>6</v>
      </c>
    </row>
    <row r="2198" spans="1:9" x14ac:dyDescent="0.45">
      <c r="A2198">
        <v>62344</v>
      </c>
      <c r="B2198" t="s">
        <v>1328</v>
      </c>
      <c r="C2198">
        <v>6923</v>
      </c>
      <c r="D2198">
        <v>2.1999999999999999E-2</v>
      </c>
      <c r="E2198" t="s">
        <v>1317</v>
      </c>
      <c r="F2198" t="s">
        <v>1194</v>
      </c>
      <c r="G2198">
        <v>3</v>
      </c>
      <c r="H2198">
        <v>3</v>
      </c>
      <c r="I2198" s="12" t="s">
        <v>6</v>
      </c>
    </row>
    <row r="2199" spans="1:9" x14ac:dyDescent="0.45">
      <c r="A2199">
        <v>62740</v>
      </c>
      <c r="B2199" t="s">
        <v>42</v>
      </c>
      <c r="C2199">
        <v>4053</v>
      </c>
      <c r="D2199">
        <v>3.4000000000000002E-2</v>
      </c>
      <c r="E2199" t="s">
        <v>1317</v>
      </c>
      <c r="F2199" t="s">
        <v>1194</v>
      </c>
      <c r="G2199">
        <v>3</v>
      </c>
      <c r="H2199">
        <v>3</v>
      </c>
      <c r="I2199" s="12" t="s">
        <v>6</v>
      </c>
    </row>
    <row r="2200" spans="1:9" x14ac:dyDescent="0.45">
      <c r="A2200">
        <v>62402</v>
      </c>
      <c r="B2200" t="s">
        <v>1195</v>
      </c>
      <c r="C2200">
        <v>2333</v>
      </c>
      <c r="D2200">
        <v>0.23499999999999999</v>
      </c>
      <c r="E2200" t="s">
        <v>1317</v>
      </c>
      <c r="F2200" t="s">
        <v>1194</v>
      </c>
      <c r="G2200">
        <v>3</v>
      </c>
      <c r="H2200">
        <v>3</v>
      </c>
      <c r="I2200" s="12" t="s">
        <v>6</v>
      </c>
    </row>
    <row r="2201" spans="1:9" x14ac:dyDescent="0.45">
      <c r="A2201">
        <v>62836</v>
      </c>
      <c r="B2201" t="s">
        <v>1329</v>
      </c>
      <c r="C2201">
        <v>8605</v>
      </c>
      <c r="D2201">
        <v>0.13200000000000001</v>
      </c>
      <c r="E2201" t="s">
        <v>1317</v>
      </c>
      <c r="F2201" t="s">
        <v>1194</v>
      </c>
      <c r="G2201">
        <v>3</v>
      </c>
      <c r="H2201">
        <v>3</v>
      </c>
      <c r="I2201" s="12" t="s">
        <v>6</v>
      </c>
    </row>
    <row r="2202" spans="1:9" x14ac:dyDescent="0.45">
      <c r="A2202">
        <v>62351</v>
      </c>
      <c r="B2202" t="s">
        <v>1195</v>
      </c>
      <c r="C2202">
        <v>6422</v>
      </c>
      <c r="D2202">
        <v>0.13900000000000001</v>
      </c>
      <c r="E2202" t="s">
        <v>1317</v>
      </c>
      <c r="F2202" t="s">
        <v>1194</v>
      </c>
      <c r="G2202">
        <v>3</v>
      </c>
      <c r="H2202">
        <v>3</v>
      </c>
      <c r="I2202" s="12" t="s">
        <v>6</v>
      </c>
    </row>
    <row r="2203" spans="1:9" x14ac:dyDescent="0.45">
      <c r="A2203">
        <v>62324</v>
      </c>
      <c r="B2203" t="s">
        <v>1330</v>
      </c>
      <c r="C2203">
        <v>5280</v>
      </c>
      <c r="D2203">
        <v>0.108</v>
      </c>
      <c r="E2203" t="s">
        <v>1317</v>
      </c>
      <c r="F2203" t="s">
        <v>1194</v>
      </c>
      <c r="G2203">
        <v>3</v>
      </c>
      <c r="H2203">
        <v>3</v>
      </c>
      <c r="I2203" s="12" t="s">
        <v>6</v>
      </c>
    </row>
    <row r="2204" spans="1:9" x14ac:dyDescent="0.45">
      <c r="A2204">
        <v>63006</v>
      </c>
      <c r="B2204" t="s">
        <v>1331</v>
      </c>
      <c r="C2204">
        <v>3100</v>
      </c>
      <c r="D2204">
        <v>3.3000000000000002E-2</v>
      </c>
      <c r="E2204" t="s">
        <v>1317</v>
      </c>
      <c r="F2204" t="s">
        <v>1194</v>
      </c>
      <c r="G2204">
        <v>3</v>
      </c>
      <c r="H2204">
        <v>3</v>
      </c>
      <c r="I2204" s="12" t="s">
        <v>6</v>
      </c>
    </row>
    <row r="2205" spans="1:9" x14ac:dyDescent="0.45">
      <c r="A2205">
        <v>62818</v>
      </c>
      <c r="B2205" t="s">
        <v>1332</v>
      </c>
      <c r="C2205">
        <v>5280</v>
      </c>
      <c r="D2205">
        <v>0.185</v>
      </c>
      <c r="E2205" t="s">
        <v>1317</v>
      </c>
      <c r="F2205" t="s">
        <v>1194</v>
      </c>
      <c r="G2205">
        <v>3</v>
      </c>
      <c r="H2205">
        <v>3</v>
      </c>
      <c r="I2205" s="12" t="s">
        <v>6</v>
      </c>
    </row>
    <row r="2206" spans="1:9" x14ac:dyDescent="0.45">
      <c r="A2206">
        <v>62354</v>
      </c>
      <c r="B2206" t="s">
        <v>1195</v>
      </c>
      <c r="C2206">
        <v>2333</v>
      </c>
      <c r="D2206">
        <v>2.9000000000000001E-2</v>
      </c>
      <c r="E2206" t="s">
        <v>1317</v>
      </c>
      <c r="F2206" t="s">
        <v>1194</v>
      </c>
      <c r="G2206">
        <v>3</v>
      </c>
      <c r="H2206">
        <v>3</v>
      </c>
      <c r="I2206" s="12" t="s">
        <v>6</v>
      </c>
    </row>
    <row r="2207" spans="1:9" x14ac:dyDescent="0.45">
      <c r="A2207">
        <v>62344</v>
      </c>
      <c r="B2207" t="s">
        <v>1195</v>
      </c>
      <c r="C2207">
        <v>6820</v>
      </c>
      <c r="D2207">
        <v>8.1000000000000003E-2</v>
      </c>
      <c r="E2207" t="s">
        <v>1317</v>
      </c>
      <c r="F2207" t="s">
        <v>1194</v>
      </c>
      <c r="G2207">
        <v>3</v>
      </c>
      <c r="H2207">
        <v>3</v>
      </c>
      <c r="I2207" s="12" t="s">
        <v>6</v>
      </c>
    </row>
    <row r="2208" spans="1:9" x14ac:dyDescent="0.45">
      <c r="A2208">
        <v>62736</v>
      </c>
      <c r="B2208" t="s">
        <v>42</v>
      </c>
      <c r="C2208">
        <v>4240</v>
      </c>
      <c r="D2208">
        <v>4.8000000000000001E-2</v>
      </c>
      <c r="E2208" t="s">
        <v>1317</v>
      </c>
      <c r="F2208" t="s">
        <v>1194</v>
      </c>
      <c r="G2208">
        <v>3</v>
      </c>
      <c r="H2208">
        <v>3</v>
      </c>
      <c r="I2208" s="12" t="s">
        <v>6</v>
      </c>
    </row>
    <row r="2209" spans="1:9" x14ac:dyDescent="0.45">
      <c r="A2209">
        <v>62853</v>
      </c>
      <c r="B2209" t="s">
        <v>1195</v>
      </c>
      <c r="C2209">
        <v>2333</v>
      </c>
      <c r="D2209">
        <v>0.14699999999999999</v>
      </c>
      <c r="E2209" t="s">
        <v>1317</v>
      </c>
      <c r="F2209" t="s">
        <v>1194</v>
      </c>
      <c r="G2209">
        <v>3</v>
      </c>
      <c r="H2209">
        <v>3</v>
      </c>
      <c r="I2209" s="12" t="s">
        <v>6</v>
      </c>
    </row>
    <row r="2210" spans="1:9" x14ac:dyDescent="0.45">
      <c r="A2210">
        <v>62818</v>
      </c>
      <c r="B2210" t="s">
        <v>1333</v>
      </c>
      <c r="C2210">
        <v>5231</v>
      </c>
      <c r="D2210">
        <v>7.4999999999999997E-2</v>
      </c>
      <c r="E2210" t="s">
        <v>1317</v>
      </c>
      <c r="F2210" t="s">
        <v>1194</v>
      </c>
      <c r="G2210">
        <v>3</v>
      </c>
      <c r="H2210">
        <v>3</v>
      </c>
      <c r="I2210" s="12" t="s">
        <v>6</v>
      </c>
    </row>
    <row r="2211" spans="1:9" x14ac:dyDescent="0.45">
      <c r="A2211">
        <v>62148</v>
      </c>
      <c r="B2211" t="s">
        <v>1334</v>
      </c>
      <c r="C2211">
        <v>3161</v>
      </c>
      <c r="D2211">
        <v>7.0999999999999994E-2</v>
      </c>
      <c r="E2211" t="s">
        <v>1317</v>
      </c>
      <c r="F2211" t="s">
        <v>1194</v>
      </c>
      <c r="G2211">
        <v>3</v>
      </c>
      <c r="H2211">
        <v>3</v>
      </c>
      <c r="I2211" s="12" t="s">
        <v>6</v>
      </c>
    </row>
    <row r="2212" spans="1:9" x14ac:dyDescent="0.45">
      <c r="A2212">
        <v>62323</v>
      </c>
      <c r="B2212" t="s">
        <v>1195</v>
      </c>
      <c r="C2212">
        <v>2333</v>
      </c>
      <c r="D2212">
        <v>0.113</v>
      </c>
      <c r="E2212" t="s">
        <v>1317</v>
      </c>
      <c r="F2212" t="s">
        <v>1194</v>
      </c>
      <c r="G2212">
        <v>3</v>
      </c>
      <c r="H2212">
        <v>3</v>
      </c>
      <c r="I2212" s="12" t="s">
        <v>6</v>
      </c>
    </row>
    <row r="2213" spans="1:9" x14ac:dyDescent="0.45">
      <c r="A2213">
        <v>62361</v>
      </c>
      <c r="B2213" t="s">
        <v>1195</v>
      </c>
      <c r="C2213">
        <v>3910</v>
      </c>
      <c r="D2213">
        <v>4.4999999999999998E-2</v>
      </c>
      <c r="E2213" t="s">
        <v>1317</v>
      </c>
      <c r="F2213" t="s">
        <v>1194</v>
      </c>
      <c r="G2213">
        <v>3</v>
      </c>
      <c r="H2213">
        <v>3</v>
      </c>
      <c r="I2213" s="12" t="s">
        <v>6</v>
      </c>
    </row>
    <row r="2214" spans="1:9" x14ac:dyDescent="0.45">
      <c r="A2214">
        <v>62343</v>
      </c>
      <c r="B2214" t="s">
        <v>1195</v>
      </c>
      <c r="C2214">
        <v>2333</v>
      </c>
      <c r="D2214">
        <v>0.10199999999999999</v>
      </c>
      <c r="E2214" t="s">
        <v>1317</v>
      </c>
      <c r="F2214" t="s">
        <v>1194</v>
      </c>
      <c r="G2214">
        <v>3</v>
      </c>
      <c r="H2214">
        <v>3</v>
      </c>
      <c r="I2214" s="12" t="s">
        <v>6</v>
      </c>
    </row>
    <row r="2215" spans="1:9" x14ac:dyDescent="0.45">
      <c r="A2215">
        <v>62764</v>
      </c>
      <c r="B2215" t="s">
        <v>1322</v>
      </c>
      <c r="C2215">
        <v>6422</v>
      </c>
      <c r="D2215">
        <v>0.02</v>
      </c>
      <c r="E2215" t="s">
        <v>1317</v>
      </c>
      <c r="F2215" t="s">
        <v>1194</v>
      </c>
      <c r="G2215">
        <v>3</v>
      </c>
      <c r="H2215">
        <v>3</v>
      </c>
      <c r="I2215" s="12" t="s">
        <v>6</v>
      </c>
    </row>
    <row r="2216" spans="1:9" x14ac:dyDescent="0.45">
      <c r="A2216">
        <v>62737</v>
      </c>
      <c r="B2216" t="s">
        <v>1253</v>
      </c>
      <c r="C2216">
        <v>6511</v>
      </c>
      <c r="D2216">
        <v>2.1999999999999999E-2</v>
      </c>
      <c r="E2216" t="s">
        <v>1317</v>
      </c>
      <c r="F2216" t="s">
        <v>1194</v>
      </c>
      <c r="G2216">
        <v>3</v>
      </c>
      <c r="H2216">
        <v>3</v>
      </c>
      <c r="I2216" s="12" t="s">
        <v>6</v>
      </c>
    </row>
    <row r="2217" spans="1:9" x14ac:dyDescent="0.45">
      <c r="A2217">
        <v>62336</v>
      </c>
      <c r="B2217" t="s">
        <v>1195</v>
      </c>
      <c r="C2217">
        <v>5280</v>
      </c>
      <c r="D2217">
        <v>2.1999999999999999E-2</v>
      </c>
      <c r="E2217" t="s">
        <v>1317</v>
      </c>
      <c r="F2217" t="s">
        <v>1194</v>
      </c>
      <c r="G2217">
        <v>3</v>
      </c>
      <c r="H2217">
        <v>3</v>
      </c>
      <c r="I2217" s="12" t="s">
        <v>6</v>
      </c>
    </row>
    <row r="2218" spans="1:9" x14ac:dyDescent="0.45">
      <c r="A2218">
        <v>62320</v>
      </c>
      <c r="B2218" t="s">
        <v>149</v>
      </c>
      <c r="C2218">
        <v>2333</v>
      </c>
      <c r="D2218">
        <v>9.4E-2</v>
      </c>
      <c r="E2218" t="s">
        <v>1317</v>
      </c>
      <c r="F2218" t="s">
        <v>1194</v>
      </c>
      <c r="G2218">
        <v>3</v>
      </c>
      <c r="H2218">
        <v>3</v>
      </c>
      <c r="I2218" s="12" t="s">
        <v>6</v>
      </c>
    </row>
    <row r="2219" spans="1:9" x14ac:dyDescent="0.45">
      <c r="A2219">
        <v>62780</v>
      </c>
      <c r="B2219" t="s">
        <v>1335</v>
      </c>
      <c r="C2219">
        <v>2334</v>
      </c>
      <c r="D2219">
        <v>9.2999999999999999E-2</v>
      </c>
      <c r="E2219" t="s">
        <v>1317</v>
      </c>
      <c r="F2219" t="s">
        <v>1194</v>
      </c>
      <c r="G2219">
        <v>3</v>
      </c>
      <c r="H2219">
        <v>3</v>
      </c>
      <c r="I2219" s="12" t="s">
        <v>6</v>
      </c>
    </row>
    <row r="2220" spans="1:9" x14ac:dyDescent="0.45">
      <c r="A2220">
        <v>62736</v>
      </c>
      <c r="B2220" t="s">
        <v>42</v>
      </c>
      <c r="C2220">
        <v>4053</v>
      </c>
      <c r="D2220">
        <v>3.9E-2</v>
      </c>
      <c r="E2220" t="s">
        <v>1317</v>
      </c>
      <c r="F2220" t="s">
        <v>1194</v>
      </c>
      <c r="G2220">
        <v>3</v>
      </c>
      <c r="H2220">
        <v>3</v>
      </c>
      <c r="I2220" s="12" t="s">
        <v>6</v>
      </c>
    </row>
    <row r="2221" spans="1:9" x14ac:dyDescent="0.45">
      <c r="A2221">
        <v>62730</v>
      </c>
      <c r="B2221" t="s">
        <v>42</v>
      </c>
      <c r="C2221">
        <v>3100</v>
      </c>
      <c r="D2221">
        <v>0.03</v>
      </c>
      <c r="E2221" t="s">
        <v>1317</v>
      </c>
      <c r="F2221" t="s">
        <v>1194</v>
      </c>
      <c r="G2221">
        <v>3</v>
      </c>
      <c r="H2221">
        <v>3</v>
      </c>
      <c r="I2221" s="12" t="s">
        <v>6</v>
      </c>
    </row>
    <row r="2222" spans="1:9" x14ac:dyDescent="0.45">
      <c r="A2222">
        <v>62737</v>
      </c>
      <c r="B2222" t="s">
        <v>42</v>
      </c>
      <c r="C2222">
        <v>6422</v>
      </c>
      <c r="D2222">
        <v>1E-3</v>
      </c>
      <c r="E2222" t="s">
        <v>1317</v>
      </c>
      <c r="F2222" t="s">
        <v>1194</v>
      </c>
      <c r="G2222">
        <v>3</v>
      </c>
      <c r="H2222">
        <v>3</v>
      </c>
      <c r="I2222" s="12" t="s">
        <v>6</v>
      </c>
    </row>
    <row r="2223" spans="1:9" x14ac:dyDescent="0.45">
      <c r="A2223">
        <v>62383</v>
      </c>
      <c r="B2223" t="s">
        <v>1195</v>
      </c>
      <c r="C2223">
        <v>2333</v>
      </c>
      <c r="D2223">
        <v>4.3999999999999997E-2</v>
      </c>
      <c r="E2223" t="s">
        <v>1317</v>
      </c>
      <c r="F2223" t="s">
        <v>1194</v>
      </c>
      <c r="G2223">
        <v>3</v>
      </c>
      <c r="H2223">
        <v>3</v>
      </c>
      <c r="I2223" s="12" t="s">
        <v>6</v>
      </c>
    </row>
    <row r="2224" spans="1:9" x14ac:dyDescent="0.45">
      <c r="A2224">
        <v>62336</v>
      </c>
      <c r="B2224" t="s">
        <v>1195</v>
      </c>
      <c r="C2224">
        <v>2333</v>
      </c>
      <c r="D2224">
        <v>0.08</v>
      </c>
      <c r="E2224" t="s">
        <v>1317</v>
      </c>
      <c r="F2224" t="s">
        <v>1194</v>
      </c>
      <c r="G2224">
        <v>3</v>
      </c>
      <c r="H2224">
        <v>3</v>
      </c>
      <c r="I2224" s="12" t="s">
        <v>6</v>
      </c>
    </row>
    <row r="2225" spans="1:9" x14ac:dyDescent="0.45">
      <c r="A2225">
        <v>63016</v>
      </c>
      <c r="B2225" t="s">
        <v>1195</v>
      </c>
      <c r="C2225">
        <v>2333</v>
      </c>
      <c r="D2225">
        <v>4.5999999999999999E-2</v>
      </c>
      <c r="E2225" t="s">
        <v>1317</v>
      </c>
      <c r="F2225" t="s">
        <v>1194</v>
      </c>
      <c r="G2225">
        <v>3</v>
      </c>
      <c r="H2225">
        <v>3</v>
      </c>
      <c r="I2225" s="12" t="s">
        <v>6</v>
      </c>
    </row>
    <row r="2226" spans="1:9" x14ac:dyDescent="0.45">
      <c r="A2226">
        <v>62965</v>
      </c>
      <c r="B2226" t="s">
        <v>1336</v>
      </c>
      <c r="C2226">
        <v>6410</v>
      </c>
      <c r="D2226">
        <v>4.2000000000000003E-2</v>
      </c>
      <c r="E2226" t="s">
        <v>1317</v>
      </c>
      <c r="F2226" t="s">
        <v>1194</v>
      </c>
      <c r="G2226">
        <v>3</v>
      </c>
      <c r="H2226">
        <v>3</v>
      </c>
      <c r="I2226" s="12" t="s">
        <v>6</v>
      </c>
    </row>
    <row r="2227" spans="1:9" x14ac:dyDescent="0.45">
      <c r="A2227">
        <v>62741</v>
      </c>
      <c r="B2227" t="s">
        <v>1252</v>
      </c>
      <c r="C2227">
        <v>6300</v>
      </c>
      <c r="D2227">
        <v>2.1999999999999999E-2</v>
      </c>
      <c r="E2227" t="s">
        <v>1317</v>
      </c>
      <c r="F2227" t="s">
        <v>1194</v>
      </c>
      <c r="G2227">
        <v>3</v>
      </c>
      <c r="H2227">
        <v>3</v>
      </c>
      <c r="I2227" s="12" t="s">
        <v>6</v>
      </c>
    </row>
    <row r="2228" spans="1:9" x14ac:dyDescent="0.45">
      <c r="A2228">
        <v>62869</v>
      </c>
      <c r="B2228" t="s">
        <v>1223</v>
      </c>
      <c r="C2228">
        <v>9300</v>
      </c>
      <c r="D2228">
        <v>1.9E-2</v>
      </c>
      <c r="E2228" t="s">
        <v>1317</v>
      </c>
      <c r="F2228" t="s">
        <v>1194</v>
      </c>
      <c r="G2228">
        <v>3</v>
      </c>
      <c r="H2228">
        <v>3</v>
      </c>
      <c r="I2228" s="12" t="s">
        <v>6</v>
      </c>
    </row>
    <row r="2229" spans="1:9" x14ac:dyDescent="0.45">
      <c r="A2229">
        <v>62377</v>
      </c>
      <c r="B2229" t="s">
        <v>1195</v>
      </c>
      <c r="C2229">
        <v>2333</v>
      </c>
      <c r="D2229">
        <v>3.9E-2</v>
      </c>
      <c r="E2229" t="s">
        <v>1317</v>
      </c>
      <c r="F2229" t="s">
        <v>1194</v>
      </c>
      <c r="G2229">
        <v>3</v>
      </c>
      <c r="H2229">
        <v>3</v>
      </c>
      <c r="I2229" s="12" t="s">
        <v>6</v>
      </c>
    </row>
    <row r="2230" spans="1:9" x14ac:dyDescent="0.45">
      <c r="A2230">
        <v>62786</v>
      </c>
      <c r="B2230" t="s">
        <v>1337</v>
      </c>
      <c r="C2230">
        <v>6820</v>
      </c>
      <c r="D2230">
        <v>3.3000000000000002E-2</v>
      </c>
      <c r="E2230" t="s">
        <v>1317</v>
      </c>
      <c r="F2230" t="s">
        <v>1194</v>
      </c>
      <c r="G2230">
        <v>3</v>
      </c>
      <c r="H2230">
        <v>3</v>
      </c>
      <c r="I2230" s="12" t="s">
        <v>6</v>
      </c>
    </row>
    <row r="2231" spans="1:9" x14ac:dyDescent="0.45">
      <c r="A2231">
        <v>62758</v>
      </c>
      <c r="B2231" t="s">
        <v>1338</v>
      </c>
      <c r="C2231">
        <v>7400</v>
      </c>
      <c r="D2231">
        <v>2.1000000000000001E-2</v>
      </c>
      <c r="E2231" t="s">
        <v>1317</v>
      </c>
      <c r="F2231" t="s">
        <v>1194</v>
      </c>
      <c r="G2231">
        <v>3</v>
      </c>
      <c r="H2231">
        <v>3</v>
      </c>
      <c r="I2231" s="12" t="s">
        <v>6</v>
      </c>
    </row>
    <row r="2232" spans="1:9" x14ac:dyDescent="0.45">
      <c r="A2232">
        <v>62939</v>
      </c>
      <c r="B2232" t="s">
        <v>42</v>
      </c>
      <c r="C2232">
        <v>3100</v>
      </c>
      <c r="D2232">
        <v>2.4E-2</v>
      </c>
      <c r="E2232" t="s">
        <v>1317</v>
      </c>
      <c r="F2232" t="s">
        <v>1194</v>
      </c>
      <c r="G2232">
        <v>3</v>
      </c>
      <c r="H2232">
        <v>3</v>
      </c>
      <c r="I2232" s="12" t="s">
        <v>6</v>
      </c>
    </row>
    <row r="2233" spans="1:9" x14ac:dyDescent="0.45">
      <c r="A2233">
        <v>62835</v>
      </c>
      <c r="B2233" t="s">
        <v>1339</v>
      </c>
      <c r="C2233">
        <v>8605</v>
      </c>
      <c r="D2233">
        <v>0.02</v>
      </c>
      <c r="E2233" t="s">
        <v>1317</v>
      </c>
      <c r="F2233" t="s">
        <v>1194</v>
      </c>
      <c r="G2233">
        <v>3</v>
      </c>
      <c r="H2233">
        <v>3</v>
      </c>
      <c r="I2233" s="12" t="s">
        <v>6</v>
      </c>
    </row>
    <row r="2234" spans="1:9" x14ac:dyDescent="0.45">
      <c r="A2234">
        <v>62984</v>
      </c>
      <c r="B2234" t="s">
        <v>1340</v>
      </c>
      <c r="C2234">
        <v>6300</v>
      </c>
      <c r="D2234">
        <v>2.3E-2</v>
      </c>
      <c r="E2234" t="s">
        <v>1317</v>
      </c>
      <c r="F2234" t="s">
        <v>1194</v>
      </c>
      <c r="G2234">
        <v>3</v>
      </c>
      <c r="H2234">
        <v>3</v>
      </c>
      <c r="I2234" s="12" t="s">
        <v>6</v>
      </c>
    </row>
    <row r="2235" spans="1:9" x14ac:dyDescent="0.45">
      <c r="A2235">
        <v>68723</v>
      </c>
      <c r="B2235" t="s">
        <v>1341</v>
      </c>
      <c r="C2235">
        <v>310208</v>
      </c>
      <c r="D2235">
        <v>1.7000000000000001E-2</v>
      </c>
      <c r="E2235" t="s">
        <v>1342</v>
      </c>
      <c r="F2235" t="s">
        <v>1342</v>
      </c>
      <c r="G2235">
        <v>3</v>
      </c>
      <c r="H2235">
        <v>2</v>
      </c>
      <c r="I2235" s="12" t="s">
        <v>5</v>
      </c>
    </row>
    <row r="2236" spans="1:9" x14ac:dyDescent="0.45">
      <c r="A2236">
        <v>68931</v>
      </c>
      <c r="B2236" t="s">
        <v>1343</v>
      </c>
      <c r="C2236">
        <v>1331</v>
      </c>
      <c r="D2236">
        <v>1.637</v>
      </c>
      <c r="E2236" t="s">
        <v>1342</v>
      </c>
      <c r="F2236" t="s">
        <v>1342</v>
      </c>
      <c r="G2236">
        <v>3</v>
      </c>
      <c r="H2236">
        <v>2</v>
      </c>
      <c r="I2236" s="12" t="s">
        <v>5</v>
      </c>
    </row>
    <row r="2237" spans="1:9" x14ac:dyDescent="0.45">
      <c r="A2237">
        <v>68710</v>
      </c>
      <c r="B2237" t="s">
        <v>1344</v>
      </c>
      <c r="C2237">
        <v>307160</v>
      </c>
      <c r="D2237">
        <v>0.45200000000000001</v>
      </c>
      <c r="E2237" t="s">
        <v>1342</v>
      </c>
      <c r="F2237" t="s">
        <v>1342</v>
      </c>
      <c r="G2237">
        <v>3</v>
      </c>
      <c r="H2237">
        <v>2</v>
      </c>
      <c r="I2237" s="12" t="s">
        <v>5</v>
      </c>
    </row>
    <row r="2238" spans="1:9" x14ac:dyDescent="0.45">
      <c r="A2238">
        <v>68940</v>
      </c>
      <c r="B2238" t="s">
        <v>1343</v>
      </c>
      <c r="C2238">
        <v>4004</v>
      </c>
      <c r="D2238">
        <v>0.622</v>
      </c>
      <c r="E2238" t="s">
        <v>1342</v>
      </c>
      <c r="F2238" t="s">
        <v>1342</v>
      </c>
      <c r="G2238">
        <v>3</v>
      </c>
      <c r="H2238">
        <v>2</v>
      </c>
      <c r="I2238" s="12" t="s">
        <v>5</v>
      </c>
    </row>
    <row r="2239" spans="1:9" x14ac:dyDescent="0.45">
      <c r="A2239">
        <v>68731</v>
      </c>
      <c r="B2239" t="s">
        <v>1345</v>
      </c>
      <c r="C2239">
        <v>107403</v>
      </c>
      <c r="D2239">
        <v>9.6000000000000002E-2</v>
      </c>
      <c r="E2239" t="s">
        <v>1342</v>
      </c>
      <c r="F2239" t="s">
        <v>1342</v>
      </c>
      <c r="G2239">
        <v>3</v>
      </c>
      <c r="H2239">
        <v>2</v>
      </c>
      <c r="I2239" s="12" t="s">
        <v>5</v>
      </c>
    </row>
    <row r="2240" spans="1:9" x14ac:dyDescent="0.45">
      <c r="A2240">
        <v>68901</v>
      </c>
      <c r="B2240" t="s">
        <v>1346</v>
      </c>
      <c r="C2240">
        <v>1766</v>
      </c>
      <c r="D2240">
        <v>0.42799999999999999</v>
      </c>
      <c r="E2240" t="s">
        <v>1342</v>
      </c>
      <c r="F2240" t="s">
        <v>1342</v>
      </c>
      <c r="G2240">
        <v>3</v>
      </c>
      <c r="H2240">
        <v>2</v>
      </c>
      <c r="I2240" s="12" t="s">
        <v>5</v>
      </c>
    </row>
    <row r="2241" spans="1:9" x14ac:dyDescent="0.45">
      <c r="A2241">
        <v>68721</v>
      </c>
      <c r="B2241" t="s">
        <v>1347</v>
      </c>
      <c r="C2241">
        <v>77090</v>
      </c>
      <c r="D2241">
        <v>1.387</v>
      </c>
      <c r="E2241" t="s">
        <v>1342</v>
      </c>
      <c r="F2241" t="s">
        <v>1342</v>
      </c>
      <c r="G2241">
        <v>3</v>
      </c>
      <c r="H2241">
        <v>2</v>
      </c>
      <c r="I2241" s="12" t="s">
        <v>5</v>
      </c>
    </row>
    <row r="2242" spans="1:9" x14ac:dyDescent="0.45">
      <c r="A2242">
        <v>68722</v>
      </c>
      <c r="B2242" t="s">
        <v>1348</v>
      </c>
      <c r="C2242">
        <v>32258</v>
      </c>
      <c r="D2242">
        <v>0.752</v>
      </c>
      <c r="E2242" t="s">
        <v>1342</v>
      </c>
      <c r="F2242" t="s">
        <v>1342</v>
      </c>
      <c r="G2242">
        <v>3</v>
      </c>
      <c r="H2242">
        <v>2</v>
      </c>
      <c r="I2242" s="12" t="s">
        <v>5</v>
      </c>
    </row>
    <row r="2243" spans="1:9" x14ac:dyDescent="0.45">
      <c r="A2243">
        <v>68941</v>
      </c>
      <c r="B2243" t="s">
        <v>1349</v>
      </c>
      <c r="C2243">
        <v>4004</v>
      </c>
      <c r="D2243">
        <v>0.55100000000000005</v>
      </c>
      <c r="E2243" t="s">
        <v>1342</v>
      </c>
      <c r="F2243" t="s">
        <v>1342</v>
      </c>
      <c r="G2243">
        <v>3</v>
      </c>
      <c r="H2243">
        <v>2</v>
      </c>
      <c r="I2243" s="12" t="s">
        <v>5</v>
      </c>
    </row>
    <row r="2244" spans="1:9" x14ac:dyDescent="0.45">
      <c r="A2244">
        <v>68726</v>
      </c>
      <c r="B2244" t="s">
        <v>1350</v>
      </c>
      <c r="C2244">
        <v>407280</v>
      </c>
      <c r="D2244">
        <v>0</v>
      </c>
      <c r="E2244" t="s">
        <v>1342</v>
      </c>
      <c r="F2244" t="s">
        <v>1342</v>
      </c>
      <c r="G2244">
        <v>3</v>
      </c>
      <c r="H2244">
        <v>2</v>
      </c>
      <c r="I2244" s="12" t="s">
        <v>5</v>
      </c>
    </row>
    <row r="2245" spans="1:9" x14ac:dyDescent="0.45">
      <c r="A2245">
        <v>68933</v>
      </c>
      <c r="B2245" t="s">
        <v>1343</v>
      </c>
      <c r="C2245">
        <v>8000</v>
      </c>
      <c r="D2245">
        <v>0.31900000000000001</v>
      </c>
      <c r="E2245" t="s">
        <v>1342</v>
      </c>
      <c r="F2245" t="s">
        <v>1342</v>
      </c>
      <c r="G2245">
        <v>3</v>
      </c>
      <c r="H2245">
        <v>2</v>
      </c>
      <c r="I2245" s="12" t="s">
        <v>5</v>
      </c>
    </row>
    <row r="2246" spans="1:9" x14ac:dyDescent="0.45">
      <c r="A2246">
        <v>68934</v>
      </c>
      <c r="B2246" t="s">
        <v>1343</v>
      </c>
      <c r="C2246">
        <v>9009</v>
      </c>
      <c r="D2246">
        <v>0.68899999999999995</v>
      </c>
      <c r="E2246" t="s">
        <v>1342</v>
      </c>
      <c r="F2246" t="s">
        <v>1342</v>
      </c>
      <c r="G2246">
        <v>3</v>
      </c>
      <c r="H2246">
        <v>2</v>
      </c>
      <c r="I2246" s="12" t="s">
        <v>5</v>
      </c>
    </row>
    <row r="2247" spans="1:9" x14ac:dyDescent="0.45">
      <c r="A2247">
        <v>68714</v>
      </c>
      <c r="B2247" t="s">
        <v>37</v>
      </c>
      <c r="C2247">
        <v>410224</v>
      </c>
      <c r="D2247">
        <v>0.105</v>
      </c>
      <c r="E2247" t="s">
        <v>1342</v>
      </c>
      <c r="F2247" t="s">
        <v>1342</v>
      </c>
      <c r="G2247">
        <v>3</v>
      </c>
      <c r="H2247">
        <v>2</v>
      </c>
      <c r="I2247" s="12" t="s">
        <v>5</v>
      </c>
    </row>
    <row r="2248" spans="1:9" x14ac:dyDescent="0.45">
      <c r="A2248">
        <v>68937</v>
      </c>
      <c r="B2248" t="s">
        <v>1351</v>
      </c>
      <c r="C2248">
        <v>6006</v>
      </c>
      <c r="D2248">
        <v>0.19800000000000001</v>
      </c>
      <c r="E2248" t="s">
        <v>1342</v>
      </c>
      <c r="F2248" t="s">
        <v>1342</v>
      </c>
      <c r="G2248">
        <v>3</v>
      </c>
      <c r="H2248">
        <v>2</v>
      </c>
      <c r="I2248" s="12" t="s">
        <v>5</v>
      </c>
    </row>
    <row r="2249" spans="1:9" x14ac:dyDescent="0.45">
      <c r="A2249">
        <v>68936</v>
      </c>
      <c r="B2249" t="s">
        <v>1352</v>
      </c>
      <c r="C2249">
        <v>1331</v>
      </c>
      <c r="D2249">
        <v>3.06</v>
      </c>
      <c r="E2249" t="s">
        <v>1342</v>
      </c>
      <c r="F2249" t="s">
        <v>1342</v>
      </c>
      <c r="G2249">
        <v>3</v>
      </c>
      <c r="H2249">
        <v>2</v>
      </c>
      <c r="I2249" s="12" t="s">
        <v>5</v>
      </c>
    </row>
    <row r="2250" spans="1:9" x14ac:dyDescent="0.45">
      <c r="A2250">
        <v>68939</v>
      </c>
      <c r="B2250" t="s">
        <v>1352</v>
      </c>
      <c r="C2250">
        <v>9009</v>
      </c>
      <c r="D2250">
        <v>0.184</v>
      </c>
      <c r="E2250" t="s">
        <v>1342</v>
      </c>
      <c r="F2250" t="s">
        <v>1342</v>
      </c>
      <c r="G2250">
        <v>3</v>
      </c>
      <c r="H2250">
        <v>2</v>
      </c>
      <c r="I2250" s="12" t="s">
        <v>5</v>
      </c>
    </row>
    <row r="2251" spans="1:9" x14ac:dyDescent="0.45">
      <c r="A2251">
        <v>68936</v>
      </c>
      <c r="B2251" t="s">
        <v>1352</v>
      </c>
      <c r="C2251">
        <v>1227</v>
      </c>
      <c r="D2251">
        <v>0.128</v>
      </c>
      <c r="E2251" t="s">
        <v>1342</v>
      </c>
      <c r="F2251" t="s">
        <v>1342</v>
      </c>
      <c r="G2251">
        <v>3</v>
      </c>
      <c r="H2251">
        <v>2</v>
      </c>
      <c r="I2251" s="12" t="s">
        <v>5</v>
      </c>
    </row>
    <row r="2252" spans="1:9" x14ac:dyDescent="0.45">
      <c r="A2252">
        <v>68938</v>
      </c>
      <c r="B2252" t="s">
        <v>1351</v>
      </c>
      <c r="C2252">
        <v>8000</v>
      </c>
      <c r="D2252">
        <v>0.51900000000000002</v>
      </c>
      <c r="E2252" t="s">
        <v>1342</v>
      </c>
      <c r="F2252" t="s">
        <v>1342</v>
      </c>
      <c r="G2252">
        <v>3</v>
      </c>
      <c r="H2252">
        <v>2</v>
      </c>
      <c r="I2252" s="12" t="s">
        <v>5</v>
      </c>
    </row>
    <row r="2253" spans="1:9" x14ac:dyDescent="0.45">
      <c r="A2253">
        <v>68931</v>
      </c>
      <c r="B2253" t="s">
        <v>1343</v>
      </c>
      <c r="C2253">
        <v>1227</v>
      </c>
      <c r="D2253">
        <v>6.0000000000000001E-3</v>
      </c>
      <c r="E2253" t="s">
        <v>1342</v>
      </c>
      <c r="F2253" t="s">
        <v>1342</v>
      </c>
      <c r="G2253">
        <v>3</v>
      </c>
      <c r="H2253">
        <v>2</v>
      </c>
      <c r="I2253" s="12" t="s">
        <v>5</v>
      </c>
    </row>
    <row r="2254" spans="1:9" x14ac:dyDescent="0.45">
      <c r="A2254">
        <v>68730</v>
      </c>
      <c r="B2254" t="s">
        <v>1353</v>
      </c>
      <c r="C2254">
        <v>515800</v>
      </c>
      <c r="D2254">
        <v>5.6000000000000001E-2</v>
      </c>
      <c r="E2254" t="s">
        <v>1342</v>
      </c>
      <c r="F2254" t="s">
        <v>1342</v>
      </c>
      <c r="G2254">
        <v>3</v>
      </c>
      <c r="H2254">
        <v>2</v>
      </c>
      <c r="I2254" s="12" t="s">
        <v>5</v>
      </c>
    </row>
    <row r="2255" spans="1:9" x14ac:dyDescent="0.45">
      <c r="A2255">
        <v>68932</v>
      </c>
      <c r="B2255" t="s">
        <v>1343</v>
      </c>
      <c r="C2255">
        <v>6000</v>
      </c>
      <c r="D2255">
        <v>0.45500000000000002</v>
      </c>
      <c r="E2255" t="s">
        <v>1342</v>
      </c>
      <c r="F2255" t="s">
        <v>1342</v>
      </c>
      <c r="G2255">
        <v>3</v>
      </c>
      <c r="H2255">
        <v>2</v>
      </c>
      <c r="I2255" s="12" t="s">
        <v>5</v>
      </c>
    </row>
    <row r="2256" spans="1:9" x14ac:dyDescent="0.45">
      <c r="A2256">
        <v>68715</v>
      </c>
      <c r="B2256" t="s">
        <v>1354</v>
      </c>
      <c r="C2256">
        <v>52771</v>
      </c>
      <c r="D2256">
        <v>1.9E-2</v>
      </c>
      <c r="E2256" t="s">
        <v>1342</v>
      </c>
      <c r="F2256" t="s">
        <v>1342</v>
      </c>
      <c r="G2256">
        <v>3</v>
      </c>
      <c r="H2256">
        <v>2</v>
      </c>
      <c r="I2256" s="12" t="s">
        <v>5</v>
      </c>
    </row>
    <row r="2257" spans="1:9" x14ac:dyDescent="0.45">
      <c r="A2257">
        <v>68715</v>
      </c>
      <c r="B2257" t="s">
        <v>1354</v>
      </c>
      <c r="C2257">
        <v>759511</v>
      </c>
      <c r="D2257">
        <v>3.9E-2</v>
      </c>
      <c r="E2257" t="s">
        <v>1342</v>
      </c>
      <c r="F2257" t="s">
        <v>1342</v>
      </c>
      <c r="G2257">
        <v>3</v>
      </c>
      <c r="H2257">
        <v>2</v>
      </c>
      <c r="I2257" s="12" t="s">
        <v>5</v>
      </c>
    </row>
    <row r="2258" spans="1:9" x14ac:dyDescent="0.45">
      <c r="A2258">
        <v>68936</v>
      </c>
      <c r="B2258" t="s">
        <v>1352</v>
      </c>
      <c r="C2258">
        <v>1616</v>
      </c>
      <c r="D2258">
        <v>3.5999999999999997E-2</v>
      </c>
      <c r="E2258" t="s">
        <v>1342</v>
      </c>
      <c r="F2258" t="s">
        <v>1342</v>
      </c>
      <c r="G2258">
        <v>3</v>
      </c>
      <c r="H2258">
        <v>2</v>
      </c>
      <c r="I2258" s="12" t="s">
        <v>5</v>
      </c>
    </row>
    <row r="2259" spans="1:9" x14ac:dyDescent="0.45">
      <c r="A2259">
        <v>68732</v>
      </c>
      <c r="B2259" t="s">
        <v>1355</v>
      </c>
      <c r="C2259">
        <v>42121</v>
      </c>
      <c r="D2259">
        <v>2.1999999999999999E-2</v>
      </c>
      <c r="E2259" t="s">
        <v>1342</v>
      </c>
      <c r="F2259" t="s">
        <v>1342</v>
      </c>
      <c r="G2259">
        <v>3</v>
      </c>
      <c r="H2259">
        <v>2</v>
      </c>
      <c r="I2259" s="12" t="s">
        <v>5</v>
      </c>
    </row>
    <row r="2260" spans="1:9" x14ac:dyDescent="0.45">
      <c r="A2260">
        <v>67003</v>
      </c>
      <c r="B2260" t="s">
        <v>1356</v>
      </c>
      <c r="C2260">
        <v>4011</v>
      </c>
      <c r="D2260">
        <v>0.44400000000000001</v>
      </c>
      <c r="E2260" t="s">
        <v>1357</v>
      </c>
      <c r="F2260" t="s">
        <v>1357</v>
      </c>
      <c r="G2260">
        <v>3</v>
      </c>
      <c r="H2260">
        <v>1</v>
      </c>
      <c r="I2260" s="12" t="s">
        <v>3</v>
      </c>
    </row>
    <row r="2261" spans="1:9" x14ac:dyDescent="0.45">
      <c r="A2261">
        <v>68264</v>
      </c>
      <c r="B2261" t="s">
        <v>1358</v>
      </c>
      <c r="C2261">
        <v>4011</v>
      </c>
      <c r="D2261">
        <v>0.154</v>
      </c>
      <c r="E2261" t="s">
        <v>1357</v>
      </c>
      <c r="F2261" t="s">
        <v>1357</v>
      </c>
      <c r="G2261">
        <v>3</v>
      </c>
      <c r="H2261">
        <v>1</v>
      </c>
      <c r="I2261" s="12" t="s">
        <v>3</v>
      </c>
    </row>
    <row r="2262" spans="1:9" x14ac:dyDescent="0.45">
      <c r="A2262">
        <v>68269</v>
      </c>
      <c r="B2262" t="s">
        <v>1359</v>
      </c>
      <c r="C2262">
        <v>91101</v>
      </c>
      <c r="D2262">
        <v>0.108</v>
      </c>
      <c r="E2262" t="s">
        <v>1357</v>
      </c>
      <c r="F2262" t="s">
        <v>1357</v>
      </c>
      <c r="G2262">
        <v>3</v>
      </c>
      <c r="H2262">
        <v>1</v>
      </c>
      <c r="I2262" s="12" t="s">
        <v>3</v>
      </c>
    </row>
    <row r="2263" spans="1:9" x14ac:dyDescent="0.45">
      <c r="A2263">
        <v>67008</v>
      </c>
      <c r="B2263" t="s">
        <v>1360</v>
      </c>
      <c r="C2263">
        <v>91701</v>
      </c>
      <c r="D2263">
        <v>0.224</v>
      </c>
      <c r="E2263" t="s">
        <v>1357</v>
      </c>
      <c r="F2263" t="s">
        <v>1357</v>
      </c>
      <c r="G2263">
        <v>3</v>
      </c>
      <c r="H2263">
        <v>1</v>
      </c>
      <c r="I2263" s="12" t="s">
        <v>3</v>
      </c>
    </row>
    <row r="2264" spans="1:9" x14ac:dyDescent="0.45">
      <c r="A2264">
        <v>67002</v>
      </c>
      <c r="B2264" t="s">
        <v>23</v>
      </c>
      <c r="C2264">
        <v>90028</v>
      </c>
      <c r="D2264">
        <v>0.59699999999999998</v>
      </c>
      <c r="E2264" t="s">
        <v>1357</v>
      </c>
      <c r="F2264" t="s">
        <v>1357</v>
      </c>
      <c r="G2264">
        <v>3</v>
      </c>
      <c r="H2264">
        <v>1</v>
      </c>
      <c r="I2264" s="12" t="s">
        <v>3</v>
      </c>
    </row>
    <row r="2265" spans="1:9" x14ac:dyDescent="0.45">
      <c r="A2265">
        <v>67007</v>
      </c>
      <c r="B2265" t="s">
        <v>1361</v>
      </c>
      <c r="C2265">
        <v>97405</v>
      </c>
      <c r="D2265">
        <v>0.47499999999999998</v>
      </c>
      <c r="E2265" t="s">
        <v>1357</v>
      </c>
      <c r="F2265" t="s">
        <v>1357</v>
      </c>
      <c r="G2265">
        <v>3</v>
      </c>
      <c r="H2265">
        <v>1</v>
      </c>
      <c r="I2265" s="12" t="s">
        <v>3</v>
      </c>
    </row>
    <row r="2266" spans="1:9" x14ac:dyDescent="0.45">
      <c r="A2266">
        <v>68268</v>
      </c>
      <c r="B2266" t="s">
        <v>1362</v>
      </c>
      <c r="C2266">
        <v>97539</v>
      </c>
      <c r="D2266">
        <v>8.4000000000000005E-2</v>
      </c>
      <c r="E2266" t="s">
        <v>1357</v>
      </c>
      <c r="F2266" t="s">
        <v>1357</v>
      </c>
      <c r="G2266">
        <v>3</v>
      </c>
      <c r="H2266">
        <v>1</v>
      </c>
      <c r="I2266" s="12" t="s">
        <v>3</v>
      </c>
    </row>
    <row r="2267" spans="1:9" x14ac:dyDescent="0.45">
      <c r="A2267">
        <v>67003</v>
      </c>
      <c r="B2267" t="s">
        <v>23</v>
      </c>
      <c r="C2267">
        <v>4017</v>
      </c>
      <c r="D2267">
        <v>2.9000000000000001E-2</v>
      </c>
      <c r="E2267" t="s">
        <v>1357</v>
      </c>
      <c r="F2267" t="s">
        <v>1357</v>
      </c>
      <c r="G2267">
        <v>3</v>
      </c>
      <c r="H2267">
        <v>1</v>
      </c>
      <c r="I2267" s="12" t="s">
        <v>3</v>
      </c>
    </row>
    <row r="2268" spans="1:9" x14ac:dyDescent="0.45">
      <c r="A2268">
        <v>67011</v>
      </c>
      <c r="B2268" t="s">
        <v>1363</v>
      </c>
      <c r="C2268">
        <v>94901</v>
      </c>
      <c r="D2268">
        <v>0.10299999999999999</v>
      </c>
      <c r="E2268" t="s">
        <v>1357</v>
      </c>
      <c r="F2268" t="s">
        <v>1357</v>
      </c>
      <c r="G2268">
        <v>3</v>
      </c>
      <c r="H2268">
        <v>1</v>
      </c>
      <c r="I2268" s="12" t="s">
        <v>3</v>
      </c>
    </row>
    <row r="2269" spans="1:9" x14ac:dyDescent="0.45">
      <c r="A2269">
        <v>67008</v>
      </c>
      <c r="B2269" t="s">
        <v>42</v>
      </c>
      <c r="C2269">
        <v>82104</v>
      </c>
      <c r="D2269">
        <v>1E-3</v>
      </c>
      <c r="E2269" t="s">
        <v>1357</v>
      </c>
      <c r="F2269" t="s">
        <v>1357</v>
      </c>
      <c r="G2269">
        <v>3</v>
      </c>
      <c r="H2269">
        <v>1</v>
      </c>
      <c r="I2269" s="12" t="s">
        <v>3</v>
      </c>
    </row>
    <row r="2270" spans="1:9" x14ac:dyDescent="0.45">
      <c r="A2270">
        <v>67004</v>
      </c>
      <c r="B2270" t="s">
        <v>1364</v>
      </c>
      <c r="C2270">
        <v>5801</v>
      </c>
      <c r="D2270">
        <v>0.34699999999999998</v>
      </c>
      <c r="E2270" t="s">
        <v>1357</v>
      </c>
      <c r="F2270" t="s">
        <v>1357</v>
      </c>
      <c r="G2270">
        <v>3</v>
      </c>
      <c r="H2270">
        <v>1</v>
      </c>
      <c r="I2270" s="12" t="s">
        <v>3</v>
      </c>
    </row>
    <row r="2271" spans="1:9" x14ac:dyDescent="0.45">
      <c r="A2271">
        <v>67002</v>
      </c>
      <c r="B2271" t="s">
        <v>23</v>
      </c>
      <c r="C2271">
        <v>82104</v>
      </c>
      <c r="D2271">
        <v>8.4000000000000005E-2</v>
      </c>
      <c r="E2271" t="s">
        <v>1357</v>
      </c>
      <c r="F2271" t="s">
        <v>1357</v>
      </c>
      <c r="G2271">
        <v>3</v>
      </c>
      <c r="H2271">
        <v>1</v>
      </c>
      <c r="I2271" s="12" t="s">
        <v>3</v>
      </c>
    </row>
    <row r="2272" spans="1:9" x14ac:dyDescent="0.45">
      <c r="A2272">
        <v>67020</v>
      </c>
      <c r="B2272" t="s">
        <v>1365</v>
      </c>
      <c r="C2272">
        <v>90021</v>
      </c>
      <c r="D2272">
        <v>0.19400000000000001</v>
      </c>
      <c r="E2272" t="s">
        <v>1357</v>
      </c>
      <c r="F2272" t="s">
        <v>1357</v>
      </c>
      <c r="G2272">
        <v>3</v>
      </c>
      <c r="H2272">
        <v>1</v>
      </c>
      <c r="I2272" s="12" t="s">
        <v>3</v>
      </c>
    </row>
    <row r="2273" spans="1:9" x14ac:dyDescent="0.45">
      <c r="A2273">
        <v>67010</v>
      </c>
      <c r="B2273" t="s">
        <v>1366</v>
      </c>
      <c r="C2273">
        <v>84103</v>
      </c>
      <c r="D2273">
        <v>0.16300000000000001</v>
      </c>
      <c r="E2273" t="s">
        <v>1357</v>
      </c>
      <c r="F2273" t="s">
        <v>1357</v>
      </c>
      <c r="G2273">
        <v>3</v>
      </c>
      <c r="H2273">
        <v>1</v>
      </c>
      <c r="I2273" s="12" t="s">
        <v>3</v>
      </c>
    </row>
    <row r="2274" spans="1:9" x14ac:dyDescent="0.45">
      <c r="A2274">
        <v>68259</v>
      </c>
      <c r="B2274" t="s">
        <v>1367</v>
      </c>
      <c r="C2274">
        <v>94901</v>
      </c>
      <c r="D2274">
        <v>8.2000000000000003E-2</v>
      </c>
      <c r="E2274" t="s">
        <v>1357</v>
      </c>
      <c r="F2274" t="s">
        <v>1357</v>
      </c>
      <c r="G2274">
        <v>3</v>
      </c>
      <c r="H2274">
        <v>1</v>
      </c>
      <c r="I2274" s="12" t="s">
        <v>3</v>
      </c>
    </row>
    <row r="2275" spans="1:9" x14ac:dyDescent="0.45">
      <c r="A2275">
        <v>68266</v>
      </c>
      <c r="B2275" t="s">
        <v>1368</v>
      </c>
      <c r="C2275">
        <v>82104</v>
      </c>
      <c r="D2275">
        <v>0.104</v>
      </c>
      <c r="E2275" t="s">
        <v>1357</v>
      </c>
      <c r="F2275" t="s">
        <v>1357</v>
      </c>
      <c r="G2275">
        <v>3</v>
      </c>
      <c r="H2275">
        <v>1</v>
      </c>
      <c r="I2275" s="12" t="s">
        <v>3</v>
      </c>
    </row>
    <row r="2276" spans="1:9" x14ac:dyDescent="0.45">
      <c r="A2276">
        <v>68263</v>
      </c>
      <c r="B2276" t="s">
        <v>1369</v>
      </c>
      <c r="C2276">
        <v>8001</v>
      </c>
      <c r="D2276">
        <v>0.104</v>
      </c>
      <c r="E2276" t="s">
        <v>1357</v>
      </c>
      <c r="F2276" t="s">
        <v>1357</v>
      </c>
      <c r="G2276">
        <v>3</v>
      </c>
      <c r="H2276">
        <v>1</v>
      </c>
      <c r="I2276" s="12" t="s">
        <v>3</v>
      </c>
    </row>
    <row r="2277" spans="1:9" x14ac:dyDescent="0.45">
      <c r="A2277">
        <v>67006</v>
      </c>
      <c r="B2277" t="s">
        <v>23</v>
      </c>
      <c r="C2277">
        <v>94901</v>
      </c>
      <c r="D2277">
        <v>0.05</v>
      </c>
      <c r="E2277" t="s">
        <v>1357</v>
      </c>
      <c r="F2277" t="s">
        <v>1357</v>
      </c>
      <c r="G2277">
        <v>3</v>
      </c>
      <c r="H2277">
        <v>1</v>
      </c>
      <c r="I2277" s="12" t="s">
        <v>3</v>
      </c>
    </row>
    <row r="2278" spans="1:9" x14ac:dyDescent="0.45">
      <c r="A2278">
        <v>67008</v>
      </c>
      <c r="B2278" t="s">
        <v>42</v>
      </c>
      <c r="C2278">
        <v>91101</v>
      </c>
      <c r="D2278">
        <v>3.3000000000000002E-2</v>
      </c>
      <c r="E2278" t="s">
        <v>1357</v>
      </c>
      <c r="F2278" t="s">
        <v>1357</v>
      </c>
      <c r="G2278">
        <v>3</v>
      </c>
      <c r="H2278">
        <v>1</v>
      </c>
      <c r="I2278" s="12" t="s">
        <v>3</v>
      </c>
    </row>
    <row r="2279" spans="1:9" x14ac:dyDescent="0.45">
      <c r="A2279">
        <v>67003</v>
      </c>
      <c r="B2279" t="s">
        <v>23</v>
      </c>
      <c r="C2279">
        <v>90028</v>
      </c>
      <c r="D2279">
        <v>2.9000000000000001E-2</v>
      </c>
      <c r="E2279" t="s">
        <v>1357</v>
      </c>
      <c r="F2279" t="s">
        <v>1357</v>
      </c>
      <c r="G2279">
        <v>3</v>
      </c>
      <c r="H2279">
        <v>1</v>
      </c>
      <c r="I2279" s="12" t="s">
        <v>3</v>
      </c>
    </row>
    <row r="2280" spans="1:9" x14ac:dyDescent="0.45">
      <c r="A2280">
        <v>67031</v>
      </c>
      <c r="B2280" t="s">
        <v>1370</v>
      </c>
      <c r="C2280">
        <v>4011</v>
      </c>
      <c r="D2280">
        <v>2.1999999999999999E-2</v>
      </c>
      <c r="E2280" t="s">
        <v>1357</v>
      </c>
      <c r="F2280" t="s">
        <v>1357</v>
      </c>
      <c r="G2280">
        <v>3</v>
      </c>
      <c r="H2280">
        <v>1</v>
      </c>
      <c r="I2280" s="12" t="s">
        <v>3</v>
      </c>
    </row>
    <row r="2281" spans="1:9" x14ac:dyDescent="0.45">
      <c r="A2281">
        <v>68907</v>
      </c>
      <c r="B2281" t="s">
        <v>1371</v>
      </c>
      <c r="C2281">
        <v>11070</v>
      </c>
      <c r="D2281">
        <v>0.58899999999999997</v>
      </c>
      <c r="E2281" t="s">
        <v>1372</v>
      </c>
      <c r="F2281" t="s">
        <v>1372</v>
      </c>
      <c r="G2281">
        <v>3</v>
      </c>
      <c r="H2281">
        <v>1</v>
      </c>
      <c r="I2281" s="12" t="s">
        <v>3</v>
      </c>
    </row>
    <row r="2282" spans="1:9" x14ac:dyDescent="0.45">
      <c r="A2282">
        <v>68905</v>
      </c>
      <c r="B2282" t="s">
        <v>1373</v>
      </c>
      <c r="C2282">
        <v>21000</v>
      </c>
      <c r="D2282">
        <v>0.26600000000000001</v>
      </c>
      <c r="E2282" t="s">
        <v>1372</v>
      </c>
      <c r="F2282" t="s">
        <v>1372</v>
      </c>
      <c r="G2282">
        <v>3</v>
      </c>
      <c r="H2282">
        <v>1</v>
      </c>
      <c r="I2282" s="12" t="s">
        <v>3</v>
      </c>
    </row>
    <row r="2283" spans="1:9" x14ac:dyDescent="0.45">
      <c r="A2283">
        <v>64016</v>
      </c>
      <c r="B2283" t="s">
        <v>1374</v>
      </c>
      <c r="C2283">
        <v>39057</v>
      </c>
      <c r="D2283">
        <v>0.61099999999999999</v>
      </c>
      <c r="E2283" t="s">
        <v>1375</v>
      </c>
      <c r="F2283" t="s">
        <v>1375</v>
      </c>
      <c r="G2283">
        <v>3</v>
      </c>
      <c r="H2283">
        <v>1</v>
      </c>
      <c r="I2283" s="12" t="s">
        <v>3</v>
      </c>
    </row>
    <row r="2284" spans="1:9" x14ac:dyDescent="0.45">
      <c r="A2284">
        <v>64029</v>
      </c>
      <c r="B2284" t="s">
        <v>1376</v>
      </c>
      <c r="C2284">
        <v>39014</v>
      </c>
      <c r="D2284">
        <v>7.8E-2</v>
      </c>
      <c r="E2284" t="s">
        <v>1375</v>
      </c>
      <c r="F2284" t="s">
        <v>1375</v>
      </c>
      <c r="G2284">
        <v>3</v>
      </c>
      <c r="H2284">
        <v>1</v>
      </c>
      <c r="I2284" s="12" t="s">
        <v>3</v>
      </c>
    </row>
    <row r="2285" spans="1:9" x14ac:dyDescent="0.45">
      <c r="A2285">
        <v>64080</v>
      </c>
      <c r="B2285" t="s">
        <v>1377</v>
      </c>
      <c r="C2285">
        <v>39044</v>
      </c>
      <c r="D2285">
        <v>0.29299999999999998</v>
      </c>
      <c r="E2285" t="s">
        <v>1375</v>
      </c>
      <c r="F2285" t="s">
        <v>1375</v>
      </c>
      <c r="G2285">
        <v>3</v>
      </c>
      <c r="H2285">
        <v>1</v>
      </c>
      <c r="I2285" s="12" t="s">
        <v>3</v>
      </c>
    </row>
    <row r="2286" spans="1:9" x14ac:dyDescent="0.45">
      <c r="A2286">
        <v>64078</v>
      </c>
      <c r="B2286" t="s">
        <v>1377</v>
      </c>
      <c r="C2286">
        <v>39030</v>
      </c>
      <c r="D2286">
        <v>9.5000000000000001E-2</v>
      </c>
      <c r="E2286" t="s">
        <v>1375</v>
      </c>
      <c r="F2286" t="s">
        <v>1375</v>
      </c>
      <c r="G2286">
        <v>3</v>
      </c>
      <c r="H2286">
        <v>1</v>
      </c>
      <c r="I2286" s="12" t="s">
        <v>3</v>
      </c>
    </row>
    <row r="2287" spans="1:9" x14ac:dyDescent="0.45">
      <c r="A2287">
        <v>64079</v>
      </c>
      <c r="B2287" t="s">
        <v>1378</v>
      </c>
      <c r="C2287">
        <v>39030</v>
      </c>
      <c r="D2287">
        <v>1E-3</v>
      </c>
      <c r="E2287" t="s">
        <v>1375</v>
      </c>
      <c r="F2287" t="s">
        <v>1375</v>
      </c>
      <c r="G2287">
        <v>3</v>
      </c>
      <c r="H2287">
        <v>1</v>
      </c>
      <c r="I2287" s="12" t="s">
        <v>3</v>
      </c>
    </row>
    <row r="2288" spans="1:9" x14ac:dyDescent="0.45">
      <c r="A2288">
        <v>64079</v>
      </c>
      <c r="B2288" t="s">
        <v>1377</v>
      </c>
      <c r="C2288">
        <v>39032</v>
      </c>
      <c r="D2288">
        <v>2E-3</v>
      </c>
      <c r="E2288" t="s">
        <v>1375</v>
      </c>
      <c r="F2288" t="s">
        <v>1375</v>
      </c>
      <c r="G2288">
        <v>3</v>
      </c>
      <c r="H2288">
        <v>1</v>
      </c>
      <c r="I2288" s="12" t="s">
        <v>3</v>
      </c>
    </row>
    <row r="2289" spans="1:9" x14ac:dyDescent="0.45">
      <c r="A2289">
        <v>64080</v>
      </c>
      <c r="B2289" t="s">
        <v>1379</v>
      </c>
      <c r="C2289">
        <v>39042</v>
      </c>
      <c r="D2289">
        <v>3.7999999999999999E-2</v>
      </c>
      <c r="E2289" t="s">
        <v>1375</v>
      </c>
      <c r="F2289" t="s">
        <v>1375</v>
      </c>
      <c r="G2289">
        <v>3</v>
      </c>
      <c r="H2289">
        <v>1</v>
      </c>
      <c r="I2289" s="12" t="s">
        <v>3</v>
      </c>
    </row>
    <row r="2290" spans="1:9" x14ac:dyDescent="0.45">
      <c r="A2290">
        <v>64078</v>
      </c>
      <c r="B2290" t="s">
        <v>1379</v>
      </c>
      <c r="C2290">
        <v>39042</v>
      </c>
      <c r="D2290">
        <v>0.45400000000000001</v>
      </c>
      <c r="E2290" t="s">
        <v>1375</v>
      </c>
      <c r="F2290" t="s">
        <v>1375</v>
      </c>
      <c r="G2290">
        <v>3</v>
      </c>
      <c r="H2290">
        <v>1</v>
      </c>
      <c r="I2290" s="12" t="s">
        <v>3</v>
      </c>
    </row>
    <row r="2291" spans="1:9" x14ac:dyDescent="0.45">
      <c r="A2291">
        <v>64079</v>
      </c>
      <c r="B2291" t="s">
        <v>1379</v>
      </c>
      <c r="C2291">
        <v>39042</v>
      </c>
      <c r="D2291">
        <v>0.02</v>
      </c>
      <c r="E2291" t="s">
        <v>1375</v>
      </c>
      <c r="F2291" t="s">
        <v>1375</v>
      </c>
      <c r="G2291">
        <v>3</v>
      </c>
      <c r="H2291">
        <v>1</v>
      </c>
      <c r="I2291" s="12" t="s">
        <v>3</v>
      </c>
    </row>
    <row r="2292" spans="1:9" x14ac:dyDescent="0.45">
      <c r="A2292">
        <v>71000</v>
      </c>
      <c r="B2292" t="s">
        <v>23</v>
      </c>
      <c r="C2292">
        <v>21239</v>
      </c>
      <c r="D2292">
        <v>0.14000000000000001</v>
      </c>
      <c r="E2292" t="s">
        <v>1380</v>
      </c>
      <c r="F2292" t="s">
        <v>1380</v>
      </c>
      <c r="G2292">
        <v>3</v>
      </c>
      <c r="H2292">
        <v>3</v>
      </c>
      <c r="I2292" s="12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Kapa Base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Lohnert</dc:creator>
  <cp:lastModifiedBy>Jan Espenhain</cp:lastModifiedBy>
  <dcterms:created xsi:type="dcterms:W3CDTF">2025-11-13T11:50:27Z</dcterms:created>
  <dcterms:modified xsi:type="dcterms:W3CDTF">2026-01-29T12:31:44Z</dcterms:modified>
</cp:coreProperties>
</file>