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rte.schlesinger/Desktop/Mass_Spec/"/>
    </mc:Choice>
  </mc:AlternateContent>
  <xr:revisionPtr revIDLastSave="0" documentId="13_ncr:1_{8FBA1571-535A-D84C-BED5-BC4FDF85E28E}" xr6:coauthVersionLast="47" xr6:coauthVersionMax="47" xr10:uidLastSave="{00000000-0000-0000-0000-000000000000}"/>
  <bookViews>
    <workbookView xWindow="1180" yWindow="500" windowWidth="27040" windowHeight="15940" activeTab="2" xr2:uid="{0343E2D3-983A-B94D-8D3B-1E3CE8C08B75}"/>
  </bookViews>
  <sheets>
    <sheet name="samples" sheetId="1" r:id="rId1"/>
    <sheet name="raw sample name" sheetId="2" r:id="rId2"/>
    <sheet name="pasting for xml file" sheetId="3" r:id="rId3"/>
    <sheet name="Sheet4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7" i="3" l="1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H5" i="3"/>
  <c r="H4" i="3"/>
  <c r="H3" i="3"/>
  <c r="H2" i="3"/>
  <c r="B2" i="3"/>
  <c r="A2" i="3"/>
</calcChain>
</file>

<file path=xl/sharedStrings.xml><?xml version="1.0" encoding="utf-8"?>
<sst xmlns="http://schemas.openxmlformats.org/spreadsheetml/2006/main" count="444" uniqueCount="208">
  <si>
    <t>DS1_Cas9_A_R1</t>
  </si>
  <si>
    <t>DS1_Cas9_A_R2</t>
  </si>
  <si>
    <t>DS1_Cas9_A_R3</t>
  </si>
  <si>
    <t>DS2_Cas9_B_R1</t>
  </si>
  <si>
    <t>DS2_Cas9_B_R2</t>
  </si>
  <si>
    <t>DS2_Cas9_B_R3</t>
  </si>
  <si>
    <t>DS3_C125_A_R1</t>
  </si>
  <si>
    <t>DS3_C125_A_R2</t>
  </si>
  <si>
    <t>DS3_C125_A_R3</t>
  </si>
  <si>
    <t>DS4_C125_B_R1</t>
  </si>
  <si>
    <t>DS4_C125_B_R2</t>
  </si>
  <si>
    <t>DS4_C125_B_R3</t>
  </si>
  <si>
    <t>DS5_1GFP_A_R1</t>
  </si>
  <si>
    <t>DS5_1GFP_A_R2</t>
  </si>
  <si>
    <t>DS5_1GFP_A_R3</t>
  </si>
  <si>
    <t>DS6_1GFP_B_R1</t>
  </si>
  <si>
    <t>DS6_1GFP_B_R2</t>
  </si>
  <si>
    <t>DS6_1GFP_B_R3</t>
  </si>
  <si>
    <t>DS7_2GFP_A_R1</t>
  </si>
  <si>
    <t>DS7_2GFP_A_R2</t>
  </si>
  <si>
    <t>DS7_2GFP_A_R3</t>
  </si>
  <si>
    <t>DS8_2GFP_B_R1</t>
  </si>
  <si>
    <t>DS8_2GFP_B_R2</t>
  </si>
  <si>
    <t>DS8_2GFP_B_R3</t>
  </si>
  <si>
    <t>DS9_11GFP_A_R1</t>
  </si>
  <si>
    <t>DS9_11GFP_A_R2</t>
  </si>
  <si>
    <t>DS9_11GFP_A_R3</t>
  </si>
  <si>
    <t>DS10_11GFP_B_R1</t>
  </si>
  <si>
    <t>DS10_11GFP_B_R2</t>
  </si>
  <si>
    <t>DS10_11GFP_B_R3</t>
  </si>
  <si>
    <t>DS11_12GFP_A_R1</t>
  </si>
  <si>
    <t>DS11_12GFP_A_R2</t>
  </si>
  <si>
    <t>DS11_12GFP_A_R3</t>
  </si>
  <si>
    <t>DS12_12GFP_B_R1</t>
  </si>
  <si>
    <t>DS12_12GFP_B_R2</t>
  </si>
  <si>
    <t>DS12_12GFP_B_R3</t>
  </si>
  <si>
    <t>DS13_16GFP_A_R1</t>
  </si>
  <si>
    <t>DS13_16GFP_A_R2</t>
  </si>
  <si>
    <t>DS13_16GFP_A_R3</t>
  </si>
  <si>
    <t>DS14_16GFP_B_R1</t>
  </si>
  <si>
    <t>DS14_16GFP_B_R2</t>
  </si>
  <si>
    <t>DS14_16GFP_B_R3</t>
  </si>
  <si>
    <t>DS15_19GFP_A_R1</t>
  </si>
  <si>
    <t>DS15_19GFP_A_R2</t>
  </si>
  <si>
    <t>DS15_19GFP_A_R3</t>
  </si>
  <si>
    <t>DS16_19GFP_B_R1</t>
  </si>
  <si>
    <t>DS16_19GFP_B_R2</t>
  </si>
  <si>
    <t>DS16_19GFP_B_R3</t>
  </si>
  <si>
    <t>A375 Cas9 A_1</t>
  </si>
  <si>
    <t>A375 Cas9 A_2</t>
  </si>
  <si>
    <t>A375 Cas9 A_3</t>
  </si>
  <si>
    <t>A375 Cas9 B_1</t>
  </si>
  <si>
    <t>A375 Cas9 B_2</t>
  </si>
  <si>
    <t>A375 Cas9 B_3</t>
  </si>
  <si>
    <t>A375 C125 A_1</t>
  </si>
  <si>
    <t>A375 C125 A_2</t>
  </si>
  <si>
    <t>A375 C125 A_3</t>
  </si>
  <si>
    <t>A375 C125 B_1</t>
  </si>
  <si>
    <t>A375 C125 B_2</t>
  </si>
  <si>
    <t>A375 C125 B_3</t>
  </si>
  <si>
    <t>A375 #1GFP A_1</t>
  </si>
  <si>
    <t>A375 #1GFP A_2</t>
  </si>
  <si>
    <t>A375 #1GFP A_3</t>
  </si>
  <si>
    <t>A375 #1GFP B_1</t>
  </si>
  <si>
    <t>A375 #1GFP B_2</t>
  </si>
  <si>
    <t>A375 #1GFP B_3</t>
  </si>
  <si>
    <t>A375 #2GFP A_1</t>
  </si>
  <si>
    <t>A375 #2GFP A_2</t>
  </si>
  <si>
    <t>A375 #2GFP A_3</t>
  </si>
  <si>
    <t>A375 #2GFP B_1</t>
  </si>
  <si>
    <t>A375 #2GFP B_2</t>
  </si>
  <si>
    <t>A375 #2GFP B_3</t>
  </si>
  <si>
    <t>A375 #11GFP A_1</t>
  </si>
  <si>
    <t>A375 #11GFP A_2</t>
  </si>
  <si>
    <t>A375 #11GFP A_3</t>
  </si>
  <si>
    <t>A375 #11GFP B_1</t>
  </si>
  <si>
    <t>A375 #11GFP B_2</t>
  </si>
  <si>
    <t>A375 #11GFP B_3</t>
  </si>
  <si>
    <t>A375 #12GFP A_1</t>
  </si>
  <si>
    <t>A375 #12GFP A_2</t>
  </si>
  <si>
    <t>A375 #12GFP A_3</t>
  </si>
  <si>
    <t>A375 #12GFP B_1</t>
  </si>
  <si>
    <t>A375 #12GFP B_2</t>
  </si>
  <si>
    <t>A375 #12GFP B_3</t>
  </si>
  <si>
    <t>A375 #16GFP A_1</t>
  </si>
  <si>
    <t>A375 #16GFP A_2</t>
  </si>
  <si>
    <t>A375 #16GFP A_3</t>
  </si>
  <si>
    <t>A375 #16GFP B_1</t>
  </si>
  <si>
    <t>A375 #16GFP B_2</t>
  </si>
  <si>
    <t>A375 #16GFP B_3</t>
  </si>
  <si>
    <t>A375 #19GFP A_1</t>
  </si>
  <si>
    <t>A375 #19GFP A_2</t>
  </si>
  <si>
    <t>A375 #19GFP A_3</t>
  </si>
  <si>
    <t>A375 #19GFP B_1</t>
  </si>
  <si>
    <t>A375 #19GFP B_2</t>
  </si>
  <si>
    <t>A375 #19GFP B_3</t>
  </si>
  <si>
    <t>Sample name</t>
  </si>
  <si>
    <t>Sample description (A/B= biological, 1/2/3: injection replicates)</t>
  </si>
  <si>
    <t>/proj/snic2020-6-3/Doerte/MS_DS_231027/DS1_Cas9_A_R1.raw</t>
  </si>
  <si>
    <t>/proj/snic2020-6-3/Doerte/MS_DS_231027/DS1_Cas9_A_R2.raw</t>
  </si>
  <si>
    <t>/proj/snic2020-6-3/Doerte/MS_DS_231027/DS1_Cas9_A_R3.raw</t>
  </si>
  <si>
    <t>/proj/snic2020-6-3/Doerte/MS_DS_231027/DS2_Cas9_B_R1.raw</t>
  </si>
  <si>
    <t>/proj/snic2020-6-3/Doerte/MS_DS_231027/DS2_Cas9_B_R2.raw</t>
  </si>
  <si>
    <t>/proj/snic2020-6-3/Doerte/MS_DS_231027/DS2_Cas9_B_R3.raw</t>
  </si>
  <si>
    <t>/proj/snic2020-6-3/Doerte/MS_DS_231027/DS3_C125_A_R1.raw</t>
  </si>
  <si>
    <t>/proj/snic2020-6-3/Doerte/MS_DS_231027/DS3_C125_A_R2.raw</t>
  </si>
  <si>
    <t>/proj/snic2020-6-3/Doerte/MS_DS_231027/DS3_C125_A_R3.raw</t>
  </si>
  <si>
    <t>/proj/snic2020-6-3/Doerte/MS_DS_231027/DS4_C125_B_R1.raw</t>
  </si>
  <si>
    <t>/proj/snic2020-6-3/Doerte/MS_DS_231027/DS4_C125_B_R2.raw</t>
  </si>
  <si>
    <t>/proj/snic2020-6-3/Doerte/MS_DS_231027/DS4_C125_B_R3.raw</t>
  </si>
  <si>
    <t>/proj/snic2020-6-3/Doerte/MS_DS_231027/DS5_1GFP_A_R1.raw</t>
  </si>
  <si>
    <t>/proj/snic2020-6-3/Doerte/MS_DS_231027/DS5_1GFP_A_R2.raw</t>
  </si>
  <si>
    <t>/proj/snic2020-6-3/Doerte/MS_DS_231027/DS5_1GFP_A_R3.raw</t>
  </si>
  <si>
    <t>/proj/snic2020-6-3/Doerte/MS_DS_231027/DS6_1GFP_B_R1.raw</t>
  </si>
  <si>
    <t>/proj/snic2020-6-3/Doerte/MS_DS_231027/DS6_1GFP_B_R2.raw</t>
  </si>
  <si>
    <t>/proj/snic2020-6-3/Doerte/MS_DS_231027/DS6_1GFP_B_R3.raw</t>
  </si>
  <si>
    <t>/proj/snic2020-6-3/Doerte/MS_DS_231027/DS7_2GFP_A_R1.raw</t>
  </si>
  <si>
    <t>/proj/snic2020-6-3/Doerte/MS_DS_231027/DS7_2GFP_A_R2.raw</t>
  </si>
  <si>
    <t>/proj/snic2020-6-3/Doerte/MS_DS_231027/DS7_2GFP_A_R3.raw</t>
  </si>
  <si>
    <t>/proj/snic2020-6-3/Doerte/MS_DS_231027/DS8_2GFP_B_R1.raw</t>
  </si>
  <si>
    <t>/proj/snic2020-6-3/Doerte/MS_DS_231027/DS8_2GFP_B_R2.raw</t>
  </si>
  <si>
    <t>/proj/snic2020-6-3/Doerte/MS_DS_231027/DS8_2GFP_B_R3.raw</t>
  </si>
  <si>
    <t>/proj/snic2020-6-3/Doerte/MS_DS_231027/DS9_11GFP_A_R1.raw</t>
  </si>
  <si>
    <t>/proj/snic2020-6-3/Doerte/MS_DS_231027/DS9_11GFP_A_R2.raw</t>
  </si>
  <si>
    <t>/proj/snic2020-6-3/Doerte/MS_DS_231027/DS9_11GFP_A_R3.raw</t>
  </si>
  <si>
    <t>/proj/snic2020-6-3/Doerte/MS_DS_231027/DS10_11GFP_B_R1.raw</t>
  </si>
  <si>
    <t>/proj/snic2020-6-3/Doerte/MS_DS_231027/DS10_11GFP_B_R2.raw</t>
  </si>
  <si>
    <t>/proj/snic2020-6-3/Doerte/MS_DS_231027/DS10_11GFP_B_R3.raw</t>
  </si>
  <si>
    <t>/proj/snic2020-6-3/Doerte/MS_DS_231027/DS11_12GFP_A_R1.raw</t>
  </si>
  <si>
    <t>/proj/snic2020-6-3/Doerte/MS_DS_231027/DS11_12GFP_A_R2.raw</t>
  </si>
  <si>
    <t>/proj/snic2020-6-3/Doerte/MS_DS_231027/DS11_12GFP_A_R3.raw</t>
  </si>
  <si>
    <t>/proj/snic2020-6-3/Doerte/MS_DS_231027/DS12_12GFP_B_R1.raw</t>
  </si>
  <si>
    <t>/proj/snic2020-6-3/Doerte/MS_DS_231027/DS12_12GFP_B_R2.raw</t>
  </si>
  <si>
    <t>/proj/snic2020-6-3/Doerte/MS_DS_231027/DS12_12GFP_B_R3.raw</t>
  </si>
  <si>
    <t>/proj/snic2020-6-3/Doerte/MS_DS_231027/DS13_16GFP_A_R1.raw</t>
  </si>
  <si>
    <t>/proj/snic2020-6-3/Doerte/MS_DS_231027/DS13_16GFP_A_R2.raw</t>
  </si>
  <si>
    <t>/proj/snic2020-6-3/Doerte/MS_DS_231027/DS13_16GFP_A_R3.raw</t>
  </si>
  <si>
    <t>/proj/snic2020-6-3/Doerte/MS_DS_231027/DS14_16GFP_B_R1.raw</t>
  </si>
  <si>
    <t>/proj/snic2020-6-3/Doerte/MS_DS_231027/DS14_16GFP_B_R2.raw</t>
  </si>
  <si>
    <t>/proj/snic2020-6-3/Doerte/MS_DS_231027/DS15_19GFP_A_R1.raw</t>
  </si>
  <si>
    <t>/proj/snic2020-6-3/Doerte/MS_DS_231027/DS14_16GFP_B_R3.raw</t>
  </si>
  <si>
    <t>/proj/snic2020-6-3/Doerte/MS_DS_231027/DS15_19GFP_A_R3.raw</t>
  </si>
  <si>
    <t>/proj/snic2020-6-3/Doerte/MS_DS_231027/DS15_19GFP_A_R2.raw</t>
  </si>
  <si>
    <t>/proj/snic2020-6-3/Doerte/MS_DS_231027/DS16_19GFP_B_R1.raw</t>
  </si>
  <si>
    <t>/proj/snic2020-6-3/Doerte/MS_DS_231027/DS16_19GFP_B_R2.raw</t>
  </si>
  <si>
    <t>/proj/snic2020-6-3/Doerte/MS_DS_231027/DS16_19GFP_B_R3.raw</t>
  </si>
  <si>
    <t>&lt;filePaths&gt;</t>
  </si>
  <si>
    <t>&lt;experiments&gt;</t>
  </si>
  <si>
    <t>&lt;fractions&gt;</t>
  </si>
  <si>
    <t>&lt;ptms&gt;</t>
  </si>
  <si>
    <t>&lt;paramGroupIndices&gt;</t>
  </si>
  <si>
    <t>&lt;referenceChannel&gt;</t>
  </si>
  <si>
    <t>TABS</t>
  </si>
  <si>
    <t>NAME</t>
  </si>
  <si>
    <t>FILE</t>
  </si>
  <si>
    <t>&lt;short&gt;32767&lt;/short&gt;</t>
  </si>
  <si>
    <t>&lt;boolean&gt;False&lt;/boolean&gt;</t>
  </si>
  <si>
    <t>&lt;int&gt;0&lt;/int&gt;</t>
  </si>
  <si>
    <t>&lt;string/&gt;</t>
  </si>
  <si>
    <t>A375_Cas9_A_1</t>
  </si>
  <si>
    <t>A375_Cas9_A_2</t>
  </si>
  <si>
    <t>A375_Cas9_A_3</t>
  </si>
  <si>
    <t>A375_Cas9_B_1</t>
  </si>
  <si>
    <t>A375_Cas9_B_2</t>
  </si>
  <si>
    <t>A375_Cas9_B_3</t>
  </si>
  <si>
    <t>A375_C125_A_1</t>
  </si>
  <si>
    <t>A375_C125_A_2</t>
  </si>
  <si>
    <t>A375_C125_A_3</t>
  </si>
  <si>
    <t>A375_C125_B_1</t>
  </si>
  <si>
    <t>A375_C125_B_2</t>
  </si>
  <si>
    <t>A375_C125_B_3</t>
  </si>
  <si>
    <t>A375_cand1GFP_A_1</t>
  </si>
  <si>
    <t>A375_cand1GFP_A_2</t>
  </si>
  <si>
    <t>A375_cand1GFP_A_3</t>
  </si>
  <si>
    <t>A375_cand1GFP_B_1</t>
  </si>
  <si>
    <t>A375_cand1GFP_B_2</t>
  </si>
  <si>
    <t>A375_cand1GFP_B_3</t>
  </si>
  <si>
    <t>A375_cand2GFP_A_1</t>
  </si>
  <si>
    <t>A375_cand2GFP_A_2</t>
  </si>
  <si>
    <t>A375_cand2GFP_A_3</t>
  </si>
  <si>
    <t>A375_cand2GFP_B_1</t>
  </si>
  <si>
    <t>A375_cand2GFP_B_2</t>
  </si>
  <si>
    <t>A375_cand2GFP_B_3</t>
  </si>
  <si>
    <t>A375_cand11GFP_A_1</t>
  </si>
  <si>
    <t>A375_cand11GFP_A_2</t>
  </si>
  <si>
    <t>A375_cand11GFP_A_3</t>
  </si>
  <si>
    <t>A375_cand11GFP_B_1</t>
  </si>
  <si>
    <t>A375_cand11GFP_B_2</t>
  </si>
  <si>
    <t>A375_cand11GFP_B_3</t>
  </si>
  <si>
    <t>A375_cand12GFP_A_1</t>
  </si>
  <si>
    <t>A375_cand12GFP_A_2</t>
  </si>
  <si>
    <t>A375_cand12GFP_A_3</t>
  </si>
  <si>
    <t>A375_cand12GFP_B_1</t>
  </si>
  <si>
    <t>A375_cand12GFP_B_2</t>
  </si>
  <si>
    <t>A375_cand12GFP_B_3</t>
  </si>
  <si>
    <t>A375_cand16GFP_A_1</t>
  </si>
  <si>
    <t>A375_cand16GFP_A_2</t>
  </si>
  <si>
    <t>A375_cand16GFP_A_3</t>
  </si>
  <si>
    <t>A375_cand16GFP_B_1</t>
  </si>
  <si>
    <t>A375_cand16GFP_B_2</t>
  </si>
  <si>
    <t>A375_cand16GFP_B_3</t>
  </si>
  <si>
    <t>A375_cand19GFP_A_1</t>
  </si>
  <si>
    <t>A375_cand19GFP_A_2</t>
  </si>
  <si>
    <t>A375_cand19GFP_A_3</t>
  </si>
  <si>
    <t>A375_cand19GFP_B_1</t>
  </si>
  <si>
    <t>A375_cand19GFP_B_2</t>
  </si>
  <si>
    <t>A375_cand19GFP_B_3</t>
  </si>
  <si>
    <t>/proj/snic2020-6-3/Doerte/MS_DS_231027/uniprot-all_human_20171116.fasta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</si>
</sst>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47336-7DC2-064E-9473-9488000363DA}">
  <dimension ref="A1:B49"/>
  <sheetViews>
    <sheetView topLeftCell="A33" workbookViewId="0">
      <selection activeCell="B49" sqref="B2:B49"/>
    </sheetView>
  </sheetViews>
  <sheetFormatPr baseColWidth="10" defaultRowHeight="16" x14ac:dyDescent="0.2"/>
  <cols>
    <col min="1" max="1" width="33.6640625" customWidth="1"/>
  </cols>
  <sheetData>
    <row r="1" spans="1:2" s="3" customFormat="1" x14ac:dyDescent="0.2">
      <c r="A1" s="3" t="s">
        <v>96</v>
      </c>
      <c r="B1" s="3" t="s">
        <v>97</v>
      </c>
    </row>
    <row r="2" spans="1:2" x14ac:dyDescent="0.2">
      <c r="A2" s="1" t="s">
        <v>0</v>
      </c>
      <c r="B2" s="2" t="s">
        <v>48</v>
      </c>
    </row>
    <row r="3" spans="1:2" x14ac:dyDescent="0.2">
      <c r="A3" s="1" t="s">
        <v>1</v>
      </c>
      <c r="B3" s="2" t="s">
        <v>49</v>
      </c>
    </row>
    <row r="4" spans="1:2" x14ac:dyDescent="0.2">
      <c r="A4" s="1" t="s">
        <v>2</v>
      </c>
      <c r="B4" s="2" t="s">
        <v>50</v>
      </c>
    </row>
    <row r="5" spans="1:2" x14ac:dyDescent="0.2">
      <c r="A5" s="1" t="s">
        <v>3</v>
      </c>
      <c r="B5" s="2" t="s">
        <v>51</v>
      </c>
    </row>
    <row r="6" spans="1:2" x14ac:dyDescent="0.2">
      <c r="A6" s="1" t="s">
        <v>4</v>
      </c>
      <c r="B6" s="2" t="s">
        <v>52</v>
      </c>
    </row>
    <row r="7" spans="1:2" x14ac:dyDescent="0.2">
      <c r="A7" s="1" t="s">
        <v>5</v>
      </c>
      <c r="B7" s="2" t="s">
        <v>53</v>
      </c>
    </row>
    <row r="8" spans="1:2" x14ac:dyDescent="0.2">
      <c r="A8" s="1" t="s">
        <v>6</v>
      </c>
      <c r="B8" s="2" t="s">
        <v>54</v>
      </c>
    </row>
    <row r="9" spans="1:2" x14ac:dyDescent="0.2">
      <c r="A9" s="1" t="s">
        <v>7</v>
      </c>
      <c r="B9" s="2" t="s">
        <v>55</v>
      </c>
    </row>
    <row r="10" spans="1:2" x14ac:dyDescent="0.2">
      <c r="A10" s="1" t="s">
        <v>8</v>
      </c>
      <c r="B10" s="2" t="s">
        <v>56</v>
      </c>
    </row>
    <row r="11" spans="1:2" x14ac:dyDescent="0.2">
      <c r="A11" s="1" t="s">
        <v>9</v>
      </c>
      <c r="B11" s="2" t="s">
        <v>57</v>
      </c>
    </row>
    <row r="12" spans="1:2" x14ac:dyDescent="0.2">
      <c r="A12" s="1" t="s">
        <v>10</v>
      </c>
      <c r="B12" s="2" t="s">
        <v>58</v>
      </c>
    </row>
    <row r="13" spans="1:2" x14ac:dyDescent="0.2">
      <c r="A13" s="1" t="s">
        <v>11</v>
      </c>
      <c r="B13" s="2" t="s">
        <v>59</v>
      </c>
    </row>
    <row r="14" spans="1:2" x14ac:dyDescent="0.2">
      <c r="A14" s="1" t="s">
        <v>12</v>
      </c>
      <c r="B14" s="2" t="s">
        <v>60</v>
      </c>
    </row>
    <row r="15" spans="1:2" x14ac:dyDescent="0.2">
      <c r="A15" s="1" t="s">
        <v>13</v>
      </c>
      <c r="B15" s="2" t="s">
        <v>61</v>
      </c>
    </row>
    <row r="16" spans="1:2" x14ac:dyDescent="0.2">
      <c r="A16" s="1" t="s">
        <v>14</v>
      </c>
      <c r="B16" s="2" t="s">
        <v>62</v>
      </c>
    </row>
    <row r="17" spans="1:2" x14ac:dyDescent="0.2">
      <c r="A17" s="1" t="s">
        <v>15</v>
      </c>
      <c r="B17" s="2" t="s">
        <v>63</v>
      </c>
    </row>
    <row r="18" spans="1:2" x14ac:dyDescent="0.2">
      <c r="A18" s="1" t="s">
        <v>16</v>
      </c>
      <c r="B18" s="2" t="s">
        <v>64</v>
      </c>
    </row>
    <row r="19" spans="1:2" x14ac:dyDescent="0.2">
      <c r="A19" s="1" t="s">
        <v>17</v>
      </c>
      <c r="B19" s="2" t="s">
        <v>65</v>
      </c>
    </row>
    <row r="20" spans="1:2" x14ac:dyDescent="0.2">
      <c r="A20" s="1" t="s">
        <v>18</v>
      </c>
      <c r="B20" s="2" t="s">
        <v>66</v>
      </c>
    </row>
    <row r="21" spans="1:2" x14ac:dyDescent="0.2">
      <c r="A21" s="1" t="s">
        <v>19</v>
      </c>
      <c r="B21" s="2" t="s">
        <v>67</v>
      </c>
    </row>
    <row r="22" spans="1:2" x14ac:dyDescent="0.2">
      <c r="A22" s="1" t="s">
        <v>20</v>
      </c>
      <c r="B22" s="2" t="s">
        <v>68</v>
      </c>
    </row>
    <row r="23" spans="1:2" x14ac:dyDescent="0.2">
      <c r="A23" s="1" t="s">
        <v>21</v>
      </c>
      <c r="B23" s="2" t="s">
        <v>69</v>
      </c>
    </row>
    <row r="24" spans="1:2" x14ac:dyDescent="0.2">
      <c r="A24" s="1" t="s">
        <v>22</v>
      </c>
      <c r="B24" s="2" t="s">
        <v>70</v>
      </c>
    </row>
    <row r="25" spans="1:2" x14ac:dyDescent="0.2">
      <c r="A25" s="1" t="s">
        <v>23</v>
      </c>
      <c r="B25" s="2" t="s">
        <v>71</v>
      </c>
    </row>
    <row r="26" spans="1:2" x14ac:dyDescent="0.2">
      <c r="A26" s="1" t="s">
        <v>24</v>
      </c>
      <c r="B26" s="2" t="s">
        <v>72</v>
      </c>
    </row>
    <row r="27" spans="1:2" x14ac:dyDescent="0.2">
      <c r="A27" s="1" t="s">
        <v>25</v>
      </c>
      <c r="B27" s="2" t="s">
        <v>73</v>
      </c>
    </row>
    <row r="28" spans="1:2" x14ac:dyDescent="0.2">
      <c r="A28" s="1" t="s">
        <v>26</v>
      </c>
      <c r="B28" s="2" t="s">
        <v>74</v>
      </c>
    </row>
    <row r="29" spans="1:2" x14ac:dyDescent="0.2">
      <c r="A29" s="1" t="s">
        <v>27</v>
      </c>
      <c r="B29" s="2" t="s">
        <v>75</v>
      </c>
    </row>
    <row r="30" spans="1:2" x14ac:dyDescent="0.2">
      <c r="A30" s="1" t="s">
        <v>28</v>
      </c>
      <c r="B30" s="2" t="s">
        <v>76</v>
      </c>
    </row>
    <row r="31" spans="1:2" x14ac:dyDescent="0.2">
      <c r="A31" s="1" t="s">
        <v>29</v>
      </c>
      <c r="B31" s="2" t="s">
        <v>77</v>
      </c>
    </row>
    <row r="32" spans="1:2" x14ac:dyDescent="0.2">
      <c r="A32" s="1" t="s">
        <v>30</v>
      </c>
      <c r="B32" s="2" t="s">
        <v>78</v>
      </c>
    </row>
    <row r="33" spans="1:2" x14ac:dyDescent="0.2">
      <c r="A33" s="1" t="s">
        <v>31</v>
      </c>
      <c r="B33" s="2" t="s">
        <v>79</v>
      </c>
    </row>
    <row r="34" spans="1:2" x14ac:dyDescent="0.2">
      <c r="A34" s="1" t="s">
        <v>32</v>
      </c>
      <c r="B34" s="2" t="s">
        <v>80</v>
      </c>
    </row>
    <row r="35" spans="1:2" x14ac:dyDescent="0.2">
      <c r="A35" s="1" t="s">
        <v>33</v>
      </c>
      <c r="B35" s="2" t="s">
        <v>81</v>
      </c>
    </row>
    <row r="36" spans="1:2" x14ac:dyDescent="0.2">
      <c r="A36" s="1" t="s">
        <v>34</v>
      </c>
      <c r="B36" s="2" t="s">
        <v>82</v>
      </c>
    </row>
    <row r="37" spans="1:2" x14ac:dyDescent="0.2">
      <c r="A37" s="1" t="s">
        <v>35</v>
      </c>
      <c r="B37" s="2" t="s">
        <v>83</v>
      </c>
    </row>
    <row r="38" spans="1:2" x14ac:dyDescent="0.2">
      <c r="A38" s="1" t="s">
        <v>36</v>
      </c>
      <c r="B38" s="2" t="s">
        <v>84</v>
      </c>
    </row>
    <row r="39" spans="1:2" x14ac:dyDescent="0.2">
      <c r="A39" s="1" t="s">
        <v>37</v>
      </c>
      <c r="B39" s="2" t="s">
        <v>85</v>
      </c>
    </row>
    <row r="40" spans="1:2" x14ac:dyDescent="0.2">
      <c r="A40" s="1" t="s">
        <v>38</v>
      </c>
      <c r="B40" s="2" t="s">
        <v>86</v>
      </c>
    </row>
    <row r="41" spans="1:2" x14ac:dyDescent="0.2">
      <c r="A41" s="1" t="s">
        <v>39</v>
      </c>
      <c r="B41" s="2" t="s">
        <v>87</v>
      </c>
    </row>
    <row r="42" spans="1:2" x14ac:dyDescent="0.2">
      <c r="A42" s="1" t="s">
        <v>40</v>
      </c>
      <c r="B42" s="2" t="s">
        <v>88</v>
      </c>
    </row>
    <row r="43" spans="1:2" x14ac:dyDescent="0.2">
      <c r="A43" s="1" t="s">
        <v>41</v>
      </c>
      <c r="B43" s="2" t="s">
        <v>89</v>
      </c>
    </row>
    <row r="44" spans="1:2" x14ac:dyDescent="0.2">
      <c r="A44" s="1" t="s">
        <v>42</v>
      </c>
      <c r="B44" s="2" t="s">
        <v>90</v>
      </c>
    </row>
    <row r="45" spans="1:2" x14ac:dyDescent="0.2">
      <c r="A45" s="1" t="s">
        <v>43</v>
      </c>
      <c r="B45" s="2" t="s">
        <v>91</v>
      </c>
    </row>
    <row r="46" spans="1:2" x14ac:dyDescent="0.2">
      <c r="A46" s="1" t="s">
        <v>44</v>
      </c>
      <c r="B46" s="2" t="s">
        <v>92</v>
      </c>
    </row>
    <row r="47" spans="1:2" x14ac:dyDescent="0.2">
      <c r="A47" s="1" t="s">
        <v>45</v>
      </c>
      <c r="B47" s="2" t="s">
        <v>93</v>
      </c>
    </row>
    <row r="48" spans="1:2" x14ac:dyDescent="0.2">
      <c r="A48" s="1" t="s">
        <v>46</v>
      </c>
      <c r="B48" s="2" t="s">
        <v>94</v>
      </c>
    </row>
    <row r="49" spans="1:2" x14ac:dyDescent="0.2">
      <c r="A49" s="1" t="s">
        <v>47</v>
      </c>
      <c r="B49" s="2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0B982-8E57-5F48-969A-7C1DE824C407}">
  <dimension ref="A1:C48"/>
  <sheetViews>
    <sheetView workbookViewId="0">
      <selection sqref="A1:A48"/>
    </sheetView>
  </sheetViews>
  <sheetFormatPr baseColWidth="10" defaultRowHeight="16" x14ac:dyDescent="0.2"/>
  <cols>
    <col min="1" max="1" width="89.5" customWidth="1"/>
  </cols>
  <sheetData>
    <row r="1" spans="1:3" x14ac:dyDescent="0.2">
      <c r="A1" t="s">
        <v>98</v>
      </c>
      <c r="B1">
        <v>898343516</v>
      </c>
      <c r="C1">
        <v>1698924144000</v>
      </c>
    </row>
    <row r="2" spans="1:3" x14ac:dyDescent="0.2">
      <c r="A2" t="s">
        <v>99</v>
      </c>
      <c r="B2">
        <v>876952814</v>
      </c>
      <c r="C2">
        <v>1698924128000</v>
      </c>
    </row>
    <row r="3" spans="1:3" x14ac:dyDescent="0.2">
      <c r="A3" t="s">
        <v>100</v>
      </c>
      <c r="B3">
        <v>870394354</v>
      </c>
      <c r="C3">
        <v>1698924110000</v>
      </c>
    </row>
    <row r="4" spans="1:3" x14ac:dyDescent="0.2">
      <c r="A4" t="s">
        <v>101</v>
      </c>
      <c r="B4">
        <v>860337616</v>
      </c>
      <c r="C4">
        <v>1698924051000</v>
      </c>
    </row>
    <row r="5" spans="1:3" x14ac:dyDescent="0.2">
      <c r="A5" t="s">
        <v>102</v>
      </c>
      <c r="B5">
        <v>846636782</v>
      </c>
      <c r="C5">
        <v>1698923979000</v>
      </c>
    </row>
    <row r="6" spans="1:3" x14ac:dyDescent="0.2">
      <c r="A6" t="s">
        <v>103</v>
      </c>
      <c r="B6">
        <v>855682191</v>
      </c>
      <c r="C6">
        <v>1698923957000</v>
      </c>
    </row>
    <row r="7" spans="1:3" x14ac:dyDescent="0.2">
      <c r="A7" t="s">
        <v>104</v>
      </c>
      <c r="B7">
        <v>931315139</v>
      </c>
      <c r="C7">
        <v>1698923866000</v>
      </c>
    </row>
    <row r="8" spans="1:3" x14ac:dyDescent="0.2">
      <c r="A8" t="s">
        <v>105</v>
      </c>
      <c r="B8">
        <v>928821107</v>
      </c>
      <c r="C8">
        <v>1698923745000</v>
      </c>
    </row>
    <row r="9" spans="1:3" x14ac:dyDescent="0.2">
      <c r="A9" t="s">
        <v>106</v>
      </c>
      <c r="B9">
        <v>936136046</v>
      </c>
      <c r="C9">
        <v>1698923721000</v>
      </c>
    </row>
    <row r="10" spans="1:3" x14ac:dyDescent="0.2">
      <c r="A10" t="s">
        <v>107</v>
      </c>
      <c r="B10">
        <v>901835904</v>
      </c>
      <c r="C10">
        <v>1698923605000</v>
      </c>
    </row>
    <row r="11" spans="1:3" x14ac:dyDescent="0.2">
      <c r="A11" t="s">
        <v>108</v>
      </c>
      <c r="B11">
        <v>900598743</v>
      </c>
      <c r="C11">
        <v>1698923535000</v>
      </c>
    </row>
    <row r="12" spans="1:3" x14ac:dyDescent="0.2">
      <c r="A12" t="s">
        <v>109</v>
      </c>
      <c r="B12">
        <v>897140958</v>
      </c>
      <c r="C12">
        <v>1698923479000</v>
      </c>
    </row>
    <row r="13" spans="1:3" x14ac:dyDescent="0.2">
      <c r="A13" t="s">
        <v>110</v>
      </c>
      <c r="B13">
        <v>945912275</v>
      </c>
      <c r="C13">
        <v>1698923363000</v>
      </c>
    </row>
    <row r="14" spans="1:3" x14ac:dyDescent="0.2">
      <c r="A14" t="s">
        <v>111</v>
      </c>
      <c r="B14">
        <v>945915965</v>
      </c>
      <c r="C14">
        <v>1698923246000</v>
      </c>
    </row>
    <row r="15" spans="1:3" x14ac:dyDescent="0.2">
      <c r="A15" t="s">
        <v>112</v>
      </c>
      <c r="B15">
        <v>944418249</v>
      </c>
      <c r="C15">
        <v>1698923236000</v>
      </c>
    </row>
    <row r="16" spans="1:3" x14ac:dyDescent="0.2">
      <c r="A16" t="s">
        <v>113</v>
      </c>
      <c r="B16">
        <v>892380376</v>
      </c>
      <c r="C16">
        <v>1698923151000</v>
      </c>
    </row>
    <row r="17" spans="1:3" x14ac:dyDescent="0.2">
      <c r="A17" t="s">
        <v>114</v>
      </c>
      <c r="B17">
        <v>887463111</v>
      </c>
      <c r="C17">
        <v>1698923020000</v>
      </c>
    </row>
    <row r="18" spans="1:3" x14ac:dyDescent="0.2">
      <c r="A18" t="s">
        <v>115</v>
      </c>
      <c r="B18">
        <v>874586893</v>
      </c>
      <c r="C18">
        <v>1698922979000</v>
      </c>
    </row>
    <row r="19" spans="1:3" x14ac:dyDescent="0.2">
      <c r="A19" t="s">
        <v>116</v>
      </c>
      <c r="B19">
        <v>880023366</v>
      </c>
      <c r="C19">
        <v>1698922846000</v>
      </c>
    </row>
    <row r="20" spans="1:3" x14ac:dyDescent="0.2">
      <c r="A20" t="s">
        <v>117</v>
      </c>
      <c r="B20">
        <v>876449254</v>
      </c>
      <c r="C20">
        <v>1698922776000</v>
      </c>
    </row>
    <row r="21" spans="1:3" x14ac:dyDescent="0.2">
      <c r="A21" t="s">
        <v>118</v>
      </c>
      <c r="B21">
        <v>874259612</v>
      </c>
      <c r="C21">
        <v>1698922771000</v>
      </c>
    </row>
    <row r="22" spans="1:3" x14ac:dyDescent="0.2">
      <c r="A22" t="s">
        <v>119</v>
      </c>
      <c r="B22">
        <v>924912815</v>
      </c>
      <c r="C22">
        <v>1698922653000</v>
      </c>
    </row>
    <row r="23" spans="1:3" x14ac:dyDescent="0.2">
      <c r="A23" t="s">
        <v>120</v>
      </c>
      <c r="B23">
        <v>919716510</v>
      </c>
      <c r="C23">
        <v>1698922539000</v>
      </c>
    </row>
    <row r="24" spans="1:3" x14ac:dyDescent="0.2">
      <c r="A24" t="s">
        <v>121</v>
      </c>
      <c r="B24">
        <v>916328925</v>
      </c>
      <c r="C24">
        <v>1698922483000</v>
      </c>
    </row>
    <row r="25" spans="1:3" x14ac:dyDescent="0.2">
      <c r="A25" t="s">
        <v>122</v>
      </c>
      <c r="B25">
        <v>908516542</v>
      </c>
      <c r="C25">
        <v>1698922405000</v>
      </c>
    </row>
    <row r="26" spans="1:3" x14ac:dyDescent="0.2">
      <c r="A26" t="s">
        <v>123</v>
      </c>
      <c r="B26">
        <v>908557157</v>
      </c>
      <c r="C26">
        <v>1698922333000</v>
      </c>
    </row>
    <row r="27" spans="1:3" x14ac:dyDescent="0.2">
      <c r="A27" t="s">
        <v>124</v>
      </c>
      <c r="B27">
        <v>899928229</v>
      </c>
      <c r="C27">
        <v>1698922270000</v>
      </c>
    </row>
    <row r="28" spans="1:3" x14ac:dyDescent="0.2">
      <c r="A28" t="s">
        <v>125</v>
      </c>
      <c r="B28">
        <v>911201733</v>
      </c>
      <c r="C28">
        <v>1698922164000</v>
      </c>
    </row>
    <row r="29" spans="1:3" x14ac:dyDescent="0.2">
      <c r="A29" t="s">
        <v>126</v>
      </c>
      <c r="B29">
        <v>915127056</v>
      </c>
      <c r="C29">
        <v>1698922016000</v>
      </c>
    </row>
    <row r="30" spans="1:3" x14ac:dyDescent="0.2">
      <c r="A30" t="s">
        <v>127</v>
      </c>
      <c r="B30">
        <v>912944587</v>
      </c>
      <c r="C30">
        <v>1698922014000</v>
      </c>
    </row>
    <row r="31" spans="1:3" x14ac:dyDescent="0.2">
      <c r="A31" t="s">
        <v>128</v>
      </c>
      <c r="B31">
        <v>954675335</v>
      </c>
      <c r="C31">
        <v>1698921894000</v>
      </c>
    </row>
    <row r="32" spans="1:3" x14ac:dyDescent="0.2">
      <c r="A32" t="s">
        <v>129</v>
      </c>
      <c r="B32">
        <v>954790794</v>
      </c>
      <c r="C32">
        <v>1698921871000</v>
      </c>
    </row>
    <row r="33" spans="1:3" x14ac:dyDescent="0.2">
      <c r="A33" t="s">
        <v>130</v>
      </c>
      <c r="B33">
        <v>953896800</v>
      </c>
      <c r="C33">
        <v>1698921793000</v>
      </c>
    </row>
    <row r="34" spans="1:3" x14ac:dyDescent="0.2">
      <c r="A34" t="s">
        <v>131</v>
      </c>
      <c r="B34">
        <v>939222437</v>
      </c>
      <c r="C34">
        <v>1698921630000</v>
      </c>
    </row>
    <row r="35" spans="1:3" x14ac:dyDescent="0.2">
      <c r="A35" t="s">
        <v>132</v>
      </c>
      <c r="B35">
        <v>935087979</v>
      </c>
      <c r="C35">
        <v>1698921561000</v>
      </c>
    </row>
    <row r="36" spans="1:3" x14ac:dyDescent="0.2">
      <c r="A36" t="s">
        <v>133</v>
      </c>
      <c r="B36">
        <v>930254553</v>
      </c>
      <c r="C36">
        <v>1698921497000</v>
      </c>
    </row>
    <row r="37" spans="1:3" x14ac:dyDescent="0.2">
      <c r="A37" t="s">
        <v>134</v>
      </c>
      <c r="B37">
        <v>961769866</v>
      </c>
      <c r="C37">
        <v>1698921403000</v>
      </c>
    </row>
    <row r="38" spans="1:3" x14ac:dyDescent="0.2">
      <c r="A38" t="s">
        <v>135</v>
      </c>
      <c r="B38">
        <v>970311729</v>
      </c>
      <c r="C38">
        <v>1698921402000</v>
      </c>
    </row>
    <row r="39" spans="1:3" x14ac:dyDescent="0.2">
      <c r="A39" t="s">
        <v>136</v>
      </c>
      <c r="B39">
        <v>977835712</v>
      </c>
      <c r="C39">
        <v>1698921237000</v>
      </c>
    </row>
    <row r="40" spans="1:3" x14ac:dyDescent="0.2">
      <c r="A40" t="s">
        <v>137</v>
      </c>
      <c r="B40">
        <v>968877144</v>
      </c>
      <c r="C40">
        <v>1698921119000</v>
      </c>
    </row>
    <row r="41" spans="1:3" x14ac:dyDescent="0.2">
      <c r="A41" t="s">
        <v>138</v>
      </c>
      <c r="B41">
        <v>969141793</v>
      </c>
      <c r="C41">
        <v>1698921100000</v>
      </c>
    </row>
    <row r="42" spans="1:3" x14ac:dyDescent="0.2">
      <c r="A42" t="s">
        <v>140</v>
      </c>
      <c r="B42">
        <v>968495109</v>
      </c>
      <c r="C42">
        <v>1698921022000</v>
      </c>
    </row>
    <row r="43" spans="1:3" x14ac:dyDescent="0.2">
      <c r="A43" t="s">
        <v>139</v>
      </c>
      <c r="B43">
        <v>1007909646</v>
      </c>
      <c r="C43">
        <v>1698921025000</v>
      </c>
    </row>
    <row r="44" spans="1:3" x14ac:dyDescent="0.2">
      <c r="A44" t="s">
        <v>142</v>
      </c>
      <c r="B44">
        <v>1011348601</v>
      </c>
      <c r="C44">
        <v>1698920727000</v>
      </c>
    </row>
    <row r="45" spans="1:3" x14ac:dyDescent="0.2">
      <c r="A45" t="s">
        <v>141</v>
      </c>
      <c r="B45">
        <v>1011613856</v>
      </c>
      <c r="C45">
        <v>1698920736000</v>
      </c>
    </row>
    <row r="46" spans="1:3" x14ac:dyDescent="0.2">
      <c r="A46" t="s">
        <v>143</v>
      </c>
      <c r="B46">
        <v>995346284</v>
      </c>
      <c r="C46">
        <v>1698920633000</v>
      </c>
    </row>
    <row r="47" spans="1:3" x14ac:dyDescent="0.2">
      <c r="A47" t="s">
        <v>144</v>
      </c>
      <c r="B47">
        <v>989801958</v>
      </c>
      <c r="C47">
        <v>1698920628000</v>
      </c>
    </row>
    <row r="48" spans="1:3" x14ac:dyDescent="0.2">
      <c r="A48" t="s">
        <v>145</v>
      </c>
      <c r="B48">
        <v>989667290</v>
      </c>
      <c r="C48">
        <v>1698920627000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336F4-9219-964D-882D-10BEE2B06BC5}">
  <dimension ref="A1:J49"/>
  <sheetViews>
    <sheetView tabSelected="1" topLeftCell="H1" workbookViewId="0">
      <selection activeCell="S12" sqref="S12"/>
    </sheetView>
  </sheetViews>
  <sheetFormatPr baseColWidth="10" defaultRowHeight="16" x14ac:dyDescent="0.2"/>
  <cols>
    <col min="1" max="1" width="121.6640625" customWidth="1"/>
    <col min="9" max="9" width="31.1640625" customWidth="1"/>
  </cols>
  <sheetData>
    <row r="1" spans="1:10" x14ac:dyDescent="0.2">
      <c r="A1" t="s">
        <v>146</v>
      </c>
      <c r="B1" t="s">
        <v>147</v>
      </c>
      <c r="C1" t="s">
        <v>148</v>
      </c>
      <c r="D1" t="s">
        <v>149</v>
      </c>
      <c r="E1" t="s">
        <v>150</v>
      </c>
      <c r="F1" t="s">
        <v>151</v>
      </c>
      <c r="H1" t="s">
        <v>152</v>
      </c>
      <c r="I1" t="s">
        <v>153</v>
      </c>
      <c r="J1" t="s">
        <v>154</v>
      </c>
    </row>
    <row r="2" spans="1:10" x14ac:dyDescent="0.2">
      <c r="A2" t="str">
        <f t="shared" ref="A2:A52" si="0">"&lt;string&gt;"&amp;J2&amp;"&lt;/string&gt;"</f>
        <v>&lt;string&gt;/proj/snic2020-6-3/Doerte/MS_DS_231027/DS1_Cas9_A_R1.raw&lt;/string&gt;</v>
      </c>
      <c r="B2" t="str">
        <f t="shared" ref="B2:B49" si="1">"&lt;string&gt;"&amp;I2&amp;"&lt;/string&gt;"</f>
        <v>&lt;string&gt;A375_Cas9_A_1&lt;/string&gt;</v>
      </c>
      <c r="C2" t="s">
        <v>155</v>
      </c>
      <c r="D2" t="s">
        <v>156</v>
      </c>
      <c r="E2" t="s">
        <v>157</v>
      </c>
      <c r="F2" t="s">
        <v>158</v>
      </c>
      <c r="H2" t="str">
        <f t="shared" ref="H2:H5" si="2">CHAR(9)&amp;CHAR(9)</f>
        <v xml:space="preserve">		</v>
      </c>
      <c r="I2" s="2" t="s">
        <v>159</v>
      </c>
      <c r="J2" t="s">
        <v>98</v>
      </c>
    </row>
    <row r="3" spans="1:10" x14ac:dyDescent="0.2">
      <c r="A3" t="str">
        <f t="shared" si="0"/>
        <v>&lt;string&gt;/proj/snic2020-6-3/Doerte/MS_DS_231027/DS1_Cas9_A_R2.raw&lt;/string&gt;</v>
      </c>
      <c r="B3" t="str">
        <f t="shared" si="1"/>
        <v>&lt;string&gt;A375_Cas9_A_2&lt;/string&gt;</v>
      </c>
      <c r="C3" t="s">
        <v>155</v>
      </c>
      <c r="D3" t="s">
        <v>156</v>
      </c>
      <c r="E3" t="s">
        <v>157</v>
      </c>
      <c r="F3" t="s">
        <v>158</v>
      </c>
      <c r="H3" t="str">
        <f t="shared" si="2"/>
        <v xml:space="preserve">		</v>
      </c>
      <c r="I3" s="2" t="s">
        <v>160</v>
      </c>
      <c r="J3" t="s">
        <v>99</v>
      </c>
    </row>
    <row r="4" spans="1:10" x14ac:dyDescent="0.2">
      <c r="A4" t="str">
        <f t="shared" si="0"/>
        <v>&lt;string&gt;/proj/snic2020-6-3/Doerte/MS_DS_231027/DS1_Cas9_A_R3.raw&lt;/string&gt;</v>
      </c>
      <c r="B4" t="str">
        <f t="shared" si="1"/>
        <v>&lt;string&gt;A375_Cas9_A_3&lt;/string&gt;</v>
      </c>
      <c r="C4" t="s">
        <v>155</v>
      </c>
      <c r="D4" t="s">
        <v>156</v>
      </c>
      <c r="E4" t="s">
        <v>157</v>
      </c>
      <c r="F4" t="s">
        <v>158</v>
      </c>
      <c r="H4" t="str">
        <f t="shared" si="2"/>
        <v xml:space="preserve">		</v>
      </c>
      <c r="I4" s="2" t="s">
        <v>161</v>
      </c>
      <c r="J4" t="s">
        <v>100</v>
      </c>
    </row>
    <row r="5" spans="1:10" x14ac:dyDescent="0.2">
      <c r="A5" t="str">
        <f t="shared" si="0"/>
        <v>&lt;string&gt;/proj/snic2020-6-3/Doerte/MS_DS_231027/DS2_Cas9_B_R1.raw&lt;/string&gt;</v>
      </c>
      <c r="B5" t="str">
        <f t="shared" si="1"/>
        <v>&lt;string&gt;A375_Cas9_B_1&lt;/string&gt;</v>
      </c>
      <c r="C5" t="s">
        <v>155</v>
      </c>
      <c r="D5" t="s">
        <v>156</v>
      </c>
      <c r="E5" t="s">
        <v>157</v>
      </c>
      <c r="F5" t="s">
        <v>158</v>
      </c>
      <c r="H5" t="str">
        <f t="shared" si="2"/>
        <v xml:space="preserve">		</v>
      </c>
      <c r="I5" s="2" t="s">
        <v>162</v>
      </c>
      <c r="J5" t="s">
        <v>101</v>
      </c>
    </row>
    <row r="6" spans="1:10" x14ac:dyDescent="0.2">
      <c r="A6" t="str">
        <f t="shared" si="0"/>
        <v>&lt;string&gt;/proj/snic2020-6-3/Doerte/MS_DS_231027/DS2_Cas9_B_R2.raw&lt;/string&gt;</v>
      </c>
      <c r="B6" t="str">
        <f t="shared" si="1"/>
        <v>&lt;string&gt;A375_Cas9_B_2&lt;/string&gt;</v>
      </c>
      <c r="C6" t="s">
        <v>155</v>
      </c>
      <c r="D6" t="s">
        <v>156</v>
      </c>
      <c r="E6" t="s">
        <v>157</v>
      </c>
      <c r="F6" t="s">
        <v>158</v>
      </c>
      <c r="I6" s="2" t="s">
        <v>163</v>
      </c>
      <c r="J6" t="s">
        <v>102</v>
      </c>
    </row>
    <row r="7" spans="1:10" x14ac:dyDescent="0.2">
      <c r="A7" t="str">
        <f t="shared" si="0"/>
        <v>&lt;string&gt;/proj/snic2020-6-3/Doerte/MS_DS_231027/DS2_Cas9_B_R3.raw&lt;/string&gt;</v>
      </c>
      <c r="B7" t="str">
        <f t="shared" si="1"/>
        <v>&lt;string&gt;A375_Cas9_B_3&lt;/string&gt;</v>
      </c>
      <c r="C7" t="s">
        <v>155</v>
      </c>
      <c r="D7" t="s">
        <v>156</v>
      </c>
      <c r="E7" t="s">
        <v>157</v>
      </c>
      <c r="F7" t="s">
        <v>158</v>
      </c>
      <c r="I7" s="2" t="s">
        <v>164</v>
      </c>
      <c r="J7" t="s">
        <v>103</v>
      </c>
    </row>
    <row r="8" spans="1:10" x14ac:dyDescent="0.2">
      <c r="A8" t="str">
        <f t="shared" si="0"/>
        <v>&lt;string&gt;/proj/snic2020-6-3/Doerte/MS_DS_231027/DS3_C125_A_R1.raw&lt;/string&gt;</v>
      </c>
      <c r="B8" t="str">
        <f t="shared" si="1"/>
        <v>&lt;string&gt;A375_C125_A_1&lt;/string&gt;</v>
      </c>
      <c r="C8" t="s">
        <v>155</v>
      </c>
      <c r="D8" t="s">
        <v>156</v>
      </c>
      <c r="E8" t="s">
        <v>157</v>
      </c>
      <c r="F8" t="s">
        <v>158</v>
      </c>
      <c r="I8" s="2" t="s">
        <v>165</v>
      </c>
      <c r="J8" t="s">
        <v>104</v>
      </c>
    </row>
    <row r="9" spans="1:10" x14ac:dyDescent="0.2">
      <c r="A9" t="str">
        <f t="shared" si="0"/>
        <v>&lt;string&gt;/proj/snic2020-6-3/Doerte/MS_DS_231027/DS3_C125_A_R2.raw&lt;/string&gt;</v>
      </c>
      <c r="B9" t="str">
        <f t="shared" si="1"/>
        <v>&lt;string&gt;A375_C125_A_2&lt;/string&gt;</v>
      </c>
      <c r="C9" t="s">
        <v>155</v>
      </c>
      <c r="D9" t="s">
        <v>156</v>
      </c>
      <c r="E9" t="s">
        <v>157</v>
      </c>
      <c r="F9" t="s">
        <v>158</v>
      </c>
      <c r="I9" s="2" t="s">
        <v>166</v>
      </c>
      <c r="J9" t="s">
        <v>105</v>
      </c>
    </row>
    <row r="10" spans="1:10" x14ac:dyDescent="0.2">
      <c r="A10" t="str">
        <f t="shared" si="0"/>
        <v>&lt;string&gt;/proj/snic2020-6-3/Doerte/MS_DS_231027/DS3_C125_A_R3.raw&lt;/string&gt;</v>
      </c>
      <c r="B10" t="str">
        <f t="shared" si="1"/>
        <v>&lt;string&gt;A375_C125_A_3&lt;/string&gt;</v>
      </c>
      <c r="C10" t="s">
        <v>155</v>
      </c>
      <c r="D10" t="s">
        <v>156</v>
      </c>
      <c r="E10" t="s">
        <v>157</v>
      </c>
      <c r="F10" t="s">
        <v>158</v>
      </c>
      <c r="I10" s="2" t="s">
        <v>167</v>
      </c>
      <c r="J10" t="s">
        <v>106</v>
      </c>
    </row>
    <row r="11" spans="1:10" x14ac:dyDescent="0.2">
      <c r="A11" t="str">
        <f t="shared" si="0"/>
        <v>&lt;string&gt;/proj/snic2020-6-3/Doerte/MS_DS_231027/DS4_C125_B_R1.raw&lt;/string&gt;</v>
      </c>
      <c r="B11" t="str">
        <f t="shared" si="1"/>
        <v>&lt;string&gt;A375_C125_B_1&lt;/string&gt;</v>
      </c>
      <c r="C11" t="s">
        <v>155</v>
      </c>
      <c r="D11" t="s">
        <v>156</v>
      </c>
      <c r="E11" t="s">
        <v>157</v>
      </c>
      <c r="F11" t="s">
        <v>158</v>
      </c>
      <c r="I11" s="2" t="s">
        <v>168</v>
      </c>
      <c r="J11" t="s">
        <v>107</v>
      </c>
    </row>
    <row r="12" spans="1:10" x14ac:dyDescent="0.2">
      <c r="A12" t="str">
        <f t="shared" si="0"/>
        <v>&lt;string&gt;/proj/snic2020-6-3/Doerte/MS_DS_231027/DS4_C125_B_R2.raw&lt;/string&gt;</v>
      </c>
      <c r="B12" t="str">
        <f t="shared" si="1"/>
        <v>&lt;string&gt;A375_C125_B_2&lt;/string&gt;</v>
      </c>
      <c r="C12" t="s">
        <v>155</v>
      </c>
      <c r="D12" t="s">
        <v>156</v>
      </c>
      <c r="E12" t="s">
        <v>157</v>
      </c>
      <c r="F12" t="s">
        <v>158</v>
      </c>
      <c r="I12" s="2" t="s">
        <v>169</v>
      </c>
      <c r="J12" t="s">
        <v>108</v>
      </c>
    </row>
    <row r="13" spans="1:10" x14ac:dyDescent="0.2">
      <c r="A13" t="str">
        <f t="shared" si="0"/>
        <v>&lt;string&gt;/proj/snic2020-6-3/Doerte/MS_DS_231027/DS4_C125_B_R3.raw&lt;/string&gt;</v>
      </c>
      <c r="B13" t="str">
        <f t="shared" si="1"/>
        <v>&lt;string&gt;A375_C125_B_3&lt;/string&gt;</v>
      </c>
      <c r="C13" t="s">
        <v>155</v>
      </c>
      <c r="D13" t="s">
        <v>156</v>
      </c>
      <c r="E13" t="s">
        <v>157</v>
      </c>
      <c r="F13" t="s">
        <v>158</v>
      </c>
      <c r="I13" s="2" t="s">
        <v>170</v>
      </c>
      <c r="J13" t="s">
        <v>109</v>
      </c>
    </row>
    <row r="14" spans="1:10" x14ac:dyDescent="0.2">
      <c r="A14" t="str">
        <f t="shared" si="0"/>
        <v>&lt;string&gt;/proj/snic2020-6-3/Doerte/MS_DS_231027/DS5_1GFP_A_R1.raw&lt;/string&gt;</v>
      </c>
      <c r="B14" t="str">
        <f t="shared" si="1"/>
        <v>&lt;string&gt;A375_cand1GFP_A_1&lt;/string&gt;</v>
      </c>
      <c r="C14" t="s">
        <v>155</v>
      </c>
      <c r="D14" t="s">
        <v>156</v>
      </c>
      <c r="E14" t="s">
        <v>157</v>
      </c>
      <c r="F14" t="s">
        <v>158</v>
      </c>
      <c r="I14" s="2" t="s">
        <v>171</v>
      </c>
      <c r="J14" t="s">
        <v>110</v>
      </c>
    </row>
    <row r="15" spans="1:10" x14ac:dyDescent="0.2">
      <c r="A15" t="str">
        <f t="shared" si="0"/>
        <v>&lt;string&gt;/proj/snic2020-6-3/Doerte/MS_DS_231027/DS5_1GFP_A_R2.raw&lt;/string&gt;</v>
      </c>
      <c r="B15" t="str">
        <f t="shared" si="1"/>
        <v>&lt;string&gt;A375_cand1GFP_A_2&lt;/string&gt;</v>
      </c>
      <c r="C15" t="s">
        <v>155</v>
      </c>
      <c r="D15" t="s">
        <v>156</v>
      </c>
      <c r="E15" t="s">
        <v>157</v>
      </c>
      <c r="F15" t="s">
        <v>158</v>
      </c>
      <c r="I15" s="2" t="s">
        <v>172</v>
      </c>
      <c r="J15" t="s">
        <v>111</v>
      </c>
    </row>
    <row r="16" spans="1:10" x14ac:dyDescent="0.2">
      <c r="A16" t="str">
        <f t="shared" si="0"/>
        <v>&lt;string&gt;/proj/snic2020-6-3/Doerte/MS_DS_231027/DS5_1GFP_A_R3.raw&lt;/string&gt;</v>
      </c>
      <c r="B16" t="str">
        <f t="shared" si="1"/>
        <v>&lt;string&gt;A375_cand1GFP_A_3&lt;/string&gt;</v>
      </c>
      <c r="C16" t="s">
        <v>155</v>
      </c>
      <c r="D16" t="s">
        <v>156</v>
      </c>
      <c r="E16" t="s">
        <v>157</v>
      </c>
      <c r="F16" t="s">
        <v>158</v>
      </c>
      <c r="I16" s="2" t="s">
        <v>173</v>
      </c>
      <c r="J16" t="s">
        <v>112</v>
      </c>
    </row>
    <row r="17" spans="1:10" x14ac:dyDescent="0.2">
      <c r="A17" t="str">
        <f t="shared" si="0"/>
        <v>&lt;string&gt;/proj/snic2020-6-3/Doerte/MS_DS_231027/DS6_1GFP_B_R1.raw&lt;/string&gt;</v>
      </c>
      <c r="B17" t="str">
        <f t="shared" si="1"/>
        <v>&lt;string&gt;A375_cand1GFP_B_1&lt;/string&gt;</v>
      </c>
      <c r="C17" t="s">
        <v>155</v>
      </c>
      <c r="D17" t="s">
        <v>156</v>
      </c>
      <c r="E17" t="s">
        <v>157</v>
      </c>
      <c r="F17" t="s">
        <v>158</v>
      </c>
      <c r="I17" s="2" t="s">
        <v>174</v>
      </c>
      <c r="J17" t="s">
        <v>113</v>
      </c>
    </row>
    <row r="18" spans="1:10" x14ac:dyDescent="0.2">
      <c r="A18" t="str">
        <f t="shared" si="0"/>
        <v>&lt;string&gt;/proj/snic2020-6-3/Doerte/MS_DS_231027/DS6_1GFP_B_R2.raw&lt;/string&gt;</v>
      </c>
      <c r="B18" t="str">
        <f t="shared" si="1"/>
        <v>&lt;string&gt;A375_cand1GFP_B_2&lt;/string&gt;</v>
      </c>
      <c r="C18" t="s">
        <v>155</v>
      </c>
      <c r="D18" t="s">
        <v>156</v>
      </c>
      <c r="E18" t="s">
        <v>157</v>
      </c>
      <c r="F18" t="s">
        <v>158</v>
      </c>
      <c r="I18" s="2" t="s">
        <v>175</v>
      </c>
      <c r="J18" t="s">
        <v>114</v>
      </c>
    </row>
    <row r="19" spans="1:10" x14ac:dyDescent="0.2">
      <c r="A19" t="str">
        <f t="shared" si="0"/>
        <v>&lt;string&gt;/proj/snic2020-6-3/Doerte/MS_DS_231027/DS6_1GFP_B_R3.raw&lt;/string&gt;</v>
      </c>
      <c r="B19" t="str">
        <f t="shared" si="1"/>
        <v>&lt;string&gt;A375_cand1GFP_B_3&lt;/string&gt;</v>
      </c>
      <c r="C19" t="s">
        <v>155</v>
      </c>
      <c r="D19" t="s">
        <v>156</v>
      </c>
      <c r="E19" t="s">
        <v>157</v>
      </c>
      <c r="F19" t="s">
        <v>158</v>
      </c>
      <c r="I19" s="2" t="s">
        <v>176</v>
      </c>
      <c r="J19" t="s">
        <v>115</v>
      </c>
    </row>
    <row r="20" spans="1:10" x14ac:dyDescent="0.2">
      <c r="A20" t="str">
        <f t="shared" si="0"/>
        <v>&lt;string&gt;/proj/snic2020-6-3/Doerte/MS_DS_231027/DS7_2GFP_A_R1.raw&lt;/string&gt;</v>
      </c>
      <c r="B20" t="str">
        <f t="shared" si="1"/>
        <v>&lt;string&gt;A375_cand2GFP_A_1&lt;/string&gt;</v>
      </c>
      <c r="C20" t="s">
        <v>155</v>
      </c>
      <c r="D20" t="s">
        <v>156</v>
      </c>
      <c r="E20" t="s">
        <v>157</v>
      </c>
      <c r="F20" t="s">
        <v>158</v>
      </c>
      <c r="I20" s="2" t="s">
        <v>177</v>
      </c>
      <c r="J20" t="s">
        <v>116</v>
      </c>
    </row>
    <row r="21" spans="1:10" x14ac:dyDescent="0.2">
      <c r="A21" t="str">
        <f t="shared" si="0"/>
        <v>&lt;string&gt;/proj/snic2020-6-3/Doerte/MS_DS_231027/DS7_2GFP_A_R2.raw&lt;/string&gt;</v>
      </c>
      <c r="B21" t="str">
        <f t="shared" si="1"/>
        <v>&lt;string&gt;A375_cand2GFP_A_2&lt;/string&gt;</v>
      </c>
      <c r="C21" t="s">
        <v>155</v>
      </c>
      <c r="D21" t="s">
        <v>156</v>
      </c>
      <c r="E21" t="s">
        <v>157</v>
      </c>
      <c r="F21" t="s">
        <v>158</v>
      </c>
      <c r="I21" s="2" t="s">
        <v>178</v>
      </c>
      <c r="J21" t="s">
        <v>117</v>
      </c>
    </row>
    <row r="22" spans="1:10" x14ac:dyDescent="0.2">
      <c r="A22" t="str">
        <f t="shared" si="0"/>
        <v>&lt;string&gt;/proj/snic2020-6-3/Doerte/MS_DS_231027/DS7_2GFP_A_R3.raw&lt;/string&gt;</v>
      </c>
      <c r="B22" t="str">
        <f t="shared" si="1"/>
        <v>&lt;string&gt;A375_cand2GFP_A_3&lt;/string&gt;</v>
      </c>
      <c r="C22" t="s">
        <v>155</v>
      </c>
      <c r="D22" t="s">
        <v>156</v>
      </c>
      <c r="E22" t="s">
        <v>157</v>
      </c>
      <c r="F22" t="s">
        <v>158</v>
      </c>
      <c r="I22" s="2" t="s">
        <v>179</v>
      </c>
      <c r="J22" t="s">
        <v>118</v>
      </c>
    </row>
    <row r="23" spans="1:10" x14ac:dyDescent="0.2">
      <c r="A23" t="str">
        <f t="shared" si="0"/>
        <v>&lt;string&gt;/proj/snic2020-6-3/Doerte/MS_DS_231027/DS8_2GFP_B_R1.raw&lt;/string&gt;</v>
      </c>
      <c r="B23" t="str">
        <f t="shared" si="1"/>
        <v>&lt;string&gt;A375_cand2GFP_B_1&lt;/string&gt;</v>
      </c>
      <c r="C23" t="s">
        <v>155</v>
      </c>
      <c r="D23" t="s">
        <v>156</v>
      </c>
      <c r="E23" t="s">
        <v>157</v>
      </c>
      <c r="F23" t="s">
        <v>158</v>
      </c>
      <c r="I23" s="2" t="s">
        <v>180</v>
      </c>
      <c r="J23" t="s">
        <v>119</v>
      </c>
    </row>
    <row r="24" spans="1:10" x14ac:dyDescent="0.2">
      <c r="A24" t="str">
        <f t="shared" si="0"/>
        <v>&lt;string&gt;/proj/snic2020-6-3/Doerte/MS_DS_231027/DS8_2GFP_B_R2.raw&lt;/string&gt;</v>
      </c>
      <c r="B24" t="str">
        <f t="shared" si="1"/>
        <v>&lt;string&gt;A375_cand2GFP_B_2&lt;/string&gt;</v>
      </c>
      <c r="C24" t="s">
        <v>155</v>
      </c>
      <c r="D24" t="s">
        <v>156</v>
      </c>
      <c r="E24" t="s">
        <v>157</v>
      </c>
      <c r="F24" t="s">
        <v>158</v>
      </c>
      <c r="I24" s="2" t="s">
        <v>181</v>
      </c>
      <c r="J24" t="s">
        <v>120</v>
      </c>
    </row>
    <row r="25" spans="1:10" x14ac:dyDescent="0.2">
      <c r="A25" t="str">
        <f t="shared" si="0"/>
        <v>&lt;string&gt;/proj/snic2020-6-3/Doerte/MS_DS_231027/DS8_2GFP_B_R3.raw&lt;/string&gt;</v>
      </c>
      <c r="B25" t="str">
        <f t="shared" si="1"/>
        <v>&lt;string&gt;A375_cand2GFP_B_3&lt;/string&gt;</v>
      </c>
      <c r="C25" t="s">
        <v>155</v>
      </c>
      <c r="D25" t="s">
        <v>156</v>
      </c>
      <c r="E25" t="s">
        <v>157</v>
      </c>
      <c r="F25" t="s">
        <v>158</v>
      </c>
      <c r="I25" s="2" t="s">
        <v>182</v>
      </c>
      <c r="J25" t="s">
        <v>121</v>
      </c>
    </row>
    <row r="26" spans="1:10" x14ac:dyDescent="0.2">
      <c r="A26" t="str">
        <f t="shared" si="0"/>
        <v>&lt;string&gt;/proj/snic2020-6-3/Doerte/MS_DS_231027/DS9_11GFP_A_R1.raw&lt;/string&gt;</v>
      </c>
      <c r="B26" t="str">
        <f t="shared" si="1"/>
        <v>&lt;string&gt;A375_cand11GFP_A_1&lt;/string&gt;</v>
      </c>
      <c r="C26" t="s">
        <v>155</v>
      </c>
      <c r="D26" t="s">
        <v>156</v>
      </c>
      <c r="E26" t="s">
        <v>157</v>
      </c>
      <c r="F26" t="s">
        <v>158</v>
      </c>
      <c r="I26" s="2" t="s">
        <v>183</v>
      </c>
      <c r="J26" t="s">
        <v>122</v>
      </c>
    </row>
    <row r="27" spans="1:10" x14ac:dyDescent="0.2">
      <c r="A27" t="str">
        <f t="shared" si="0"/>
        <v>&lt;string&gt;/proj/snic2020-6-3/Doerte/MS_DS_231027/DS9_11GFP_A_R2.raw&lt;/string&gt;</v>
      </c>
      <c r="B27" t="str">
        <f t="shared" si="1"/>
        <v>&lt;string&gt;A375_cand11GFP_A_2&lt;/string&gt;</v>
      </c>
      <c r="C27" t="s">
        <v>155</v>
      </c>
      <c r="D27" t="s">
        <v>156</v>
      </c>
      <c r="E27" t="s">
        <v>157</v>
      </c>
      <c r="F27" t="s">
        <v>158</v>
      </c>
      <c r="I27" s="2" t="s">
        <v>184</v>
      </c>
      <c r="J27" t="s">
        <v>123</v>
      </c>
    </row>
    <row r="28" spans="1:10" x14ac:dyDescent="0.2">
      <c r="A28" t="str">
        <f t="shared" si="0"/>
        <v>&lt;string&gt;/proj/snic2020-6-3/Doerte/MS_DS_231027/DS9_11GFP_A_R3.raw&lt;/string&gt;</v>
      </c>
      <c r="B28" t="str">
        <f t="shared" si="1"/>
        <v>&lt;string&gt;A375_cand11GFP_A_3&lt;/string&gt;</v>
      </c>
      <c r="C28" t="s">
        <v>155</v>
      </c>
      <c r="D28" t="s">
        <v>156</v>
      </c>
      <c r="E28" t="s">
        <v>157</v>
      </c>
      <c r="F28" t="s">
        <v>158</v>
      </c>
      <c r="I28" s="2" t="s">
        <v>185</v>
      </c>
      <c r="J28" t="s">
        <v>124</v>
      </c>
    </row>
    <row r="29" spans="1:10" x14ac:dyDescent="0.2">
      <c r="A29" t="str">
        <f t="shared" si="0"/>
        <v>&lt;string&gt;/proj/snic2020-6-3/Doerte/MS_DS_231027/DS10_11GFP_B_R1.raw&lt;/string&gt;</v>
      </c>
      <c r="B29" t="str">
        <f t="shared" si="1"/>
        <v>&lt;string&gt;A375_cand11GFP_B_1&lt;/string&gt;</v>
      </c>
      <c r="C29" t="s">
        <v>155</v>
      </c>
      <c r="D29" t="s">
        <v>156</v>
      </c>
      <c r="E29" t="s">
        <v>157</v>
      </c>
      <c r="F29" t="s">
        <v>158</v>
      </c>
      <c r="I29" s="2" t="s">
        <v>186</v>
      </c>
      <c r="J29" t="s">
        <v>125</v>
      </c>
    </row>
    <row r="30" spans="1:10" x14ac:dyDescent="0.2">
      <c r="A30" t="str">
        <f t="shared" si="0"/>
        <v>&lt;string&gt;/proj/snic2020-6-3/Doerte/MS_DS_231027/DS10_11GFP_B_R2.raw&lt;/string&gt;</v>
      </c>
      <c r="B30" t="str">
        <f t="shared" si="1"/>
        <v>&lt;string&gt;A375_cand11GFP_B_2&lt;/string&gt;</v>
      </c>
      <c r="C30" t="s">
        <v>155</v>
      </c>
      <c r="D30" t="s">
        <v>156</v>
      </c>
      <c r="E30" t="s">
        <v>157</v>
      </c>
      <c r="F30" t="s">
        <v>158</v>
      </c>
      <c r="I30" s="2" t="s">
        <v>187</v>
      </c>
      <c r="J30" t="s">
        <v>126</v>
      </c>
    </row>
    <row r="31" spans="1:10" x14ac:dyDescent="0.2">
      <c r="A31" t="str">
        <f t="shared" si="0"/>
        <v>&lt;string&gt;/proj/snic2020-6-3/Doerte/MS_DS_231027/DS10_11GFP_B_R3.raw&lt;/string&gt;</v>
      </c>
      <c r="B31" t="str">
        <f t="shared" si="1"/>
        <v>&lt;string&gt;A375_cand11GFP_B_3&lt;/string&gt;</v>
      </c>
      <c r="C31" t="s">
        <v>155</v>
      </c>
      <c r="D31" t="s">
        <v>156</v>
      </c>
      <c r="E31" t="s">
        <v>157</v>
      </c>
      <c r="F31" t="s">
        <v>158</v>
      </c>
      <c r="I31" s="2" t="s">
        <v>188</v>
      </c>
      <c r="J31" t="s">
        <v>127</v>
      </c>
    </row>
    <row r="32" spans="1:10" x14ac:dyDescent="0.2">
      <c r="A32" t="str">
        <f t="shared" si="0"/>
        <v>&lt;string&gt;/proj/snic2020-6-3/Doerte/MS_DS_231027/DS11_12GFP_A_R1.raw&lt;/string&gt;</v>
      </c>
      <c r="B32" t="str">
        <f t="shared" si="1"/>
        <v>&lt;string&gt;A375_cand12GFP_A_1&lt;/string&gt;</v>
      </c>
      <c r="C32" t="s">
        <v>155</v>
      </c>
      <c r="D32" t="s">
        <v>156</v>
      </c>
      <c r="E32" t="s">
        <v>157</v>
      </c>
      <c r="F32" t="s">
        <v>158</v>
      </c>
      <c r="I32" s="2" t="s">
        <v>189</v>
      </c>
      <c r="J32" t="s">
        <v>128</v>
      </c>
    </row>
    <row r="33" spans="1:10" x14ac:dyDescent="0.2">
      <c r="A33" t="str">
        <f t="shared" si="0"/>
        <v>&lt;string&gt;/proj/snic2020-6-3/Doerte/MS_DS_231027/DS11_12GFP_A_R2.raw&lt;/string&gt;</v>
      </c>
      <c r="B33" t="str">
        <f t="shared" si="1"/>
        <v>&lt;string&gt;A375_cand12GFP_A_2&lt;/string&gt;</v>
      </c>
      <c r="C33" t="s">
        <v>155</v>
      </c>
      <c r="D33" t="s">
        <v>156</v>
      </c>
      <c r="E33" t="s">
        <v>157</v>
      </c>
      <c r="F33" t="s">
        <v>158</v>
      </c>
      <c r="I33" s="2" t="s">
        <v>190</v>
      </c>
      <c r="J33" t="s">
        <v>129</v>
      </c>
    </row>
    <row r="34" spans="1:10" x14ac:dyDescent="0.2">
      <c r="A34" t="str">
        <f t="shared" si="0"/>
        <v>&lt;string&gt;/proj/snic2020-6-3/Doerte/MS_DS_231027/DS11_12GFP_A_R3.raw&lt;/string&gt;</v>
      </c>
      <c r="B34" t="str">
        <f t="shared" si="1"/>
        <v>&lt;string&gt;A375_cand12GFP_A_3&lt;/string&gt;</v>
      </c>
      <c r="C34" t="s">
        <v>155</v>
      </c>
      <c r="D34" t="s">
        <v>156</v>
      </c>
      <c r="E34" t="s">
        <v>157</v>
      </c>
      <c r="F34" t="s">
        <v>158</v>
      </c>
      <c r="I34" s="2" t="s">
        <v>191</v>
      </c>
      <c r="J34" t="s">
        <v>130</v>
      </c>
    </row>
    <row r="35" spans="1:10" x14ac:dyDescent="0.2">
      <c r="A35" t="str">
        <f t="shared" si="0"/>
        <v>&lt;string&gt;/proj/snic2020-6-3/Doerte/MS_DS_231027/DS12_12GFP_B_R1.raw&lt;/string&gt;</v>
      </c>
      <c r="B35" t="str">
        <f t="shared" si="1"/>
        <v>&lt;string&gt;A375_cand12GFP_B_1&lt;/string&gt;</v>
      </c>
      <c r="C35" t="s">
        <v>155</v>
      </c>
      <c r="D35" t="s">
        <v>156</v>
      </c>
      <c r="E35" t="s">
        <v>157</v>
      </c>
      <c r="F35" t="s">
        <v>158</v>
      </c>
      <c r="I35" s="2" t="s">
        <v>192</v>
      </c>
      <c r="J35" t="s">
        <v>131</v>
      </c>
    </row>
    <row r="36" spans="1:10" x14ac:dyDescent="0.2">
      <c r="A36" t="str">
        <f t="shared" si="0"/>
        <v>&lt;string&gt;/proj/snic2020-6-3/Doerte/MS_DS_231027/DS12_12GFP_B_R2.raw&lt;/string&gt;</v>
      </c>
      <c r="B36" t="str">
        <f t="shared" si="1"/>
        <v>&lt;string&gt;A375_cand12GFP_B_2&lt;/string&gt;</v>
      </c>
      <c r="C36" t="s">
        <v>155</v>
      </c>
      <c r="D36" t="s">
        <v>156</v>
      </c>
      <c r="E36" t="s">
        <v>157</v>
      </c>
      <c r="F36" t="s">
        <v>158</v>
      </c>
      <c r="I36" s="2" t="s">
        <v>193</v>
      </c>
      <c r="J36" t="s">
        <v>132</v>
      </c>
    </row>
    <row r="37" spans="1:10" x14ac:dyDescent="0.2">
      <c r="A37" t="str">
        <f t="shared" si="0"/>
        <v>&lt;string&gt;/proj/snic2020-6-3/Doerte/MS_DS_231027/DS12_12GFP_B_R3.raw&lt;/string&gt;</v>
      </c>
      <c r="B37" t="str">
        <f t="shared" si="1"/>
        <v>&lt;string&gt;A375_cand12GFP_B_3&lt;/string&gt;</v>
      </c>
      <c r="C37" t="s">
        <v>155</v>
      </c>
      <c r="D37" t="s">
        <v>156</v>
      </c>
      <c r="E37" t="s">
        <v>157</v>
      </c>
      <c r="F37" t="s">
        <v>158</v>
      </c>
      <c r="I37" s="2" t="s">
        <v>194</v>
      </c>
      <c r="J37" t="s">
        <v>133</v>
      </c>
    </row>
    <row r="38" spans="1:10" x14ac:dyDescent="0.2">
      <c r="A38" t="str">
        <f t="shared" si="0"/>
        <v>&lt;string&gt;/proj/snic2020-6-3/Doerte/MS_DS_231027/DS13_16GFP_A_R1.raw&lt;/string&gt;</v>
      </c>
      <c r="B38" t="str">
        <f t="shared" si="1"/>
        <v>&lt;string&gt;A375_cand16GFP_A_1&lt;/string&gt;</v>
      </c>
      <c r="C38" t="s">
        <v>155</v>
      </c>
      <c r="D38" t="s">
        <v>156</v>
      </c>
      <c r="E38" t="s">
        <v>157</v>
      </c>
      <c r="F38" t="s">
        <v>158</v>
      </c>
      <c r="I38" s="2" t="s">
        <v>195</v>
      </c>
      <c r="J38" t="s">
        <v>134</v>
      </c>
    </row>
    <row r="39" spans="1:10" x14ac:dyDescent="0.2">
      <c r="A39" t="str">
        <f t="shared" si="0"/>
        <v>&lt;string&gt;/proj/snic2020-6-3/Doerte/MS_DS_231027/DS13_16GFP_A_R2.raw&lt;/string&gt;</v>
      </c>
      <c r="B39" t="str">
        <f t="shared" si="1"/>
        <v>&lt;string&gt;A375_cand16GFP_A_2&lt;/string&gt;</v>
      </c>
      <c r="C39" t="s">
        <v>155</v>
      </c>
      <c r="D39" t="s">
        <v>156</v>
      </c>
      <c r="E39" t="s">
        <v>157</v>
      </c>
      <c r="F39" t="s">
        <v>158</v>
      </c>
      <c r="I39" s="2" t="s">
        <v>196</v>
      </c>
      <c r="J39" t="s">
        <v>135</v>
      </c>
    </row>
    <row r="40" spans="1:10" x14ac:dyDescent="0.2">
      <c r="A40" t="str">
        <f t="shared" si="0"/>
        <v>&lt;string&gt;/proj/snic2020-6-3/Doerte/MS_DS_231027/DS13_16GFP_A_R3.raw&lt;/string&gt;</v>
      </c>
      <c r="B40" t="str">
        <f t="shared" si="1"/>
        <v>&lt;string&gt;A375_cand16GFP_A_3&lt;/string&gt;</v>
      </c>
      <c r="C40" t="s">
        <v>155</v>
      </c>
      <c r="D40" t="s">
        <v>156</v>
      </c>
      <c r="E40" t="s">
        <v>157</v>
      </c>
      <c r="F40" t="s">
        <v>158</v>
      </c>
      <c r="I40" s="2" t="s">
        <v>197</v>
      </c>
      <c r="J40" t="s">
        <v>136</v>
      </c>
    </row>
    <row r="41" spans="1:10" x14ac:dyDescent="0.2">
      <c r="A41" t="str">
        <f t="shared" si="0"/>
        <v>&lt;string&gt;/proj/snic2020-6-3/Doerte/MS_DS_231027/DS14_16GFP_B_R1.raw&lt;/string&gt;</v>
      </c>
      <c r="B41" t="str">
        <f t="shared" si="1"/>
        <v>&lt;string&gt;A375_cand16GFP_B_1&lt;/string&gt;</v>
      </c>
      <c r="C41" t="s">
        <v>155</v>
      </c>
      <c r="D41" t="s">
        <v>156</v>
      </c>
      <c r="E41" t="s">
        <v>157</v>
      </c>
      <c r="F41" t="s">
        <v>158</v>
      </c>
      <c r="I41" s="2" t="s">
        <v>198</v>
      </c>
      <c r="J41" t="s">
        <v>137</v>
      </c>
    </row>
    <row r="42" spans="1:10" x14ac:dyDescent="0.2">
      <c r="A42" t="str">
        <f t="shared" si="0"/>
        <v>&lt;string&gt;/proj/snic2020-6-3/Doerte/MS_DS_231027/DS14_16GFP_B_R2.raw&lt;/string&gt;</v>
      </c>
      <c r="B42" t="str">
        <f t="shared" si="1"/>
        <v>&lt;string&gt;A375_cand16GFP_B_2&lt;/string&gt;</v>
      </c>
      <c r="C42" t="s">
        <v>155</v>
      </c>
      <c r="D42" t="s">
        <v>156</v>
      </c>
      <c r="E42" t="s">
        <v>157</v>
      </c>
      <c r="F42" t="s">
        <v>158</v>
      </c>
      <c r="I42" s="2" t="s">
        <v>199</v>
      </c>
      <c r="J42" t="s">
        <v>138</v>
      </c>
    </row>
    <row r="43" spans="1:10" x14ac:dyDescent="0.2">
      <c r="A43" t="str">
        <f t="shared" si="0"/>
        <v>&lt;string&gt;/proj/snic2020-6-3/Doerte/MS_DS_231027/DS14_16GFP_B_R3.raw&lt;/string&gt;</v>
      </c>
      <c r="B43" t="str">
        <f t="shared" si="1"/>
        <v>&lt;string&gt;A375_cand16GFP_B_3&lt;/string&gt;</v>
      </c>
      <c r="C43" t="s">
        <v>155</v>
      </c>
      <c r="D43" t="s">
        <v>156</v>
      </c>
      <c r="E43" t="s">
        <v>157</v>
      </c>
      <c r="F43" t="s">
        <v>158</v>
      </c>
      <c r="I43" s="2" t="s">
        <v>200</v>
      </c>
      <c r="J43" t="s">
        <v>140</v>
      </c>
    </row>
    <row r="44" spans="1:10" x14ac:dyDescent="0.2">
      <c r="A44" t="str">
        <f t="shared" si="0"/>
        <v>&lt;string&gt;/proj/snic2020-6-3/Doerte/MS_DS_231027/DS15_19GFP_A_R1.raw&lt;/string&gt;</v>
      </c>
      <c r="B44" t="str">
        <f t="shared" si="1"/>
        <v>&lt;string&gt;A375_cand19GFP_A_1&lt;/string&gt;</v>
      </c>
      <c r="C44" t="s">
        <v>155</v>
      </c>
      <c r="D44" t="s">
        <v>156</v>
      </c>
      <c r="E44" t="s">
        <v>157</v>
      </c>
      <c r="F44" t="s">
        <v>158</v>
      </c>
      <c r="I44" s="2" t="s">
        <v>201</v>
      </c>
      <c r="J44" t="s">
        <v>139</v>
      </c>
    </row>
    <row r="45" spans="1:10" x14ac:dyDescent="0.2">
      <c r="A45" t="str">
        <f t="shared" si="0"/>
        <v>&lt;string&gt;/proj/snic2020-6-3/Doerte/MS_DS_231027/DS15_19GFP_A_R2.raw&lt;/string&gt;</v>
      </c>
      <c r="B45" t="str">
        <f t="shared" si="1"/>
        <v>&lt;string&gt;A375_cand19GFP_A_2&lt;/string&gt;</v>
      </c>
      <c r="C45" t="s">
        <v>155</v>
      </c>
      <c r="D45" t="s">
        <v>156</v>
      </c>
      <c r="E45" t="s">
        <v>157</v>
      </c>
      <c r="F45" t="s">
        <v>158</v>
      </c>
      <c r="I45" s="2" t="s">
        <v>202</v>
      </c>
      <c r="J45" t="s">
        <v>142</v>
      </c>
    </row>
    <row r="46" spans="1:10" x14ac:dyDescent="0.2">
      <c r="A46" t="str">
        <f t="shared" si="0"/>
        <v>&lt;string&gt;/proj/snic2020-6-3/Doerte/MS_DS_231027/DS15_19GFP_A_R3.raw&lt;/string&gt;</v>
      </c>
      <c r="B46" t="str">
        <f t="shared" si="1"/>
        <v>&lt;string&gt;A375_cand19GFP_A_3&lt;/string&gt;</v>
      </c>
      <c r="C46" t="s">
        <v>155</v>
      </c>
      <c r="D46" t="s">
        <v>156</v>
      </c>
      <c r="E46" t="s">
        <v>157</v>
      </c>
      <c r="F46" t="s">
        <v>158</v>
      </c>
      <c r="I46" s="2" t="s">
        <v>203</v>
      </c>
      <c r="J46" t="s">
        <v>141</v>
      </c>
    </row>
    <row r="47" spans="1:10" x14ac:dyDescent="0.2">
      <c r="A47" t="str">
        <f t="shared" si="0"/>
        <v>&lt;string&gt;/proj/snic2020-6-3/Doerte/MS_DS_231027/DS16_19GFP_B_R1.raw&lt;/string&gt;</v>
      </c>
      <c r="B47" t="str">
        <f t="shared" si="1"/>
        <v>&lt;string&gt;A375_cand19GFP_B_1&lt;/string&gt;</v>
      </c>
      <c r="C47" t="s">
        <v>155</v>
      </c>
      <c r="D47" t="s">
        <v>156</v>
      </c>
      <c r="E47" t="s">
        <v>157</v>
      </c>
      <c r="F47" t="s">
        <v>158</v>
      </c>
      <c r="I47" s="2" t="s">
        <v>204</v>
      </c>
      <c r="J47" t="s">
        <v>143</v>
      </c>
    </row>
    <row r="48" spans="1:10" x14ac:dyDescent="0.2">
      <c r="A48" t="str">
        <f t="shared" si="0"/>
        <v>&lt;string&gt;/proj/snic2020-6-3/Doerte/MS_DS_231027/DS16_19GFP_B_R2.raw&lt;/string&gt;</v>
      </c>
      <c r="B48" t="str">
        <f t="shared" si="1"/>
        <v>&lt;string&gt;A375_cand19GFP_B_2&lt;/string&gt;</v>
      </c>
      <c r="C48" t="s">
        <v>155</v>
      </c>
      <c r="D48" t="s">
        <v>156</v>
      </c>
      <c r="E48" t="s">
        <v>157</v>
      </c>
      <c r="F48" t="s">
        <v>158</v>
      </c>
      <c r="I48" s="2" t="s">
        <v>205</v>
      </c>
      <c r="J48" t="s">
        <v>144</v>
      </c>
    </row>
    <row r="49" spans="1:10" x14ac:dyDescent="0.2">
      <c r="A49" t="str">
        <f t="shared" si="0"/>
        <v>&lt;string&gt;/proj/snic2020-6-3/Doerte/MS_DS_231027/DS16_19GFP_B_R3.raw&lt;/string&gt;</v>
      </c>
      <c r="B49" t="str">
        <f t="shared" si="1"/>
        <v>&lt;string&gt;A375_cand19GFP_B_3&lt;/string&gt;</v>
      </c>
      <c r="C49" t="s">
        <v>155</v>
      </c>
      <c r="D49" t="s">
        <v>156</v>
      </c>
      <c r="E49" t="s">
        <v>157</v>
      </c>
      <c r="F49" t="s">
        <v>158</v>
      </c>
      <c r="I49" s="2" t="s">
        <v>206</v>
      </c>
      <c r="J49" t="s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69ACC-6E0F-F743-BC10-71608A9796D7}">
  <dimension ref="A1"/>
  <sheetViews>
    <sheetView workbookViewId="0"/>
  </sheetViews>
  <sheetFormatPr baseColWidth="10" defaultRowHeight="16" x14ac:dyDescent="0.2"/>
  <cols>
    <col min="1" max="1" width="102.6640625" customWidth="1"/>
  </cols>
  <sheetData>
    <row r="1" spans="1:1" x14ac:dyDescent="0.2">
      <c r="A1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samples</vt:lpstr>
      <vt:lpstr>raw sample name</vt:lpstr>
      <vt:lpstr>pasting for xml file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Dörte Schlesinger</dc:creator>
  <cp:lastModifiedBy>Dörte Schlesinger</cp:lastModifiedBy>
  <dcterms:created xsi:type="dcterms:W3CDTF">2023-11-02T15:05:40Z</dcterms:created>
  <dcterms:modified xsi:type="dcterms:W3CDTF">2023-11-06T12:51:08Z</dcterms:modified>
</cp:coreProperties>
</file>