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"/>
    </mc:Choice>
  </mc:AlternateContent>
  <xr:revisionPtr revIDLastSave="0" documentId="13_ncr:1_{C017A9DA-6051-E64C-B222-736EA99F0831}" xr6:coauthVersionLast="47" xr6:coauthVersionMax="47" xr10:uidLastSave="{00000000-0000-0000-0000-000000000000}"/>
  <bookViews>
    <workbookView xWindow="6080" yWindow="500" windowWidth="27040" windowHeight="15940" activeTab="2" xr2:uid="{0343E2D3-983A-B94D-8D3B-1E3CE8C08B75}"/>
  </bookViews>
  <sheets>
    <sheet name="samples" sheetId="1" r:id="rId1"/>
    <sheet name="raw sample name" sheetId="2" r:id="rId2"/>
    <sheet name="pasting for xml fil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H5" i="3"/>
  <c r="H4" i="3"/>
  <c r="H3" i="3"/>
  <c r="H2" i="3"/>
  <c r="B2" i="3"/>
  <c r="A2" i="3"/>
</calcChain>
</file>

<file path=xl/sharedStrings.xml><?xml version="1.0" encoding="utf-8"?>
<sst xmlns="http://schemas.openxmlformats.org/spreadsheetml/2006/main" count="606" uniqueCount="280">
  <si>
    <t>A375 Cas9 A_1</t>
  </si>
  <si>
    <t>A375 Cas9 A_2</t>
  </si>
  <si>
    <t>A375 Cas9 A_3</t>
  </si>
  <si>
    <t>A375 Cas9 B_1</t>
  </si>
  <si>
    <t>A375 Cas9 B_2</t>
  </si>
  <si>
    <t>A375 Cas9 B_3</t>
  </si>
  <si>
    <t>A375 C125 A_1</t>
  </si>
  <si>
    <t>A375 C125 A_2</t>
  </si>
  <si>
    <t>A375 C125 A_3</t>
  </si>
  <si>
    <t>A375 C125 B_1</t>
  </si>
  <si>
    <t>A375 C125 B_2</t>
  </si>
  <si>
    <t>A375 C125 B_3</t>
  </si>
  <si>
    <t>A375 #1GFP A_1</t>
  </si>
  <si>
    <t>A375 #1GFP A_2</t>
  </si>
  <si>
    <t>A375 #1GFP A_3</t>
  </si>
  <si>
    <t>A375 #1GFP B_1</t>
  </si>
  <si>
    <t>A375 #1GFP B_2</t>
  </si>
  <si>
    <t>A375 #1GFP B_3</t>
  </si>
  <si>
    <t>A375 #2GFP A_1</t>
  </si>
  <si>
    <t>A375 #2GFP A_2</t>
  </si>
  <si>
    <t>A375 #2GFP A_3</t>
  </si>
  <si>
    <t>A375 #2GFP B_1</t>
  </si>
  <si>
    <t>A375 #2GFP B_2</t>
  </si>
  <si>
    <t>A375 #2GFP B_3</t>
  </si>
  <si>
    <t>A375 #11GFP A_1</t>
  </si>
  <si>
    <t>A375 #11GFP A_2</t>
  </si>
  <si>
    <t>A375 #11GFP A_3</t>
  </si>
  <si>
    <t>A375 #11GFP B_1</t>
  </si>
  <si>
    <t>A375 #11GFP B_2</t>
  </si>
  <si>
    <t>A375 #11GFP B_3</t>
  </si>
  <si>
    <t>A375 #12GFP A_1</t>
  </si>
  <si>
    <t>A375 #12GFP A_2</t>
  </si>
  <si>
    <t>A375 #12GFP A_3</t>
  </si>
  <si>
    <t>A375 #12GFP B_1</t>
  </si>
  <si>
    <t>A375 #12GFP B_2</t>
  </si>
  <si>
    <t>A375 #12GFP B_3</t>
  </si>
  <si>
    <t>A375 #16GFP A_1</t>
  </si>
  <si>
    <t>A375 #16GFP A_2</t>
  </si>
  <si>
    <t>A375 #16GFP A_3</t>
  </si>
  <si>
    <t>A375 #16GFP B_1</t>
  </si>
  <si>
    <t>A375 #16GFP B_2</t>
  </si>
  <si>
    <t>A375 #16GFP B_3</t>
  </si>
  <si>
    <t>A375 #19GFP A_1</t>
  </si>
  <si>
    <t>A375 #19GFP A_2</t>
  </si>
  <si>
    <t>A375 #19GFP A_3</t>
  </si>
  <si>
    <t>A375 #19GFP B_1</t>
  </si>
  <si>
    <t>A375 #19GFP B_2</t>
  </si>
  <si>
    <t>A375 #19GFP B_3</t>
  </si>
  <si>
    <t>Sample name</t>
  </si>
  <si>
    <t>Sample description (A/B= biological, 1/2/3: injection replicates)</t>
  </si>
  <si>
    <t>&lt;filePaths&gt;</t>
  </si>
  <si>
    <t>&lt;experiments&gt;</t>
  </si>
  <si>
    <t>&lt;fractions&gt;</t>
  </si>
  <si>
    <t>&lt;ptms&gt;</t>
  </si>
  <si>
    <t>&lt;paramGroupIndices&gt;</t>
  </si>
  <si>
    <t>&lt;referenceChannel&gt;</t>
  </si>
  <si>
    <t>TABS</t>
  </si>
  <si>
    <t>NAME</t>
  </si>
  <si>
    <t>FILE</t>
  </si>
  <si>
    <t>&lt;short&gt;32767&lt;/short&gt;</t>
  </si>
  <si>
    <t>&lt;boolean&gt;False&lt;/boolean&gt;</t>
  </si>
  <si>
    <t>&lt;int&gt;0&lt;/int&gt;</t>
  </si>
  <si>
    <t>&lt;string/&gt;</t>
  </si>
  <si>
    <t>A375_Cas9_A_1</t>
  </si>
  <si>
    <t>A375_Cas9_A_2</t>
  </si>
  <si>
    <t>A375_Cas9_A_3</t>
  </si>
  <si>
    <t>A375_Cas9_B_1</t>
  </si>
  <si>
    <t>A375_Cas9_B_2</t>
  </si>
  <si>
    <t>A375_Cas9_B_3</t>
  </si>
  <si>
    <t>A375_C125_A_1</t>
  </si>
  <si>
    <t>A375_C125_A_2</t>
  </si>
  <si>
    <t>A375_C125_A_3</t>
  </si>
  <si>
    <t>A375_C125_B_1</t>
  </si>
  <si>
    <t>A375_C125_B_2</t>
  </si>
  <si>
    <t>A375_C125_B_3</t>
  </si>
  <si>
    <t>A375_cand1GFP_A_1</t>
  </si>
  <si>
    <t>A375_cand1GFP_A_2</t>
  </si>
  <si>
    <t>A375_cand1GFP_A_3</t>
  </si>
  <si>
    <t>A375_cand1GFP_B_1</t>
  </si>
  <si>
    <t>A375_cand1GFP_B_2</t>
  </si>
  <si>
    <t>A375_cand1GFP_B_3</t>
  </si>
  <si>
    <t>A375_cand2GFP_A_1</t>
  </si>
  <si>
    <t>A375_cand2GFP_A_2</t>
  </si>
  <si>
    <t>A375_cand2GFP_A_3</t>
  </si>
  <si>
    <t>A375_cand2GFP_B_1</t>
  </si>
  <si>
    <t>A375_cand2GFP_B_2</t>
  </si>
  <si>
    <t>A375_cand2GFP_B_3</t>
  </si>
  <si>
    <t>A375_cand11GFP_A_1</t>
  </si>
  <si>
    <t>A375_cand11GFP_A_2</t>
  </si>
  <si>
    <t>A375_cand11GFP_A_3</t>
  </si>
  <si>
    <t>A375_cand11GFP_B_1</t>
  </si>
  <si>
    <t>A375_cand11GFP_B_2</t>
  </si>
  <si>
    <t>A375_cand11GFP_B_3</t>
  </si>
  <si>
    <t>A375_cand12GFP_A_1</t>
  </si>
  <si>
    <t>A375_cand12GFP_A_2</t>
  </si>
  <si>
    <t>A375_cand12GFP_A_3</t>
  </si>
  <si>
    <t>A375_cand12GFP_B_1</t>
  </si>
  <si>
    <t>A375_cand12GFP_B_2</t>
  </si>
  <si>
    <t>A375_cand12GFP_B_3</t>
  </si>
  <si>
    <t>A375_cand16GFP_A_1</t>
  </si>
  <si>
    <t>A375_cand16GFP_A_2</t>
  </si>
  <si>
    <t>A375_cand16GFP_A_3</t>
  </si>
  <si>
    <t>A375_cand16GFP_B_1</t>
  </si>
  <si>
    <t>A375_cand16GFP_B_2</t>
  </si>
  <si>
    <t>A375_cand16GFP_B_3</t>
  </si>
  <si>
    <t>A375_cand19GFP_A_1</t>
  </si>
  <si>
    <t>A375_cand19GFP_A_2</t>
  </si>
  <si>
    <t>A375_cand19GFP_A_3</t>
  </si>
  <si>
    <t>A375_cand19GFP_B_1</t>
  </si>
  <si>
    <t>A375_cand19GFP_B_2</t>
  </si>
  <si>
    <t>A375_cand19GFP_B_3</t>
  </si>
  <si>
    <t>/proj/snic2020-6-3/Doerte/MS_DS_231027/uniprot-all_human_20171116.fasta</t>
  </si>
  <si>
    <t>/proj/snic2020-6-3/Doerte/DS_231210/DS38_16KI_H_R3.raw</t>
  </si>
  <si>
    <t>/proj/snic2020-6-3/Doerte/DS_231210/DS38_16KI_H_R2.raw</t>
  </si>
  <si>
    <t>/proj/snic2020-6-3/Doerte/DS_231210/DS38_16KI_H_R1.raw</t>
  </si>
  <si>
    <t>/proj/snic2020-6-3/Doerte/DS_231210/DS37_parent_H_R3.raw</t>
  </si>
  <si>
    <t>/proj/snic2020-6-3/Doerte/DS_231210/DS37_parent_H_R2.raw</t>
  </si>
  <si>
    <t>/proj/snic2020-6-3/Doerte/DS_231210/DS37_parent_H_R1.raw</t>
  </si>
  <si>
    <t>/proj/snic2020-6-3/Doerte/DS_231210/DS36_16KI_B_R3.raw</t>
  </si>
  <si>
    <t>/proj/snic2020-6-3/Doerte/DS_231210/DS36_16KI_B_R2.raw</t>
  </si>
  <si>
    <t>/proj/snic2020-6-3/Doerte/DS_231210/DS36_16KI_B_R1.raw</t>
  </si>
  <si>
    <t>/proj/snic2020-6-3/Doerte/DS_231210/DS35_16KI_A_R3.raw</t>
  </si>
  <si>
    <t>/proj/snic2020-6-3/Doerte/DS_231210/DS35_16KI_A_R2.raw</t>
  </si>
  <si>
    <t>/proj/snic2020-6-3/Doerte/DS_231210/DS35_16KI_A_R1.raw</t>
  </si>
  <si>
    <t>/proj/snic2020-6-3/Doerte/DS_231210/DS34_parent_B_R3.raw</t>
  </si>
  <si>
    <t>/proj/snic2020-6-3/Doerte/DS_231210/DS34_parent_B_R2.raw</t>
  </si>
  <si>
    <t>/proj/snic2020-6-3/Doerte/DS_231210/DS34_parent_B_R1.raw</t>
  </si>
  <si>
    <t>/proj/snic2020-6-3/Doerte/DS_231210/DS33_parent_A_R3.raw</t>
  </si>
  <si>
    <t>/proj/snic2020-6-3/Doerte/DS_231210/DS33_parent_A_R2.raw</t>
  </si>
  <si>
    <t>/proj/snic2020-6-3/Doerte/DS_231210/DS33_parent_A_R1.raw</t>
  </si>
  <si>
    <t>/proj/snic2020-6-3/Doerte/DS_231210/DS32_19GFP_B_R3.raw</t>
  </si>
  <si>
    <t>/proj/snic2020-6-3/Doerte/DS_231210/DS32_19GFP_B_R2.raw</t>
  </si>
  <si>
    <t>/proj/snic2020-6-3/Doerte/DS_231210/DS32_19GFP_B_R1.raw</t>
  </si>
  <si>
    <t>/proj/snic2020-6-3/Doerte/DS_231210/DS31_19GFP_A_R3.raw</t>
  </si>
  <si>
    <t>/proj/snic2020-6-3/Doerte/DS_231210/DS31_19GFP_A_R2.raw</t>
  </si>
  <si>
    <t>/proj/snic2020-6-3/Doerte/DS_231210/DS31_19GFP_A_R1.raw</t>
  </si>
  <si>
    <t>/proj/snic2020-6-3/Doerte/DS_231210/DS30_16GFP_B_R3.raw</t>
  </si>
  <si>
    <t>/proj/snic2020-6-3/Doerte/DS_231210/DS30_16GFP_B_R2.raw</t>
  </si>
  <si>
    <t>/proj/snic2020-6-3/Doerte/DS_231210/DS30_16GFP_B_R1.raw</t>
  </si>
  <si>
    <t>/proj/snic2020-6-3/Doerte/DS_231210/DS29_16GFP_A_R3.raw</t>
  </si>
  <si>
    <t>/proj/snic2020-6-3/Doerte/DS_231210/DS29_16GFP_A_R2.raw</t>
  </si>
  <si>
    <t>/proj/snic2020-6-3/Doerte/DS_231210/DS29_16GFP_A_R1.raw</t>
  </si>
  <si>
    <t>/proj/snic2020-6-3/Doerte/DS_231210/DS28_12GFP_B_R3.raw</t>
  </si>
  <si>
    <t>/proj/snic2020-6-3/Doerte/DS_231210/DS28_12GFP_B_R2.raw</t>
  </si>
  <si>
    <t>/proj/snic2020-6-3/Doerte/DS_231210/DS28_12GFP_B_R1.raw</t>
  </si>
  <si>
    <t>/proj/snic2020-6-3/Doerte/DS_231210/DS27_12GFP_A_R3.raw</t>
  </si>
  <si>
    <t>/proj/snic2020-6-3/Doerte/DS_231210/DS27_12GFP_A_R2_20231213193854.raw</t>
  </si>
  <si>
    <t>/proj/snic2020-6-3/Doerte/DS_231210/DS27_12GFP_A_R1_20231213180324.raw</t>
  </si>
  <si>
    <t>/proj/snic2020-6-3/Doerte/DS_231210/DS26_11GFP_B_R3_20231213155224.raw</t>
  </si>
  <si>
    <t>/proj/snic2020-6-3/Doerte/DS_231210/DS26_11GFP_B_R2_20231213141654.raw</t>
  </si>
  <si>
    <t>/proj/snic2020-6-3/Doerte/DS_231210/DS26_11GFP_B_R1_20231213124104.raw</t>
  </si>
  <si>
    <t>/proj/snic2020-6-3/Doerte/DS_231210/DS25_11GFP_A_R3.raw</t>
  </si>
  <si>
    <t>/proj/snic2020-6-3/Doerte/DS_231210/DS25_11GFP_A_R2.raw</t>
  </si>
  <si>
    <t>/proj/snic2020-6-3/Doerte/DS_231210/DS25_11GFP_A_R1.raw</t>
  </si>
  <si>
    <t>/proj/snic2020-6-3/Doerte/DS_231210/DS24_2GFP_B_R3.raw</t>
  </si>
  <si>
    <t>/proj/snic2020-6-3/Doerte/DS_231210/DS24_2GFP_B_R2.raw</t>
  </si>
  <si>
    <t>/proj/snic2020-6-3/Doerte/DS_231210/DS24_2GFP_B_R1.raw</t>
  </si>
  <si>
    <t>/proj/snic2020-6-3/Doerte/DS_231210/DS23_2GFP_A_R3.raw</t>
  </si>
  <si>
    <t>/proj/snic2020-6-3/Doerte/DS_231210/DS23_2GFP_A_R2.raw</t>
  </si>
  <si>
    <t>/proj/snic2020-6-3/Doerte/DS_231210/DS23_2GFP_A_R1.raw</t>
  </si>
  <si>
    <t>/proj/snic2020-6-3/Doerte/DS_231210/DS22_1GFP_B_R3.raw</t>
  </si>
  <si>
    <t>/proj/snic2020-6-3/Doerte/DS_231210/DS22_1GFP_B_R2.raw</t>
  </si>
  <si>
    <t>/proj/snic2020-6-3/Doerte/DS_231210/DS22_1GFP_B_R1.raw</t>
  </si>
  <si>
    <t>/proj/snic2020-6-3/Doerte/DS_231210/DS21_1GFP_A_R3.raw</t>
  </si>
  <si>
    <t>/proj/snic2020-6-3/Doerte/DS_231210/DS21_1GFP_A_R2.raw</t>
  </si>
  <si>
    <t>/proj/snic2020-6-3/Doerte/DS_231210/DS21_1GFP_A_R1.raw</t>
  </si>
  <si>
    <t>/proj/snic2020-6-3/Doerte/DS_231210/DS20_C125_B_R3.raw</t>
  </si>
  <si>
    <t>/proj/snic2020-6-3/Doerte/DS_231210/DS20_C125_B_R2.raw</t>
  </si>
  <si>
    <t>/proj/snic2020-6-3/Doerte/DS_231210/DS20_C125_B_R1.raw</t>
  </si>
  <si>
    <t>/proj/snic2020-6-3/Doerte/DS_231210/DS19_C125_A_R3.raw</t>
  </si>
  <si>
    <t>/proj/snic2020-6-3/Doerte/DS_231210/DS19_C125_A_R2.raw</t>
  </si>
  <si>
    <t>/proj/snic2020-6-3/Doerte/DS_231210/DS19_C125_A_R1.raw</t>
  </si>
  <si>
    <t>/proj/snic2020-6-3/Doerte/DS_231210/DS18_Cas9_B_R3.raw</t>
  </si>
  <si>
    <t>/proj/snic2020-6-3/Doerte/DS_231210/DS18_Cas9_B_R2.raw</t>
  </si>
  <si>
    <t>/proj/snic2020-6-3/Doerte/DS_231210/DS18_Cas9_B_R1.raw</t>
  </si>
  <si>
    <t>/proj/snic2020-6-3/Doerte/DS_231210/DS17_Cas9_A_R3.raw</t>
  </si>
  <si>
    <t>/proj/snic2020-6-3/Doerte/DS_231210/DS17_Cas9_A_R2.raw</t>
  </si>
  <si>
    <t>/proj/snic2020-6-3/Doerte/DS_231210/DS17_Cas9_A_R1.raw</t>
  </si>
  <si>
    <t>DS17_Cas9_A_R1</t>
  </si>
  <si>
    <t>DS17_Cas9_A_R2</t>
  </si>
  <si>
    <t>DS17_Cas9_A_R3</t>
  </si>
  <si>
    <t>DS18_Cas9_B_R1</t>
  </si>
  <si>
    <t>DS18_Cas9_B_R2</t>
  </si>
  <si>
    <t>DS18_Cas9_B_R3</t>
  </si>
  <si>
    <t>DS19_C125_A_R1</t>
  </si>
  <si>
    <t>DS19_C125_A_R2</t>
  </si>
  <si>
    <t>DS19_C125_A_R3</t>
  </si>
  <si>
    <t>DS20_C125_B_R1</t>
  </si>
  <si>
    <t>DS20_C125_B_R2</t>
  </si>
  <si>
    <t>DS20_C125_B_R3</t>
  </si>
  <si>
    <t>DS21_1GFP_A_R1</t>
  </si>
  <si>
    <t>DS21_1GFP_A_R2</t>
  </si>
  <si>
    <t>DS21_1GFP_A_R3</t>
  </si>
  <si>
    <t>DS22_1GFP_B_R1</t>
  </si>
  <si>
    <t>DS22_1GFP_B_R2</t>
  </si>
  <si>
    <t>DS22_1GFP_B_R3</t>
  </si>
  <si>
    <t>DS23_2GFP_A_R1</t>
  </si>
  <si>
    <t>DS23_2GFP_A_R2</t>
  </si>
  <si>
    <t>DS23_2GFP_A_R3</t>
  </si>
  <si>
    <t>DS24_2GFP_B_R1</t>
  </si>
  <si>
    <t>DS24_2GFP_B_R2</t>
  </si>
  <si>
    <t>DS24_2GFP_B_R3</t>
  </si>
  <si>
    <t>DS25_11GFP_A_R1</t>
  </si>
  <si>
    <t>DS25_11GFP_A_R2</t>
  </si>
  <si>
    <t>DS25_11GFP_A_R3</t>
  </si>
  <si>
    <t>DS26_11GFP_B_R1</t>
  </si>
  <si>
    <t>DS26_11GFP_B_R2</t>
  </si>
  <si>
    <t>DS26_11GFP_B_R3</t>
  </si>
  <si>
    <t>DS27_12GFP_A_R1</t>
  </si>
  <si>
    <t>DS27_12GFP_A_R2</t>
  </si>
  <si>
    <t>DS27_12GFP_A_R3</t>
  </si>
  <si>
    <t>DS28_12GFP_B_R1</t>
  </si>
  <si>
    <t>DS28_12GFP_B_R2</t>
  </si>
  <si>
    <t>DS28_12GFP_B_R3</t>
  </si>
  <si>
    <t>DS29_16GFP_A_R1</t>
  </si>
  <si>
    <t>DS29_16GFP_A_R2</t>
  </si>
  <si>
    <t>DS29_16GFP_A_R3</t>
  </si>
  <si>
    <t>DS30_16GFP_B_R1</t>
  </si>
  <si>
    <t>DS30_16GFP_B_R2</t>
  </si>
  <si>
    <t>DS30_16GFP_B_R3</t>
  </si>
  <si>
    <t>DS31_19GFP_A_R1</t>
  </si>
  <si>
    <t>DS31_19GFP_A_R2</t>
  </si>
  <si>
    <t>DS31_19GFP_A_R3</t>
  </si>
  <si>
    <t>DS32_19GFP_B_R1</t>
  </si>
  <si>
    <t>DS32_19GFP_B_R2</t>
  </si>
  <si>
    <t>DS32_19GFP_B_R3</t>
  </si>
  <si>
    <t>DS33_parent_A_R1</t>
  </si>
  <si>
    <t>A375 parental A_1 PBS wash</t>
  </si>
  <si>
    <t>DS33_parent_A_R2</t>
  </si>
  <si>
    <t>A375 parental A_2 PBS wash</t>
  </si>
  <si>
    <t>DS33_parent_A_R3</t>
  </si>
  <si>
    <t>A375 parental A_3 PBS wash</t>
  </si>
  <si>
    <t>DS34_parent_B_R1</t>
  </si>
  <si>
    <t>A375 parental B_1 PBS wash</t>
  </si>
  <si>
    <t>DS34_parent_B_R2</t>
  </si>
  <si>
    <t>A375 parental B_2 PBS wash</t>
  </si>
  <si>
    <t>DS34_parent_B_R3</t>
  </si>
  <si>
    <t>A375 parental B_3 PBS wash</t>
  </si>
  <si>
    <t>DS35_16KI_A_R1</t>
  </si>
  <si>
    <t>A375 16 KI_A_1 PBS wash</t>
  </si>
  <si>
    <t>DS35_16KI_A_R2</t>
  </si>
  <si>
    <t>A375 16 KI_A_2 PBS wash</t>
  </si>
  <si>
    <t>DS35_16KI_A_R3</t>
  </si>
  <si>
    <t>A375 16 KI_A_3 PBS wash</t>
  </si>
  <si>
    <t>DS36_16KI_B_R1</t>
  </si>
  <si>
    <t>A375 16 KI_B_1 PBS wash</t>
  </si>
  <si>
    <t>DS36_16KI_B_R2</t>
  </si>
  <si>
    <t>A375 16 KI_B_2 PBS wash</t>
  </si>
  <si>
    <t>DS36_16KI_B_R3</t>
  </si>
  <si>
    <t>A375 16 KI_B_3 PBS wash</t>
  </si>
  <si>
    <t>DS37_parent_H_R1</t>
  </si>
  <si>
    <t>A375 parental H_1 harsh wash</t>
  </si>
  <si>
    <t>DS37_parent_H_R2</t>
  </si>
  <si>
    <t>A375 parental H_2 harsh wash</t>
  </si>
  <si>
    <t>DS37_parent_H_R3</t>
  </si>
  <si>
    <t>A375 parental H_3 harsh wash</t>
  </si>
  <si>
    <t>DS38_16KI_H_R1</t>
  </si>
  <si>
    <t>A375 16 KI_H_1 harsh wash</t>
  </si>
  <si>
    <t>DS38_16KI_H_R2</t>
  </si>
  <si>
    <t>A375 16 KI_H_2 harsh wash</t>
  </si>
  <si>
    <t>DS38_16KI_H_R3</t>
  </si>
  <si>
    <t>A375 16 KI_H_3 harsh wash</t>
  </si>
  <si>
    <t>A375_par_A_1</t>
  </si>
  <si>
    <t>A375_par_A_2</t>
  </si>
  <si>
    <t>A375_par_A_3</t>
  </si>
  <si>
    <t>A375_par_B_1</t>
  </si>
  <si>
    <t>A375_par_B_2</t>
  </si>
  <si>
    <t>A375_par_B_3</t>
  </si>
  <si>
    <t>A375_16KI_A_1</t>
  </si>
  <si>
    <t>A375_16KI_A_2</t>
  </si>
  <si>
    <t>A375_16KI_A_3</t>
  </si>
  <si>
    <t>A375_16KI_B_1</t>
  </si>
  <si>
    <t>A375_16KI_B_2</t>
  </si>
  <si>
    <t>A375_16KI_B_3</t>
  </si>
  <si>
    <t>A375_par_harsh_1</t>
  </si>
  <si>
    <t>A375_par_harsh_2</t>
  </si>
  <si>
    <t>A375_par_harsh_3</t>
  </si>
  <si>
    <t>A375_16KI_harsh_1</t>
  </si>
  <si>
    <t>A375_16KI_harsh_2</t>
  </si>
  <si>
    <t>A375_16KI_harsh_3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</si>
</sst>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336-7DC2-064E-9473-9488000363DA}">
  <dimension ref="A1:I67"/>
  <sheetViews>
    <sheetView workbookViewId="0">
      <selection activeCell="E12" sqref="E12"/>
    </sheetView>
  </sheetViews>
  <sheetFormatPr baseColWidth="10" defaultRowHeight="16" x14ac:dyDescent="0.2"/>
  <cols>
    <col min="1" max="1" width="33.6640625" customWidth="1"/>
  </cols>
  <sheetData>
    <row r="1" spans="1:9" s="3" customFormat="1" x14ac:dyDescent="0.2">
      <c r="A1" s="3" t="s">
        <v>48</v>
      </c>
      <c r="B1" s="3" t="s">
        <v>49</v>
      </c>
    </row>
    <row r="2" spans="1:9" x14ac:dyDescent="0.2">
      <c r="A2" s="1" t="s">
        <v>178</v>
      </c>
      <c r="B2" s="2" t="s">
        <v>0</v>
      </c>
      <c r="I2" s="2"/>
    </row>
    <row r="3" spans="1:9" x14ac:dyDescent="0.2">
      <c r="A3" s="1" t="s">
        <v>179</v>
      </c>
      <c r="B3" s="2" t="s">
        <v>1</v>
      </c>
      <c r="I3" s="2"/>
    </row>
    <row r="4" spans="1:9" x14ac:dyDescent="0.2">
      <c r="A4" s="1" t="s">
        <v>180</v>
      </c>
      <c r="B4" s="2" t="s">
        <v>2</v>
      </c>
      <c r="I4" s="2"/>
    </row>
    <row r="5" spans="1:9" x14ac:dyDescent="0.2">
      <c r="A5" s="1" t="s">
        <v>181</v>
      </c>
      <c r="B5" s="2" t="s">
        <v>3</v>
      </c>
      <c r="I5" s="2"/>
    </row>
    <row r="6" spans="1:9" x14ac:dyDescent="0.2">
      <c r="A6" s="1" t="s">
        <v>182</v>
      </c>
      <c r="B6" s="2" t="s">
        <v>4</v>
      </c>
      <c r="I6" s="2"/>
    </row>
    <row r="7" spans="1:9" x14ac:dyDescent="0.2">
      <c r="A7" s="1" t="s">
        <v>183</v>
      </c>
      <c r="B7" s="2" t="s">
        <v>5</v>
      </c>
      <c r="I7" s="2"/>
    </row>
    <row r="8" spans="1:9" x14ac:dyDescent="0.2">
      <c r="A8" s="1" t="s">
        <v>184</v>
      </c>
      <c r="B8" s="2" t="s">
        <v>6</v>
      </c>
      <c r="I8" s="2"/>
    </row>
    <row r="9" spans="1:9" x14ac:dyDescent="0.2">
      <c r="A9" s="1" t="s">
        <v>185</v>
      </c>
      <c r="B9" s="2" t="s">
        <v>7</v>
      </c>
      <c r="I9" s="2"/>
    </row>
    <row r="10" spans="1:9" x14ac:dyDescent="0.2">
      <c r="A10" s="1" t="s">
        <v>186</v>
      </c>
      <c r="B10" s="2" t="s">
        <v>8</v>
      </c>
      <c r="I10" s="2"/>
    </row>
    <row r="11" spans="1:9" x14ac:dyDescent="0.2">
      <c r="A11" s="1" t="s">
        <v>187</v>
      </c>
      <c r="B11" s="2" t="s">
        <v>9</v>
      </c>
      <c r="I11" s="2"/>
    </row>
    <row r="12" spans="1:9" x14ac:dyDescent="0.2">
      <c r="A12" s="1" t="s">
        <v>188</v>
      </c>
      <c r="B12" s="2" t="s">
        <v>10</v>
      </c>
      <c r="I12" s="2"/>
    </row>
    <row r="13" spans="1:9" x14ac:dyDescent="0.2">
      <c r="A13" s="1" t="s">
        <v>189</v>
      </c>
      <c r="B13" s="2" t="s">
        <v>11</v>
      </c>
      <c r="I13" s="2"/>
    </row>
    <row r="14" spans="1:9" x14ac:dyDescent="0.2">
      <c r="A14" s="1" t="s">
        <v>190</v>
      </c>
      <c r="B14" s="2" t="s">
        <v>12</v>
      </c>
      <c r="I14" s="2"/>
    </row>
    <row r="15" spans="1:9" x14ac:dyDescent="0.2">
      <c r="A15" s="1" t="s">
        <v>191</v>
      </c>
      <c r="B15" s="2" t="s">
        <v>13</v>
      </c>
      <c r="I15" s="2"/>
    </row>
    <row r="16" spans="1:9" x14ac:dyDescent="0.2">
      <c r="A16" s="1" t="s">
        <v>192</v>
      </c>
      <c r="B16" s="2" t="s">
        <v>14</v>
      </c>
      <c r="I16" s="2"/>
    </row>
    <row r="17" spans="1:9" x14ac:dyDescent="0.2">
      <c r="A17" s="1" t="s">
        <v>193</v>
      </c>
      <c r="B17" s="2" t="s">
        <v>15</v>
      </c>
      <c r="I17" s="2"/>
    </row>
    <row r="18" spans="1:9" x14ac:dyDescent="0.2">
      <c r="A18" s="1" t="s">
        <v>194</v>
      </c>
      <c r="B18" s="2" t="s">
        <v>16</v>
      </c>
      <c r="I18" s="2"/>
    </row>
    <row r="19" spans="1:9" x14ac:dyDescent="0.2">
      <c r="A19" s="1" t="s">
        <v>195</v>
      </c>
      <c r="B19" s="2" t="s">
        <v>17</v>
      </c>
      <c r="I19" s="2"/>
    </row>
    <row r="20" spans="1:9" x14ac:dyDescent="0.2">
      <c r="A20" s="1" t="s">
        <v>196</v>
      </c>
      <c r="B20" s="2" t="s">
        <v>18</v>
      </c>
      <c r="I20" s="2"/>
    </row>
    <row r="21" spans="1:9" x14ac:dyDescent="0.2">
      <c r="A21" s="1" t="s">
        <v>197</v>
      </c>
      <c r="B21" s="2" t="s">
        <v>19</v>
      </c>
      <c r="I21" s="2"/>
    </row>
    <row r="22" spans="1:9" x14ac:dyDescent="0.2">
      <c r="A22" s="1" t="s">
        <v>198</v>
      </c>
      <c r="B22" s="2" t="s">
        <v>20</v>
      </c>
      <c r="I22" s="2"/>
    </row>
    <row r="23" spans="1:9" x14ac:dyDescent="0.2">
      <c r="A23" s="1" t="s">
        <v>199</v>
      </c>
      <c r="B23" s="2" t="s">
        <v>21</v>
      </c>
      <c r="I23" s="2"/>
    </row>
    <row r="24" spans="1:9" x14ac:dyDescent="0.2">
      <c r="A24" s="1" t="s">
        <v>200</v>
      </c>
      <c r="B24" s="2" t="s">
        <v>22</v>
      </c>
      <c r="I24" s="2"/>
    </row>
    <row r="25" spans="1:9" x14ac:dyDescent="0.2">
      <c r="A25" s="1" t="s">
        <v>201</v>
      </c>
      <c r="B25" s="2" t="s">
        <v>23</v>
      </c>
      <c r="I25" s="2"/>
    </row>
    <row r="26" spans="1:9" x14ac:dyDescent="0.2">
      <c r="A26" s="1" t="s">
        <v>202</v>
      </c>
      <c r="B26" s="2" t="s">
        <v>24</v>
      </c>
      <c r="I26" s="2"/>
    </row>
    <row r="27" spans="1:9" x14ac:dyDescent="0.2">
      <c r="A27" s="1" t="s">
        <v>203</v>
      </c>
      <c r="B27" s="2" t="s">
        <v>25</v>
      </c>
      <c r="I27" s="2"/>
    </row>
    <row r="28" spans="1:9" x14ac:dyDescent="0.2">
      <c r="A28" s="1" t="s">
        <v>204</v>
      </c>
      <c r="B28" s="2" t="s">
        <v>26</v>
      </c>
      <c r="I28" s="2"/>
    </row>
    <row r="29" spans="1:9" x14ac:dyDescent="0.2">
      <c r="A29" s="1" t="s">
        <v>205</v>
      </c>
      <c r="B29" s="2" t="s">
        <v>27</v>
      </c>
      <c r="I29" s="2"/>
    </row>
    <row r="30" spans="1:9" x14ac:dyDescent="0.2">
      <c r="A30" s="1" t="s">
        <v>206</v>
      </c>
      <c r="B30" s="2" t="s">
        <v>28</v>
      </c>
      <c r="I30" s="2"/>
    </row>
    <row r="31" spans="1:9" x14ac:dyDescent="0.2">
      <c r="A31" s="1" t="s">
        <v>207</v>
      </c>
      <c r="B31" s="2" t="s">
        <v>29</v>
      </c>
      <c r="I31" s="2"/>
    </row>
    <row r="32" spans="1:9" x14ac:dyDescent="0.2">
      <c r="A32" s="1" t="s">
        <v>208</v>
      </c>
      <c r="B32" s="2" t="s">
        <v>30</v>
      </c>
      <c r="I32" s="2"/>
    </row>
    <row r="33" spans="1:9" x14ac:dyDescent="0.2">
      <c r="A33" s="1" t="s">
        <v>209</v>
      </c>
      <c r="B33" s="2" t="s">
        <v>31</v>
      </c>
      <c r="I33" s="2"/>
    </row>
    <row r="34" spans="1:9" x14ac:dyDescent="0.2">
      <c r="A34" s="1" t="s">
        <v>210</v>
      </c>
      <c r="B34" s="2" t="s">
        <v>32</v>
      </c>
      <c r="I34" s="2"/>
    </row>
    <row r="35" spans="1:9" x14ac:dyDescent="0.2">
      <c r="A35" s="1" t="s">
        <v>211</v>
      </c>
      <c r="B35" s="2" t="s">
        <v>33</v>
      </c>
      <c r="I35" s="2"/>
    </row>
    <row r="36" spans="1:9" x14ac:dyDescent="0.2">
      <c r="A36" s="1" t="s">
        <v>212</v>
      </c>
      <c r="B36" s="2" t="s">
        <v>34</v>
      </c>
      <c r="I36" s="2"/>
    </row>
    <row r="37" spans="1:9" x14ac:dyDescent="0.2">
      <c r="A37" s="1" t="s">
        <v>213</v>
      </c>
      <c r="B37" s="2" t="s">
        <v>35</v>
      </c>
      <c r="I37" s="2"/>
    </row>
    <row r="38" spans="1:9" x14ac:dyDescent="0.2">
      <c r="A38" s="1" t="s">
        <v>214</v>
      </c>
      <c r="B38" s="2" t="s">
        <v>36</v>
      </c>
      <c r="I38" s="2"/>
    </row>
    <row r="39" spans="1:9" x14ac:dyDescent="0.2">
      <c r="A39" s="1" t="s">
        <v>215</v>
      </c>
      <c r="B39" s="2" t="s">
        <v>37</v>
      </c>
      <c r="I39" s="2"/>
    </row>
    <row r="40" spans="1:9" x14ac:dyDescent="0.2">
      <c r="A40" s="1" t="s">
        <v>216</v>
      </c>
      <c r="B40" s="2" t="s">
        <v>38</v>
      </c>
      <c r="I40" s="2"/>
    </row>
    <row r="41" spans="1:9" x14ac:dyDescent="0.2">
      <c r="A41" s="1" t="s">
        <v>217</v>
      </c>
      <c r="B41" s="2" t="s">
        <v>39</v>
      </c>
      <c r="I41" s="2"/>
    </row>
    <row r="42" spans="1:9" x14ac:dyDescent="0.2">
      <c r="A42" s="1" t="s">
        <v>218</v>
      </c>
      <c r="B42" s="2" t="s">
        <v>40</v>
      </c>
      <c r="I42" s="2"/>
    </row>
    <row r="43" spans="1:9" x14ac:dyDescent="0.2">
      <c r="A43" s="1" t="s">
        <v>219</v>
      </c>
      <c r="B43" s="2" t="s">
        <v>41</v>
      </c>
      <c r="I43" s="2"/>
    </row>
    <row r="44" spans="1:9" x14ac:dyDescent="0.2">
      <c r="A44" s="1" t="s">
        <v>220</v>
      </c>
      <c r="B44" s="2" t="s">
        <v>42</v>
      </c>
      <c r="I44" s="2"/>
    </row>
    <row r="45" spans="1:9" x14ac:dyDescent="0.2">
      <c r="A45" s="1" t="s">
        <v>221</v>
      </c>
      <c r="B45" s="2" t="s">
        <v>43</v>
      </c>
      <c r="I45" s="2"/>
    </row>
    <row r="46" spans="1:9" x14ac:dyDescent="0.2">
      <c r="A46" s="1" t="s">
        <v>222</v>
      </c>
      <c r="B46" s="2" t="s">
        <v>44</v>
      </c>
      <c r="I46" s="2"/>
    </row>
    <row r="47" spans="1:9" x14ac:dyDescent="0.2">
      <c r="A47" s="1" t="s">
        <v>223</v>
      </c>
      <c r="B47" s="2" t="s">
        <v>45</v>
      </c>
      <c r="I47" s="2"/>
    </row>
    <row r="48" spans="1:9" x14ac:dyDescent="0.2">
      <c r="A48" s="1" t="s">
        <v>224</v>
      </c>
      <c r="B48" s="2" t="s">
        <v>46</v>
      </c>
      <c r="I48" s="2"/>
    </row>
    <row r="49" spans="1:9" x14ac:dyDescent="0.2">
      <c r="A49" s="1" t="s">
        <v>225</v>
      </c>
      <c r="B49" s="2" t="s">
        <v>47</v>
      </c>
      <c r="I49" s="2"/>
    </row>
    <row r="50" spans="1:9" x14ac:dyDescent="0.2">
      <c r="A50" s="1" t="s">
        <v>226</v>
      </c>
      <c r="B50" s="2" t="s">
        <v>227</v>
      </c>
      <c r="I50" s="2"/>
    </row>
    <row r="51" spans="1:9" x14ac:dyDescent="0.2">
      <c r="A51" s="1" t="s">
        <v>228</v>
      </c>
      <c r="B51" s="2" t="s">
        <v>229</v>
      </c>
      <c r="I51" s="2"/>
    </row>
    <row r="52" spans="1:9" x14ac:dyDescent="0.2">
      <c r="A52" s="1" t="s">
        <v>230</v>
      </c>
      <c r="B52" s="2" t="s">
        <v>231</v>
      </c>
      <c r="I52" s="2"/>
    </row>
    <row r="53" spans="1:9" x14ac:dyDescent="0.2">
      <c r="A53" s="1" t="s">
        <v>232</v>
      </c>
      <c r="B53" s="2" t="s">
        <v>233</v>
      </c>
      <c r="I53" s="2"/>
    </row>
    <row r="54" spans="1:9" x14ac:dyDescent="0.2">
      <c r="A54" s="1" t="s">
        <v>234</v>
      </c>
      <c r="B54" s="2" t="s">
        <v>235</v>
      </c>
      <c r="I54" s="2"/>
    </row>
    <row r="55" spans="1:9" x14ac:dyDescent="0.2">
      <c r="A55" s="1" t="s">
        <v>236</v>
      </c>
      <c r="B55" s="2" t="s">
        <v>237</v>
      </c>
      <c r="I55" s="2"/>
    </row>
    <row r="56" spans="1:9" x14ac:dyDescent="0.2">
      <c r="A56" s="1" t="s">
        <v>238</v>
      </c>
      <c r="B56" s="2" t="s">
        <v>239</v>
      </c>
      <c r="I56" s="2"/>
    </row>
    <row r="57" spans="1:9" x14ac:dyDescent="0.2">
      <c r="A57" s="1" t="s">
        <v>240</v>
      </c>
      <c r="B57" s="2" t="s">
        <v>241</v>
      </c>
      <c r="I57" s="2"/>
    </row>
    <row r="58" spans="1:9" x14ac:dyDescent="0.2">
      <c r="A58" s="1" t="s">
        <v>242</v>
      </c>
      <c r="B58" s="2" t="s">
        <v>243</v>
      </c>
      <c r="I58" s="2"/>
    </row>
    <row r="59" spans="1:9" x14ac:dyDescent="0.2">
      <c r="A59" s="1" t="s">
        <v>244</v>
      </c>
      <c r="B59" s="2" t="s">
        <v>245</v>
      </c>
      <c r="I59" s="2"/>
    </row>
    <row r="60" spans="1:9" x14ac:dyDescent="0.2">
      <c r="A60" s="1" t="s">
        <v>246</v>
      </c>
      <c r="B60" s="2" t="s">
        <v>247</v>
      </c>
      <c r="I60" s="2"/>
    </row>
    <row r="61" spans="1:9" x14ac:dyDescent="0.2">
      <c r="A61" s="1" t="s">
        <v>248</v>
      </c>
      <c r="B61" s="2" t="s">
        <v>249</v>
      </c>
      <c r="I61" s="2"/>
    </row>
    <row r="62" spans="1:9" x14ac:dyDescent="0.2">
      <c r="A62" s="1" t="s">
        <v>250</v>
      </c>
      <c r="B62" s="2" t="s">
        <v>251</v>
      </c>
      <c r="I62" s="2"/>
    </row>
    <row r="63" spans="1:9" x14ac:dyDescent="0.2">
      <c r="A63" s="1" t="s">
        <v>252</v>
      </c>
      <c r="B63" s="2" t="s">
        <v>253</v>
      </c>
      <c r="I63" s="2"/>
    </row>
    <row r="64" spans="1:9" x14ac:dyDescent="0.2">
      <c r="A64" s="1" t="s">
        <v>254</v>
      </c>
      <c r="B64" s="2" t="s">
        <v>255</v>
      </c>
      <c r="I64" s="2"/>
    </row>
    <row r="65" spans="1:9" x14ac:dyDescent="0.2">
      <c r="A65" s="1" t="s">
        <v>256</v>
      </c>
      <c r="B65" s="2" t="s">
        <v>257</v>
      </c>
      <c r="I65" s="2"/>
    </row>
    <row r="66" spans="1:9" x14ac:dyDescent="0.2">
      <c r="A66" s="1" t="s">
        <v>258</v>
      </c>
      <c r="B66" s="2" t="s">
        <v>259</v>
      </c>
      <c r="I66" s="2"/>
    </row>
    <row r="67" spans="1:9" x14ac:dyDescent="0.2">
      <c r="A67" s="1" t="s">
        <v>260</v>
      </c>
      <c r="B67" s="2" t="s">
        <v>261</v>
      </c>
      <c r="I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B982-8E57-5F48-969A-7C1DE824C407}">
  <dimension ref="A1:C66"/>
  <sheetViews>
    <sheetView workbookViewId="0">
      <selection sqref="A1:A66"/>
    </sheetView>
  </sheetViews>
  <sheetFormatPr baseColWidth="10" defaultRowHeight="16" x14ac:dyDescent="0.2"/>
  <cols>
    <col min="1" max="1" width="89.5" customWidth="1"/>
  </cols>
  <sheetData>
    <row r="1" spans="1:3" x14ac:dyDescent="0.2">
      <c r="A1" t="s">
        <v>177</v>
      </c>
      <c r="B1">
        <v>933586418</v>
      </c>
      <c r="C1">
        <v>1702735860000</v>
      </c>
    </row>
    <row r="2" spans="1:3" x14ac:dyDescent="0.2">
      <c r="A2" t="s">
        <v>176</v>
      </c>
      <c r="B2">
        <v>918622434</v>
      </c>
      <c r="C2">
        <v>1702735831000</v>
      </c>
    </row>
    <row r="3" spans="1:3" x14ac:dyDescent="0.2">
      <c r="A3" t="s">
        <v>175</v>
      </c>
      <c r="B3">
        <v>934078789</v>
      </c>
      <c r="C3">
        <v>1702735820000</v>
      </c>
    </row>
    <row r="4" spans="1:3" x14ac:dyDescent="0.2">
      <c r="A4" t="s">
        <v>174</v>
      </c>
      <c r="B4">
        <v>938639930</v>
      </c>
      <c r="C4">
        <v>1702735755000</v>
      </c>
    </row>
    <row r="5" spans="1:3" x14ac:dyDescent="0.2">
      <c r="A5" t="s">
        <v>173</v>
      </c>
      <c r="B5">
        <v>938343478</v>
      </c>
      <c r="C5">
        <v>1702735693000</v>
      </c>
    </row>
    <row r="6" spans="1:3" x14ac:dyDescent="0.2">
      <c r="A6" t="s">
        <v>172</v>
      </c>
      <c r="B6">
        <v>901442101</v>
      </c>
      <c r="C6">
        <v>1702735585000</v>
      </c>
    </row>
    <row r="7" spans="1:3" x14ac:dyDescent="0.2">
      <c r="A7" t="s">
        <v>171</v>
      </c>
      <c r="B7">
        <v>929238216</v>
      </c>
      <c r="C7">
        <v>1702735444000</v>
      </c>
    </row>
    <row r="8" spans="1:3" x14ac:dyDescent="0.2">
      <c r="A8" t="s">
        <v>170</v>
      </c>
      <c r="B8">
        <v>914571728</v>
      </c>
      <c r="C8">
        <v>1702735268000</v>
      </c>
    </row>
    <row r="9" spans="1:3" x14ac:dyDescent="0.2">
      <c r="A9" t="s">
        <v>169</v>
      </c>
      <c r="B9">
        <v>922264022</v>
      </c>
      <c r="C9">
        <v>1702735268000</v>
      </c>
    </row>
    <row r="10" spans="1:3" x14ac:dyDescent="0.2">
      <c r="A10" t="s">
        <v>168</v>
      </c>
      <c r="B10">
        <v>873082226</v>
      </c>
      <c r="C10">
        <v>1702735109000</v>
      </c>
    </row>
    <row r="11" spans="1:3" x14ac:dyDescent="0.2">
      <c r="A11" t="s">
        <v>167</v>
      </c>
      <c r="B11">
        <v>877476150</v>
      </c>
      <c r="C11">
        <v>1702735081000</v>
      </c>
    </row>
    <row r="12" spans="1:3" x14ac:dyDescent="0.2">
      <c r="A12" t="s">
        <v>166</v>
      </c>
      <c r="B12">
        <v>837219619</v>
      </c>
      <c r="C12">
        <v>1702734977000</v>
      </c>
    </row>
    <row r="13" spans="1:3" x14ac:dyDescent="0.2">
      <c r="A13" t="s">
        <v>165</v>
      </c>
      <c r="B13">
        <v>897309081</v>
      </c>
      <c r="C13">
        <v>1702734816000</v>
      </c>
    </row>
    <row r="14" spans="1:3" x14ac:dyDescent="0.2">
      <c r="A14" t="s">
        <v>164</v>
      </c>
      <c r="B14">
        <v>896832231</v>
      </c>
      <c r="C14">
        <v>1702734674000</v>
      </c>
    </row>
    <row r="15" spans="1:3" x14ac:dyDescent="0.2">
      <c r="A15" t="s">
        <v>163</v>
      </c>
      <c r="B15">
        <v>895938068</v>
      </c>
      <c r="C15">
        <v>1702734681000</v>
      </c>
    </row>
    <row r="16" spans="1:3" x14ac:dyDescent="0.2">
      <c r="A16" t="s">
        <v>162</v>
      </c>
      <c r="B16">
        <v>875802183</v>
      </c>
      <c r="C16">
        <v>1702734556000</v>
      </c>
    </row>
    <row r="17" spans="1:3" x14ac:dyDescent="0.2">
      <c r="A17" t="s">
        <v>161</v>
      </c>
      <c r="B17">
        <v>877680191</v>
      </c>
      <c r="C17">
        <v>1702734537000</v>
      </c>
    </row>
    <row r="18" spans="1:3" x14ac:dyDescent="0.2">
      <c r="A18" t="s">
        <v>160</v>
      </c>
      <c r="B18">
        <v>875309770</v>
      </c>
      <c r="C18">
        <v>1702734371000</v>
      </c>
    </row>
    <row r="19" spans="1:3" x14ac:dyDescent="0.2">
      <c r="A19" t="s">
        <v>159</v>
      </c>
      <c r="B19">
        <v>867249686</v>
      </c>
      <c r="C19">
        <v>1702734238000</v>
      </c>
    </row>
    <row r="20" spans="1:3" x14ac:dyDescent="0.2">
      <c r="A20" t="s">
        <v>158</v>
      </c>
      <c r="B20">
        <v>871444338</v>
      </c>
      <c r="C20">
        <v>1702734118000</v>
      </c>
    </row>
    <row r="21" spans="1:3" x14ac:dyDescent="0.2">
      <c r="A21" t="s">
        <v>157</v>
      </c>
      <c r="B21">
        <v>871345296</v>
      </c>
      <c r="C21">
        <v>1702734111000</v>
      </c>
    </row>
    <row r="22" spans="1:3" x14ac:dyDescent="0.2">
      <c r="A22" t="s">
        <v>156</v>
      </c>
      <c r="B22">
        <v>892159128</v>
      </c>
      <c r="C22">
        <v>1702734106000</v>
      </c>
    </row>
    <row r="23" spans="1:3" x14ac:dyDescent="0.2">
      <c r="A23" t="s">
        <v>155</v>
      </c>
      <c r="B23">
        <v>898105501</v>
      </c>
      <c r="C23">
        <v>1702733792000</v>
      </c>
    </row>
    <row r="24" spans="1:3" x14ac:dyDescent="0.2">
      <c r="A24" t="s">
        <v>154</v>
      </c>
      <c r="B24">
        <v>901568876</v>
      </c>
      <c r="C24">
        <v>1702733673000</v>
      </c>
    </row>
    <row r="25" spans="1:3" x14ac:dyDescent="0.2">
      <c r="A25" t="s">
        <v>153</v>
      </c>
      <c r="B25">
        <v>876772655</v>
      </c>
      <c r="C25">
        <v>1702733667000</v>
      </c>
    </row>
    <row r="26" spans="1:3" x14ac:dyDescent="0.2">
      <c r="A26" t="s">
        <v>152</v>
      </c>
      <c r="B26">
        <v>873456954</v>
      </c>
      <c r="C26">
        <v>1702733655000</v>
      </c>
    </row>
    <row r="27" spans="1:3" x14ac:dyDescent="0.2">
      <c r="A27" t="s">
        <v>151</v>
      </c>
      <c r="B27">
        <v>872511468</v>
      </c>
      <c r="C27">
        <v>1702733660000</v>
      </c>
    </row>
    <row r="28" spans="1:3" x14ac:dyDescent="0.2">
      <c r="A28" t="s">
        <v>150</v>
      </c>
      <c r="B28">
        <v>867773371</v>
      </c>
      <c r="C28">
        <v>1702737070000</v>
      </c>
    </row>
    <row r="29" spans="1:3" x14ac:dyDescent="0.2">
      <c r="A29" t="s">
        <v>149</v>
      </c>
      <c r="B29">
        <v>869120360</v>
      </c>
      <c r="C29">
        <v>1702737040000</v>
      </c>
    </row>
    <row r="30" spans="1:3" x14ac:dyDescent="0.2">
      <c r="A30" t="s">
        <v>148</v>
      </c>
      <c r="B30">
        <v>872786512</v>
      </c>
      <c r="C30">
        <v>1702737037000</v>
      </c>
    </row>
    <row r="31" spans="1:3" x14ac:dyDescent="0.2">
      <c r="A31" t="s">
        <v>147</v>
      </c>
      <c r="B31">
        <v>881523605</v>
      </c>
      <c r="C31">
        <v>1702736970000</v>
      </c>
    </row>
    <row r="32" spans="1:3" x14ac:dyDescent="0.2">
      <c r="A32" t="s">
        <v>146</v>
      </c>
      <c r="B32">
        <v>884091121</v>
      </c>
      <c r="C32">
        <v>1702736913000</v>
      </c>
    </row>
    <row r="33" spans="1:3" x14ac:dyDescent="0.2">
      <c r="A33" t="s">
        <v>145</v>
      </c>
      <c r="B33">
        <v>882177690</v>
      </c>
      <c r="C33">
        <v>1702736913000</v>
      </c>
    </row>
    <row r="34" spans="1:3" x14ac:dyDescent="0.2">
      <c r="A34" t="s">
        <v>144</v>
      </c>
      <c r="B34">
        <v>872619670</v>
      </c>
      <c r="C34">
        <v>1702736739000</v>
      </c>
    </row>
    <row r="35" spans="1:3" x14ac:dyDescent="0.2">
      <c r="A35" t="s">
        <v>143</v>
      </c>
      <c r="B35">
        <v>870954319</v>
      </c>
      <c r="C35">
        <v>1702736623000</v>
      </c>
    </row>
    <row r="36" spans="1:3" x14ac:dyDescent="0.2">
      <c r="A36" t="s">
        <v>142</v>
      </c>
      <c r="B36">
        <v>868307027</v>
      </c>
      <c r="C36">
        <v>1702736600000</v>
      </c>
    </row>
    <row r="37" spans="1:3" x14ac:dyDescent="0.2">
      <c r="A37" t="s">
        <v>141</v>
      </c>
      <c r="B37">
        <v>912565143</v>
      </c>
      <c r="C37">
        <v>1702736522000</v>
      </c>
    </row>
    <row r="38" spans="1:3" x14ac:dyDescent="0.2">
      <c r="A38" t="s">
        <v>140</v>
      </c>
      <c r="B38">
        <v>923476947</v>
      </c>
      <c r="C38">
        <v>1702736428000</v>
      </c>
    </row>
    <row r="39" spans="1:3" x14ac:dyDescent="0.2">
      <c r="A39" t="s">
        <v>139</v>
      </c>
      <c r="B39">
        <v>932642556</v>
      </c>
      <c r="C39">
        <v>1702736350000</v>
      </c>
    </row>
    <row r="40" spans="1:3" x14ac:dyDescent="0.2">
      <c r="A40" t="s">
        <v>138</v>
      </c>
      <c r="B40">
        <v>900504680</v>
      </c>
      <c r="C40">
        <v>1702736238000</v>
      </c>
    </row>
    <row r="41" spans="1:3" x14ac:dyDescent="0.2">
      <c r="A41" t="s">
        <v>137</v>
      </c>
      <c r="B41">
        <v>896256546</v>
      </c>
      <c r="C41">
        <v>1702736113000</v>
      </c>
    </row>
    <row r="42" spans="1:3" x14ac:dyDescent="0.2">
      <c r="A42" t="s">
        <v>136</v>
      </c>
      <c r="B42">
        <v>892855625</v>
      </c>
      <c r="C42">
        <v>1702736115000</v>
      </c>
    </row>
    <row r="43" spans="1:3" x14ac:dyDescent="0.2">
      <c r="A43" t="s">
        <v>135</v>
      </c>
      <c r="B43">
        <v>941569914</v>
      </c>
      <c r="C43">
        <v>1702735932000</v>
      </c>
    </row>
    <row r="44" spans="1:3" x14ac:dyDescent="0.2">
      <c r="A44" t="s">
        <v>134</v>
      </c>
      <c r="B44">
        <v>947886896</v>
      </c>
      <c r="C44">
        <v>1702735912000</v>
      </c>
    </row>
    <row r="45" spans="1:3" x14ac:dyDescent="0.2">
      <c r="A45" t="s">
        <v>133</v>
      </c>
      <c r="B45">
        <v>949863754</v>
      </c>
      <c r="C45">
        <v>1702735841000</v>
      </c>
    </row>
    <row r="46" spans="1:3" x14ac:dyDescent="0.2">
      <c r="A46" t="s">
        <v>132</v>
      </c>
      <c r="B46">
        <v>966195691</v>
      </c>
      <c r="C46">
        <v>1702735697000</v>
      </c>
    </row>
    <row r="47" spans="1:3" x14ac:dyDescent="0.2">
      <c r="A47" t="s">
        <v>131</v>
      </c>
      <c r="B47">
        <v>969155736</v>
      </c>
      <c r="C47">
        <v>1702735567000</v>
      </c>
    </row>
    <row r="48" spans="1:3" x14ac:dyDescent="0.2">
      <c r="A48" t="s">
        <v>130</v>
      </c>
      <c r="B48">
        <v>970842852</v>
      </c>
      <c r="C48">
        <v>1702735442000</v>
      </c>
    </row>
    <row r="49" spans="1:3" x14ac:dyDescent="0.2">
      <c r="A49" t="s">
        <v>129</v>
      </c>
      <c r="B49">
        <v>976366384</v>
      </c>
      <c r="C49">
        <v>1702735337000</v>
      </c>
    </row>
    <row r="50" spans="1:3" x14ac:dyDescent="0.2">
      <c r="A50" t="s">
        <v>128</v>
      </c>
      <c r="B50">
        <v>962955953</v>
      </c>
      <c r="C50">
        <v>1702735300000</v>
      </c>
    </row>
    <row r="51" spans="1:3" x14ac:dyDescent="0.2">
      <c r="A51" t="s">
        <v>127</v>
      </c>
      <c r="B51">
        <v>957784246</v>
      </c>
      <c r="C51">
        <v>1702735202000</v>
      </c>
    </row>
    <row r="52" spans="1:3" x14ac:dyDescent="0.2">
      <c r="A52" t="s">
        <v>126</v>
      </c>
      <c r="B52">
        <v>961494205</v>
      </c>
      <c r="C52">
        <v>1702734944000</v>
      </c>
    </row>
    <row r="53" spans="1:3" x14ac:dyDescent="0.2">
      <c r="A53" t="s">
        <v>125</v>
      </c>
      <c r="B53">
        <v>962927350</v>
      </c>
      <c r="C53">
        <v>1702734936000</v>
      </c>
    </row>
    <row r="54" spans="1:3" x14ac:dyDescent="0.2">
      <c r="A54" t="s">
        <v>124</v>
      </c>
      <c r="B54">
        <v>963716439</v>
      </c>
      <c r="C54">
        <v>1702734843000</v>
      </c>
    </row>
    <row r="55" spans="1:3" x14ac:dyDescent="0.2">
      <c r="A55" t="s">
        <v>123</v>
      </c>
      <c r="B55">
        <v>954215950</v>
      </c>
      <c r="C55">
        <v>1702734715000</v>
      </c>
    </row>
    <row r="56" spans="1:3" x14ac:dyDescent="0.2">
      <c r="A56" t="s">
        <v>122</v>
      </c>
      <c r="B56">
        <v>953628620</v>
      </c>
      <c r="C56">
        <v>1702734693000</v>
      </c>
    </row>
    <row r="57" spans="1:3" x14ac:dyDescent="0.2">
      <c r="A57" t="s">
        <v>121</v>
      </c>
      <c r="B57">
        <v>957096204</v>
      </c>
      <c r="C57">
        <v>1702734477000</v>
      </c>
    </row>
    <row r="58" spans="1:3" x14ac:dyDescent="0.2">
      <c r="A58" t="s">
        <v>120</v>
      </c>
      <c r="B58">
        <v>958943143</v>
      </c>
      <c r="C58">
        <v>1702734355000</v>
      </c>
    </row>
    <row r="59" spans="1:3" x14ac:dyDescent="0.2">
      <c r="A59" t="s">
        <v>119</v>
      </c>
      <c r="B59">
        <v>961261818</v>
      </c>
      <c r="C59">
        <v>1702734350000</v>
      </c>
    </row>
    <row r="60" spans="1:3" x14ac:dyDescent="0.2">
      <c r="A60" t="s">
        <v>118</v>
      </c>
      <c r="B60">
        <v>961123795</v>
      </c>
      <c r="C60">
        <v>1702734243000</v>
      </c>
    </row>
    <row r="61" spans="1:3" x14ac:dyDescent="0.2">
      <c r="A61" t="s">
        <v>117</v>
      </c>
      <c r="B61">
        <v>922297814</v>
      </c>
      <c r="C61">
        <v>1702734212000</v>
      </c>
    </row>
    <row r="62" spans="1:3" x14ac:dyDescent="0.2">
      <c r="A62" t="s">
        <v>116</v>
      </c>
      <c r="B62">
        <v>920338738</v>
      </c>
      <c r="C62">
        <v>1702733861000</v>
      </c>
    </row>
    <row r="63" spans="1:3" x14ac:dyDescent="0.2">
      <c r="A63" t="s">
        <v>115</v>
      </c>
      <c r="B63">
        <v>918311159</v>
      </c>
      <c r="C63">
        <v>1702733854000</v>
      </c>
    </row>
    <row r="64" spans="1:3" x14ac:dyDescent="0.2">
      <c r="A64" t="s">
        <v>114</v>
      </c>
      <c r="B64">
        <v>921913537</v>
      </c>
      <c r="C64">
        <v>1702733739000</v>
      </c>
    </row>
    <row r="65" spans="1:3" x14ac:dyDescent="0.2">
      <c r="A65" t="s">
        <v>113</v>
      </c>
      <c r="B65">
        <v>926392340</v>
      </c>
      <c r="C65">
        <v>1702733743000</v>
      </c>
    </row>
    <row r="66" spans="1:3" x14ac:dyDescent="0.2">
      <c r="A66" t="s">
        <v>112</v>
      </c>
      <c r="B66">
        <v>924532343</v>
      </c>
      <c r="C66">
        <v>1702733734000</v>
      </c>
    </row>
  </sheetData>
  <sortState xmlns:xlrd2="http://schemas.microsoft.com/office/spreadsheetml/2017/richdata2" ref="A1:C66">
    <sortCondition ref="A1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6F4-9219-964D-882D-10BEE2B06BC5}">
  <dimension ref="A1:J67"/>
  <sheetViews>
    <sheetView tabSelected="1" workbookViewId="0">
      <selection activeCell="B67" sqref="B67"/>
    </sheetView>
  </sheetViews>
  <sheetFormatPr baseColWidth="10" defaultRowHeight="16" x14ac:dyDescent="0.2"/>
  <cols>
    <col min="1" max="1" width="121.6640625" customWidth="1"/>
    <col min="2" max="2" width="30.1640625" customWidth="1"/>
    <col min="9" max="9" width="31.1640625" customWidth="1"/>
  </cols>
  <sheetData>
    <row r="1" spans="1:10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H1" t="s">
        <v>56</v>
      </c>
      <c r="I1" t="s">
        <v>57</v>
      </c>
      <c r="J1" t="s">
        <v>58</v>
      </c>
    </row>
    <row r="2" spans="1:10" x14ac:dyDescent="0.2">
      <c r="A2" t="str">
        <f t="shared" ref="A2:A66" si="0">"&lt;string&gt;"&amp;J2&amp;"&lt;/string&gt;"</f>
        <v>&lt;string&gt;/proj/snic2020-6-3/Doerte/DS_231210/DS17_Cas9_A_R1.raw&lt;/string&gt;</v>
      </c>
      <c r="B2" t="str">
        <f t="shared" ref="B2:B65" si="1">"&lt;string&gt;"&amp;I2&amp;"&lt;/string&gt;"</f>
        <v>&lt;string&gt;A375_Cas9_A_1&lt;/string&gt;</v>
      </c>
      <c r="C2" t="s">
        <v>59</v>
      </c>
      <c r="D2" t="s">
        <v>60</v>
      </c>
      <c r="E2" t="s">
        <v>61</v>
      </c>
      <c r="F2" t="s">
        <v>62</v>
      </c>
      <c r="H2" t="str">
        <f t="shared" ref="H2:H5" si="2">CHAR(9)&amp;CHAR(9)</f>
        <v xml:space="preserve">		</v>
      </c>
      <c r="I2" s="2" t="s">
        <v>63</v>
      </c>
      <c r="J2" t="s">
        <v>177</v>
      </c>
    </row>
    <row r="3" spans="1:10" x14ac:dyDescent="0.2">
      <c r="A3" t="str">
        <f t="shared" ref="A3:A66" si="3">"&lt;string&gt;"&amp;J3&amp;"&lt;/string&gt;"</f>
        <v>&lt;string&gt;/proj/snic2020-6-3/Doerte/DS_231210/DS17_Cas9_A_R2.raw&lt;/string&gt;</v>
      </c>
      <c r="B3" t="str">
        <f t="shared" ref="B3:B66" si="4">"&lt;string&gt;"&amp;I3&amp;"&lt;/string&gt;"</f>
        <v>&lt;string&gt;A375_Cas9_A_2&lt;/string&gt;</v>
      </c>
      <c r="C3" t="s">
        <v>59</v>
      </c>
      <c r="D3" t="s">
        <v>60</v>
      </c>
      <c r="E3" t="s">
        <v>61</v>
      </c>
      <c r="F3" t="s">
        <v>62</v>
      </c>
      <c r="H3" t="str">
        <f t="shared" si="2"/>
        <v xml:space="preserve">		</v>
      </c>
      <c r="I3" s="2" t="s">
        <v>64</v>
      </c>
      <c r="J3" t="s">
        <v>176</v>
      </c>
    </row>
    <row r="4" spans="1:10" x14ac:dyDescent="0.2">
      <c r="A4" t="str">
        <f t="shared" si="3"/>
        <v>&lt;string&gt;/proj/snic2020-6-3/Doerte/DS_231210/DS17_Cas9_A_R3.raw&lt;/string&gt;</v>
      </c>
      <c r="B4" t="str">
        <f t="shared" si="4"/>
        <v>&lt;string&gt;A375_Cas9_A_3&lt;/string&gt;</v>
      </c>
      <c r="C4" t="s">
        <v>59</v>
      </c>
      <c r="D4" t="s">
        <v>60</v>
      </c>
      <c r="E4" t="s">
        <v>61</v>
      </c>
      <c r="F4" t="s">
        <v>62</v>
      </c>
      <c r="H4" t="str">
        <f t="shared" si="2"/>
        <v xml:space="preserve">		</v>
      </c>
      <c r="I4" s="2" t="s">
        <v>65</v>
      </c>
      <c r="J4" t="s">
        <v>175</v>
      </c>
    </row>
    <row r="5" spans="1:10" x14ac:dyDescent="0.2">
      <c r="A5" t="str">
        <f t="shared" si="3"/>
        <v>&lt;string&gt;/proj/snic2020-6-3/Doerte/DS_231210/DS18_Cas9_B_R1.raw&lt;/string&gt;</v>
      </c>
      <c r="B5" t="str">
        <f t="shared" si="4"/>
        <v>&lt;string&gt;A375_Cas9_B_1&lt;/string&gt;</v>
      </c>
      <c r="C5" t="s">
        <v>59</v>
      </c>
      <c r="D5" t="s">
        <v>60</v>
      </c>
      <c r="E5" t="s">
        <v>61</v>
      </c>
      <c r="F5" t="s">
        <v>62</v>
      </c>
      <c r="H5" t="str">
        <f t="shared" si="2"/>
        <v xml:space="preserve">		</v>
      </c>
      <c r="I5" s="2" t="s">
        <v>66</v>
      </c>
      <c r="J5" t="s">
        <v>174</v>
      </c>
    </row>
    <row r="6" spans="1:10" x14ac:dyDescent="0.2">
      <c r="A6" t="str">
        <f t="shared" si="3"/>
        <v>&lt;string&gt;/proj/snic2020-6-3/Doerte/DS_231210/DS18_Cas9_B_R2.raw&lt;/string&gt;</v>
      </c>
      <c r="B6" t="str">
        <f t="shared" si="4"/>
        <v>&lt;string&gt;A375_Cas9_B_2&lt;/string&gt;</v>
      </c>
      <c r="C6" t="s">
        <v>59</v>
      </c>
      <c r="D6" t="s">
        <v>60</v>
      </c>
      <c r="E6" t="s">
        <v>61</v>
      </c>
      <c r="F6" t="s">
        <v>62</v>
      </c>
      <c r="I6" s="2" t="s">
        <v>67</v>
      </c>
      <c r="J6" t="s">
        <v>173</v>
      </c>
    </row>
    <row r="7" spans="1:10" x14ac:dyDescent="0.2">
      <c r="A7" t="str">
        <f t="shared" si="3"/>
        <v>&lt;string&gt;/proj/snic2020-6-3/Doerte/DS_231210/DS18_Cas9_B_R3.raw&lt;/string&gt;</v>
      </c>
      <c r="B7" t="str">
        <f t="shared" si="4"/>
        <v>&lt;string&gt;A375_Cas9_B_3&lt;/string&gt;</v>
      </c>
      <c r="C7" t="s">
        <v>59</v>
      </c>
      <c r="D7" t="s">
        <v>60</v>
      </c>
      <c r="E7" t="s">
        <v>61</v>
      </c>
      <c r="F7" t="s">
        <v>62</v>
      </c>
      <c r="I7" s="2" t="s">
        <v>68</v>
      </c>
      <c r="J7" t="s">
        <v>172</v>
      </c>
    </row>
    <row r="8" spans="1:10" x14ac:dyDescent="0.2">
      <c r="A8" t="str">
        <f t="shared" si="3"/>
        <v>&lt;string&gt;/proj/snic2020-6-3/Doerte/DS_231210/DS19_C125_A_R1.raw&lt;/string&gt;</v>
      </c>
      <c r="B8" t="str">
        <f t="shared" si="4"/>
        <v>&lt;string&gt;A375_C125_A_1&lt;/string&gt;</v>
      </c>
      <c r="C8" t="s">
        <v>59</v>
      </c>
      <c r="D8" t="s">
        <v>60</v>
      </c>
      <c r="E8" t="s">
        <v>61</v>
      </c>
      <c r="F8" t="s">
        <v>62</v>
      </c>
      <c r="I8" s="2" t="s">
        <v>69</v>
      </c>
      <c r="J8" t="s">
        <v>171</v>
      </c>
    </row>
    <row r="9" spans="1:10" x14ac:dyDescent="0.2">
      <c r="A9" t="str">
        <f t="shared" si="3"/>
        <v>&lt;string&gt;/proj/snic2020-6-3/Doerte/DS_231210/DS19_C125_A_R2.raw&lt;/string&gt;</v>
      </c>
      <c r="B9" t="str">
        <f t="shared" si="4"/>
        <v>&lt;string&gt;A375_C125_A_2&lt;/string&gt;</v>
      </c>
      <c r="C9" t="s">
        <v>59</v>
      </c>
      <c r="D9" t="s">
        <v>60</v>
      </c>
      <c r="E9" t="s">
        <v>61</v>
      </c>
      <c r="F9" t="s">
        <v>62</v>
      </c>
      <c r="I9" s="2" t="s">
        <v>70</v>
      </c>
      <c r="J9" t="s">
        <v>170</v>
      </c>
    </row>
    <row r="10" spans="1:10" x14ac:dyDescent="0.2">
      <c r="A10" t="str">
        <f t="shared" si="3"/>
        <v>&lt;string&gt;/proj/snic2020-6-3/Doerte/DS_231210/DS19_C125_A_R3.raw&lt;/string&gt;</v>
      </c>
      <c r="B10" t="str">
        <f t="shared" si="4"/>
        <v>&lt;string&gt;A375_C125_A_3&lt;/string&gt;</v>
      </c>
      <c r="C10" t="s">
        <v>59</v>
      </c>
      <c r="D10" t="s">
        <v>60</v>
      </c>
      <c r="E10" t="s">
        <v>61</v>
      </c>
      <c r="F10" t="s">
        <v>62</v>
      </c>
      <c r="I10" s="2" t="s">
        <v>71</v>
      </c>
      <c r="J10" t="s">
        <v>169</v>
      </c>
    </row>
    <row r="11" spans="1:10" x14ac:dyDescent="0.2">
      <c r="A11" t="str">
        <f t="shared" si="3"/>
        <v>&lt;string&gt;/proj/snic2020-6-3/Doerte/DS_231210/DS20_C125_B_R1.raw&lt;/string&gt;</v>
      </c>
      <c r="B11" t="str">
        <f t="shared" si="4"/>
        <v>&lt;string&gt;A375_C125_B_1&lt;/string&gt;</v>
      </c>
      <c r="C11" t="s">
        <v>59</v>
      </c>
      <c r="D11" t="s">
        <v>60</v>
      </c>
      <c r="E11" t="s">
        <v>61</v>
      </c>
      <c r="F11" t="s">
        <v>62</v>
      </c>
      <c r="I11" s="2" t="s">
        <v>72</v>
      </c>
      <c r="J11" t="s">
        <v>168</v>
      </c>
    </row>
    <row r="12" spans="1:10" x14ac:dyDescent="0.2">
      <c r="A12" t="str">
        <f t="shared" si="3"/>
        <v>&lt;string&gt;/proj/snic2020-6-3/Doerte/DS_231210/DS20_C125_B_R2.raw&lt;/string&gt;</v>
      </c>
      <c r="B12" t="str">
        <f t="shared" si="4"/>
        <v>&lt;string&gt;A375_C125_B_2&lt;/string&gt;</v>
      </c>
      <c r="C12" t="s">
        <v>59</v>
      </c>
      <c r="D12" t="s">
        <v>60</v>
      </c>
      <c r="E12" t="s">
        <v>61</v>
      </c>
      <c r="F12" t="s">
        <v>62</v>
      </c>
      <c r="I12" s="2" t="s">
        <v>73</v>
      </c>
      <c r="J12" t="s">
        <v>167</v>
      </c>
    </row>
    <row r="13" spans="1:10" x14ac:dyDescent="0.2">
      <c r="A13" t="str">
        <f t="shared" si="3"/>
        <v>&lt;string&gt;/proj/snic2020-6-3/Doerte/DS_231210/DS20_C125_B_R3.raw&lt;/string&gt;</v>
      </c>
      <c r="B13" t="str">
        <f t="shared" si="4"/>
        <v>&lt;string&gt;A375_C125_B_3&lt;/string&gt;</v>
      </c>
      <c r="C13" t="s">
        <v>59</v>
      </c>
      <c r="D13" t="s">
        <v>60</v>
      </c>
      <c r="E13" t="s">
        <v>61</v>
      </c>
      <c r="F13" t="s">
        <v>62</v>
      </c>
      <c r="I13" s="2" t="s">
        <v>74</v>
      </c>
      <c r="J13" t="s">
        <v>166</v>
      </c>
    </row>
    <row r="14" spans="1:10" x14ac:dyDescent="0.2">
      <c r="A14" t="str">
        <f t="shared" si="3"/>
        <v>&lt;string&gt;/proj/snic2020-6-3/Doerte/DS_231210/DS21_1GFP_A_R1.raw&lt;/string&gt;</v>
      </c>
      <c r="B14" t="str">
        <f t="shared" si="4"/>
        <v>&lt;string&gt;A375_cand1GFP_A_1&lt;/string&gt;</v>
      </c>
      <c r="C14" t="s">
        <v>59</v>
      </c>
      <c r="D14" t="s">
        <v>60</v>
      </c>
      <c r="E14" t="s">
        <v>61</v>
      </c>
      <c r="F14" t="s">
        <v>62</v>
      </c>
      <c r="I14" s="2" t="s">
        <v>75</v>
      </c>
      <c r="J14" t="s">
        <v>165</v>
      </c>
    </row>
    <row r="15" spans="1:10" x14ac:dyDescent="0.2">
      <c r="A15" t="str">
        <f t="shared" si="3"/>
        <v>&lt;string&gt;/proj/snic2020-6-3/Doerte/DS_231210/DS21_1GFP_A_R2.raw&lt;/string&gt;</v>
      </c>
      <c r="B15" t="str">
        <f t="shared" si="4"/>
        <v>&lt;string&gt;A375_cand1GFP_A_2&lt;/string&gt;</v>
      </c>
      <c r="C15" t="s">
        <v>59</v>
      </c>
      <c r="D15" t="s">
        <v>60</v>
      </c>
      <c r="E15" t="s">
        <v>61</v>
      </c>
      <c r="F15" t="s">
        <v>62</v>
      </c>
      <c r="I15" s="2" t="s">
        <v>76</v>
      </c>
      <c r="J15" t="s">
        <v>164</v>
      </c>
    </row>
    <row r="16" spans="1:10" x14ac:dyDescent="0.2">
      <c r="A16" t="str">
        <f t="shared" si="3"/>
        <v>&lt;string&gt;/proj/snic2020-6-3/Doerte/DS_231210/DS21_1GFP_A_R3.raw&lt;/string&gt;</v>
      </c>
      <c r="B16" t="str">
        <f t="shared" si="4"/>
        <v>&lt;string&gt;A375_cand1GFP_A_3&lt;/string&gt;</v>
      </c>
      <c r="C16" t="s">
        <v>59</v>
      </c>
      <c r="D16" t="s">
        <v>60</v>
      </c>
      <c r="E16" t="s">
        <v>61</v>
      </c>
      <c r="F16" t="s">
        <v>62</v>
      </c>
      <c r="I16" s="2" t="s">
        <v>77</v>
      </c>
      <c r="J16" t="s">
        <v>163</v>
      </c>
    </row>
    <row r="17" spans="1:10" x14ac:dyDescent="0.2">
      <c r="A17" t="str">
        <f t="shared" si="3"/>
        <v>&lt;string&gt;/proj/snic2020-6-3/Doerte/DS_231210/DS22_1GFP_B_R1.raw&lt;/string&gt;</v>
      </c>
      <c r="B17" t="str">
        <f t="shared" si="4"/>
        <v>&lt;string&gt;A375_cand1GFP_B_1&lt;/string&gt;</v>
      </c>
      <c r="C17" t="s">
        <v>59</v>
      </c>
      <c r="D17" t="s">
        <v>60</v>
      </c>
      <c r="E17" t="s">
        <v>61</v>
      </c>
      <c r="F17" t="s">
        <v>62</v>
      </c>
      <c r="I17" s="2" t="s">
        <v>78</v>
      </c>
      <c r="J17" t="s">
        <v>162</v>
      </c>
    </row>
    <row r="18" spans="1:10" x14ac:dyDescent="0.2">
      <c r="A18" t="str">
        <f t="shared" si="3"/>
        <v>&lt;string&gt;/proj/snic2020-6-3/Doerte/DS_231210/DS22_1GFP_B_R2.raw&lt;/string&gt;</v>
      </c>
      <c r="B18" t="str">
        <f t="shared" si="4"/>
        <v>&lt;string&gt;A375_cand1GFP_B_2&lt;/string&gt;</v>
      </c>
      <c r="C18" t="s">
        <v>59</v>
      </c>
      <c r="D18" t="s">
        <v>60</v>
      </c>
      <c r="E18" t="s">
        <v>61</v>
      </c>
      <c r="F18" t="s">
        <v>62</v>
      </c>
      <c r="I18" s="2" t="s">
        <v>79</v>
      </c>
      <c r="J18" t="s">
        <v>161</v>
      </c>
    </row>
    <row r="19" spans="1:10" x14ac:dyDescent="0.2">
      <c r="A19" t="str">
        <f t="shared" si="3"/>
        <v>&lt;string&gt;/proj/snic2020-6-3/Doerte/DS_231210/DS22_1GFP_B_R3.raw&lt;/string&gt;</v>
      </c>
      <c r="B19" t="str">
        <f t="shared" si="4"/>
        <v>&lt;string&gt;A375_cand1GFP_B_3&lt;/string&gt;</v>
      </c>
      <c r="C19" t="s">
        <v>59</v>
      </c>
      <c r="D19" t="s">
        <v>60</v>
      </c>
      <c r="E19" t="s">
        <v>61</v>
      </c>
      <c r="F19" t="s">
        <v>62</v>
      </c>
      <c r="I19" s="2" t="s">
        <v>80</v>
      </c>
      <c r="J19" t="s">
        <v>160</v>
      </c>
    </row>
    <row r="20" spans="1:10" x14ac:dyDescent="0.2">
      <c r="A20" t="str">
        <f t="shared" si="3"/>
        <v>&lt;string&gt;/proj/snic2020-6-3/Doerte/DS_231210/DS23_2GFP_A_R1.raw&lt;/string&gt;</v>
      </c>
      <c r="B20" t="str">
        <f t="shared" si="4"/>
        <v>&lt;string&gt;A375_cand2GFP_A_1&lt;/string&gt;</v>
      </c>
      <c r="C20" t="s">
        <v>59</v>
      </c>
      <c r="D20" t="s">
        <v>60</v>
      </c>
      <c r="E20" t="s">
        <v>61</v>
      </c>
      <c r="F20" t="s">
        <v>62</v>
      </c>
      <c r="I20" s="2" t="s">
        <v>81</v>
      </c>
      <c r="J20" t="s">
        <v>159</v>
      </c>
    </row>
    <row r="21" spans="1:10" x14ac:dyDescent="0.2">
      <c r="A21" t="str">
        <f t="shared" si="3"/>
        <v>&lt;string&gt;/proj/snic2020-6-3/Doerte/DS_231210/DS23_2GFP_A_R2.raw&lt;/string&gt;</v>
      </c>
      <c r="B21" t="str">
        <f t="shared" si="4"/>
        <v>&lt;string&gt;A375_cand2GFP_A_2&lt;/string&gt;</v>
      </c>
      <c r="C21" t="s">
        <v>59</v>
      </c>
      <c r="D21" t="s">
        <v>60</v>
      </c>
      <c r="E21" t="s">
        <v>61</v>
      </c>
      <c r="F21" t="s">
        <v>62</v>
      </c>
      <c r="I21" s="2" t="s">
        <v>82</v>
      </c>
      <c r="J21" t="s">
        <v>158</v>
      </c>
    </row>
    <row r="22" spans="1:10" x14ac:dyDescent="0.2">
      <c r="A22" t="str">
        <f t="shared" si="3"/>
        <v>&lt;string&gt;/proj/snic2020-6-3/Doerte/DS_231210/DS23_2GFP_A_R3.raw&lt;/string&gt;</v>
      </c>
      <c r="B22" t="str">
        <f t="shared" si="4"/>
        <v>&lt;string&gt;A375_cand2GFP_A_3&lt;/string&gt;</v>
      </c>
      <c r="C22" t="s">
        <v>59</v>
      </c>
      <c r="D22" t="s">
        <v>60</v>
      </c>
      <c r="E22" t="s">
        <v>61</v>
      </c>
      <c r="F22" t="s">
        <v>62</v>
      </c>
      <c r="I22" s="2" t="s">
        <v>83</v>
      </c>
      <c r="J22" t="s">
        <v>157</v>
      </c>
    </row>
    <row r="23" spans="1:10" x14ac:dyDescent="0.2">
      <c r="A23" t="str">
        <f t="shared" si="3"/>
        <v>&lt;string&gt;/proj/snic2020-6-3/Doerte/DS_231210/DS24_2GFP_B_R1.raw&lt;/string&gt;</v>
      </c>
      <c r="B23" t="str">
        <f t="shared" si="4"/>
        <v>&lt;string&gt;A375_cand2GFP_B_1&lt;/string&gt;</v>
      </c>
      <c r="C23" t="s">
        <v>59</v>
      </c>
      <c r="D23" t="s">
        <v>60</v>
      </c>
      <c r="E23" t="s">
        <v>61</v>
      </c>
      <c r="F23" t="s">
        <v>62</v>
      </c>
      <c r="I23" s="2" t="s">
        <v>84</v>
      </c>
      <c r="J23" t="s">
        <v>156</v>
      </c>
    </row>
    <row r="24" spans="1:10" x14ac:dyDescent="0.2">
      <c r="A24" t="str">
        <f t="shared" si="3"/>
        <v>&lt;string&gt;/proj/snic2020-6-3/Doerte/DS_231210/DS24_2GFP_B_R2.raw&lt;/string&gt;</v>
      </c>
      <c r="B24" t="str">
        <f t="shared" si="4"/>
        <v>&lt;string&gt;A375_cand2GFP_B_2&lt;/string&gt;</v>
      </c>
      <c r="C24" t="s">
        <v>59</v>
      </c>
      <c r="D24" t="s">
        <v>60</v>
      </c>
      <c r="E24" t="s">
        <v>61</v>
      </c>
      <c r="F24" t="s">
        <v>62</v>
      </c>
      <c r="I24" s="2" t="s">
        <v>85</v>
      </c>
      <c r="J24" t="s">
        <v>155</v>
      </c>
    </row>
    <row r="25" spans="1:10" x14ac:dyDescent="0.2">
      <c r="A25" t="str">
        <f t="shared" si="3"/>
        <v>&lt;string&gt;/proj/snic2020-6-3/Doerte/DS_231210/DS24_2GFP_B_R3.raw&lt;/string&gt;</v>
      </c>
      <c r="B25" t="str">
        <f t="shared" si="4"/>
        <v>&lt;string&gt;A375_cand2GFP_B_3&lt;/string&gt;</v>
      </c>
      <c r="C25" t="s">
        <v>59</v>
      </c>
      <c r="D25" t="s">
        <v>60</v>
      </c>
      <c r="E25" t="s">
        <v>61</v>
      </c>
      <c r="F25" t="s">
        <v>62</v>
      </c>
      <c r="I25" s="2" t="s">
        <v>86</v>
      </c>
      <c r="J25" t="s">
        <v>154</v>
      </c>
    </row>
    <row r="26" spans="1:10" x14ac:dyDescent="0.2">
      <c r="A26" t="str">
        <f t="shared" si="3"/>
        <v>&lt;string&gt;/proj/snic2020-6-3/Doerte/DS_231210/DS25_11GFP_A_R1.raw&lt;/string&gt;</v>
      </c>
      <c r="B26" t="str">
        <f t="shared" si="4"/>
        <v>&lt;string&gt;A375_cand11GFP_A_1&lt;/string&gt;</v>
      </c>
      <c r="C26" t="s">
        <v>59</v>
      </c>
      <c r="D26" t="s">
        <v>60</v>
      </c>
      <c r="E26" t="s">
        <v>61</v>
      </c>
      <c r="F26" t="s">
        <v>62</v>
      </c>
      <c r="I26" s="2" t="s">
        <v>87</v>
      </c>
      <c r="J26" t="s">
        <v>153</v>
      </c>
    </row>
    <row r="27" spans="1:10" x14ac:dyDescent="0.2">
      <c r="A27" t="str">
        <f t="shared" si="3"/>
        <v>&lt;string&gt;/proj/snic2020-6-3/Doerte/DS_231210/DS25_11GFP_A_R2.raw&lt;/string&gt;</v>
      </c>
      <c r="B27" t="str">
        <f t="shared" si="4"/>
        <v>&lt;string&gt;A375_cand11GFP_A_2&lt;/string&gt;</v>
      </c>
      <c r="C27" t="s">
        <v>59</v>
      </c>
      <c r="D27" t="s">
        <v>60</v>
      </c>
      <c r="E27" t="s">
        <v>61</v>
      </c>
      <c r="F27" t="s">
        <v>62</v>
      </c>
      <c r="I27" s="2" t="s">
        <v>88</v>
      </c>
      <c r="J27" t="s">
        <v>152</v>
      </c>
    </row>
    <row r="28" spans="1:10" x14ac:dyDescent="0.2">
      <c r="A28" t="str">
        <f t="shared" si="3"/>
        <v>&lt;string&gt;/proj/snic2020-6-3/Doerte/DS_231210/DS25_11GFP_A_R3.raw&lt;/string&gt;</v>
      </c>
      <c r="B28" t="str">
        <f t="shared" si="4"/>
        <v>&lt;string&gt;A375_cand11GFP_A_3&lt;/string&gt;</v>
      </c>
      <c r="C28" t="s">
        <v>59</v>
      </c>
      <c r="D28" t="s">
        <v>60</v>
      </c>
      <c r="E28" t="s">
        <v>61</v>
      </c>
      <c r="F28" t="s">
        <v>62</v>
      </c>
      <c r="I28" s="2" t="s">
        <v>89</v>
      </c>
      <c r="J28" t="s">
        <v>151</v>
      </c>
    </row>
    <row r="29" spans="1:10" x14ac:dyDescent="0.2">
      <c r="A29" t="str">
        <f t="shared" si="3"/>
        <v>&lt;string&gt;/proj/snic2020-6-3/Doerte/DS_231210/DS26_11GFP_B_R1_20231213124104.raw&lt;/string&gt;</v>
      </c>
      <c r="B29" t="str">
        <f t="shared" si="4"/>
        <v>&lt;string&gt;A375_cand11GFP_B_1&lt;/string&gt;</v>
      </c>
      <c r="C29" t="s">
        <v>59</v>
      </c>
      <c r="D29" t="s">
        <v>60</v>
      </c>
      <c r="E29" t="s">
        <v>61</v>
      </c>
      <c r="F29" t="s">
        <v>62</v>
      </c>
      <c r="I29" s="2" t="s">
        <v>90</v>
      </c>
      <c r="J29" t="s">
        <v>150</v>
      </c>
    </row>
    <row r="30" spans="1:10" x14ac:dyDescent="0.2">
      <c r="A30" t="str">
        <f t="shared" si="3"/>
        <v>&lt;string&gt;/proj/snic2020-6-3/Doerte/DS_231210/DS26_11GFP_B_R2_20231213141654.raw&lt;/string&gt;</v>
      </c>
      <c r="B30" t="str">
        <f t="shared" si="4"/>
        <v>&lt;string&gt;A375_cand11GFP_B_2&lt;/string&gt;</v>
      </c>
      <c r="C30" t="s">
        <v>59</v>
      </c>
      <c r="D30" t="s">
        <v>60</v>
      </c>
      <c r="E30" t="s">
        <v>61</v>
      </c>
      <c r="F30" t="s">
        <v>62</v>
      </c>
      <c r="I30" s="2" t="s">
        <v>91</v>
      </c>
      <c r="J30" t="s">
        <v>149</v>
      </c>
    </row>
    <row r="31" spans="1:10" x14ac:dyDescent="0.2">
      <c r="A31" t="str">
        <f t="shared" si="3"/>
        <v>&lt;string&gt;/proj/snic2020-6-3/Doerte/DS_231210/DS26_11GFP_B_R3_20231213155224.raw&lt;/string&gt;</v>
      </c>
      <c r="B31" t="str">
        <f t="shared" si="4"/>
        <v>&lt;string&gt;A375_cand11GFP_B_3&lt;/string&gt;</v>
      </c>
      <c r="C31" t="s">
        <v>59</v>
      </c>
      <c r="D31" t="s">
        <v>60</v>
      </c>
      <c r="E31" t="s">
        <v>61</v>
      </c>
      <c r="F31" t="s">
        <v>62</v>
      </c>
      <c r="I31" s="2" t="s">
        <v>92</v>
      </c>
      <c r="J31" t="s">
        <v>148</v>
      </c>
    </row>
    <row r="32" spans="1:10" x14ac:dyDescent="0.2">
      <c r="A32" t="str">
        <f t="shared" si="3"/>
        <v>&lt;string&gt;/proj/snic2020-6-3/Doerte/DS_231210/DS27_12GFP_A_R1_20231213180324.raw&lt;/string&gt;</v>
      </c>
      <c r="B32" t="str">
        <f t="shared" si="4"/>
        <v>&lt;string&gt;A375_cand12GFP_A_1&lt;/string&gt;</v>
      </c>
      <c r="C32" t="s">
        <v>59</v>
      </c>
      <c r="D32" t="s">
        <v>60</v>
      </c>
      <c r="E32" t="s">
        <v>61</v>
      </c>
      <c r="F32" t="s">
        <v>62</v>
      </c>
      <c r="I32" s="2" t="s">
        <v>93</v>
      </c>
      <c r="J32" t="s">
        <v>147</v>
      </c>
    </row>
    <row r="33" spans="1:10" x14ac:dyDescent="0.2">
      <c r="A33" t="str">
        <f t="shared" si="3"/>
        <v>&lt;string&gt;/proj/snic2020-6-3/Doerte/DS_231210/DS27_12GFP_A_R2_20231213193854.raw&lt;/string&gt;</v>
      </c>
      <c r="B33" t="str">
        <f t="shared" si="4"/>
        <v>&lt;string&gt;A375_cand12GFP_A_2&lt;/string&gt;</v>
      </c>
      <c r="C33" t="s">
        <v>59</v>
      </c>
      <c r="D33" t="s">
        <v>60</v>
      </c>
      <c r="E33" t="s">
        <v>61</v>
      </c>
      <c r="F33" t="s">
        <v>62</v>
      </c>
      <c r="I33" s="2" t="s">
        <v>94</v>
      </c>
      <c r="J33" t="s">
        <v>146</v>
      </c>
    </row>
    <row r="34" spans="1:10" x14ac:dyDescent="0.2">
      <c r="A34" t="str">
        <f t="shared" si="3"/>
        <v>&lt;string&gt;/proj/snic2020-6-3/Doerte/DS_231210/DS27_12GFP_A_R3.raw&lt;/string&gt;</v>
      </c>
      <c r="B34" t="str">
        <f t="shared" si="4"/>
        <v>&lt;string&gt;A375_cand12GFP_A_3&lt;/string&gt;</v>
      </c>
      <c r="C34" t="s">
        <v>59</v>
      </c>
      <c r="D34" t="s">
        <v>60</v>
      </c>
      <c r="E34" t="s">
        <v>61</v>
      </c>
      <c r="F34" t="s">
        <v>62</v>
      </c>
      <c r="I34" s="2" t="s">
        <v>95</v>
      </c>
      <c r="J34" t="s">
        <v>145</v>
      </c>
    </row>
    <row r="35" spans="1:10" x14ac:dyDescent="0.2">
      <c r="A35" t="str">
        <f t="shared" si="3"/>
        <v>&lt;string&gt;/proj/snic2020-6-3/Doerte/DS_231210/DS28_12GFP_B_R1.raw&lt;/string&gt;</v>
      </c>
      <c r="B35" t="str">
        <f t="shared" si="4"/>
        <v>&lt;string&gt;A375_cand12GFP_B_1&lt;/string&gt;</v>
      </c>
      <c r="C35" t="s">
        <v>59</v>
      </c>
      <c r="D35" t="s">
        <v>60</v>
      </c>
      <c r="E35" t="s">
        <v>61</v>
      </c>
      <c r="F35" t="s">
        <v>62</v>
      </c>
      <c r="I35" s="2" t="s">
        <v>96</v>
      </c>
      <c r="J35" t="s">
        <v>144</v>
      </c>
    </row>
    <row r="36" spans="1:10" x14ac:dyDescent="0.2">
      <c r="A36" t="str">
        <f t="shared" si="3"/>
        <v>&lt;string&gt;/proj/snic2020-6-3/Doerte/DS_231210/DS28_12GFP_B_R2.raw&lt;/string&gt;</v>
      </c>
      <c r="B36" t="str">
        <f t="shared" si="4"/>
        <v>&lt;string&gt;A375_cand12GFP_B_2&lt;/string&gt;</v>
      </c>
      <c r="C36" t="s">
        <v>59</v>
      </c>
      <c r="D36" t="s">
        <v>60</v>
      </c>
      <c r="E36" t="s">
        <v>61</v>
      </c>
      <c r="F36" t="s">
        <v>62</v>
      </c>
      <c r="I36" s="2" t="s">
        <v>97</v>
      </c>
      <c r="J36" t="s">
        <v>143</v>
      </c>
    </row>
    <row r="37" spans="1:10" x14ac:dyDescent="0.2">
      <c r="A37" t="str">
        <f t="shared" si="3"/>
        <v>&lt;string&gt;/proj/snic2020-6-3/Doerte/DS_231210/DS28_12GFP_B_R3.raw&lt;/string&gt;</v>
      </c>
      <c r="B37" t="str">
        <f t="shared" si="4"/>
        <v>&lt;string&gt;A375_cand12GFP_B_3&lt;/string&gt;</v>
      </c>
      <c r="C37" t="s">
        <v>59</v>
      </c>
      <c r="D37" t="s">
        <v>60</v>
      </c>
      <c r="E37" t="s">
        <v>61</v>
      </c>
      <c r="F37" t="s">
        <v>62</v>
      </c>
      <c r="I37" s="2" t="s">
        <v>98</v>
      </c>
      <c r="J37" t="s">
        <v>142</v>
      </c>
    </row>
    <row r="38" spans="1:10" x14ac:dyDescent="0.2">
      <c r="A38" t="str">
        <f t="shared" si="3"/>
        <v>&lt;string&gt;/proj/snic2020-6-3/Doerte/DS_231210/DS29_16GFP_A_R1.raw&lt;/string&gt;</v>
      </c>
      <c r="B38" t="str">
        <f t="shared" si="4"/>
        <v>&lt;string&gt;A375_cand16GFP_A_1&lt;/string&gt;</v>
      </c>
      <c r="C38" t="s">
        <v>59</v>
      </c>
      <c r="D38" t="s">
        <v>60</v>
      </c>
      <c r="E38" t="s">
        <v>61</v>
      </c>
      <c r="F38" t="s">
        <v>62</v>
      </c>
      <c r="I38" s="2" t="s">
        <v>99</v>
      </c>
      <c r="J38" t="s">
        <v>141</v>
      </c>
    </row>
    <row r="39" spans="1:10" x14ac:dyDescent="0.2">
      <c r="A39" t="str">
        <f t="shared" si="3"/>
        <v>&lt;string&gt;/proj/snic2020-6-3/Doerte/DS_231210/DS29_16GFP_A_R2.raw&lt;/string&gt;</v>
      </c>
      <c r="B39" t="str">
        <f t="shared" si="4"/>
        <v>&lt;string&gt;A375_cand16GFP_A_2&lt;/string&gt;</v>
      </c>
      <c r="C39" t="s">
        <v>59</v>
      </c>
      <c r="D39" t="s">
        <v>60</v>
      </c>
      <c r="E39" t="s">
        <v>61</v>
      </c>
      <c r="F39" t="s">
        <v>62</v>
      </c>
      <c r="I39" s="2" t="s">
        <v>100</v>
      </c>
      <c r="J39" t="s">
        <v>140</v>
      </c>
    </row>
    <row r="40" spans="1:10" x14ac:dyDescent="0.2">
      <c r="A40" t="str">
        <f t="shared" si="3"/>
        <v>&lt;string&gt;/proj/snic2020-6-3/Doerte/DS_231210/DS29_16GFP_A_R3.raw&lt;/string&gt;</v>
      </c>
      <c r="B40" t="str">
        <f t="shared" si="4"/>
        <v>&lt;string&gt;A375_cand16GFP_A_3&lt;/string&gt;</v>
      </c>
      <c r="C40" t="s">
        <v>59</v>
      </c>
      <c r="D40" t="s">
        <v>60</v>
      </c>
      <c r="E40" t="s">
        <v>61</v>
      </c>
      <c r="F40" t="s">
        <v>62</v>
      </c>
      <c r="I40" s="2" t="s">
        <v>101</v>
      </c>
      <c r="J40" t="s">
        <v>139</v>
      </c>
    </row>
    <row r="41" spans="1:10" x14ac:dyDescent="0.2">
      <c r="A41" t="str">
        <f t="shared" si="3"/>
        <v>&lt;string&gt;/proj/snic2020-6-3/Doerte/DS_231210/DS30_16GFP_B_R1.raw&lt;/string&gt;</v>
      </c>
      <c r="B41" t="str">
        <f t="shared" si="4"/>
        <v>&lt;string&gt;A375_cand16GFP_B_1&lt;/string&gt;</v>
      </c>
      <c r="C41" t="s">
        <v>59</v>
      </c>
      <c r="D41" t="s">
        <v>60</v>
      </c>
      <c r="E41" t="s">
        <v>61</v>
      </c>
      <c r="F41" t="s">
        <v>62</v>
      </c>
      <c r="I41" s="2" t="s">
        <v>102</v>
      </c>
      <c r="J41" t="s">
        <v>138</v>
      </c>
    </row>
    <row r="42" spans="1:10" x14ac:dyDescent="0.2">
      <c r="A42" t="str">
        <f t="shared" si="3"/>
        <v>&lt;string&gt;/proj/snic2020-6-3/Doerte/DS_231210/DS30_16GFP_B_R2.raw&lt;/string&gt;</v>
      </c>
      <c r="B42" t="str">
        <f t="shared" si="4"/>
        <v>&lt;string&gt;A375_cand16GFP_B_2&lt;/string&gt;</v>
      </c>
      <c r="C42" t="s">
        <v>59</v>
      </c>
      <c r="D42" t="s">
        <v>60</v>
      </c>
      <c r="E42" t="s">
        <v>61</v>
      </c>
      <c r="F42" t="s">
        <v>62</v>
      </c>
      <c r="I42" s="2" t="s">
        <v>103</v>
      </c>
      <c r="J42" t="s">
        <v>137</v>
      </c>
    </row>
    <row r="43" spans="1:10" x14ac:dyDescent="0.2">
      <c r="A43" t="str">
        <f t="shared" si="3"/>
        <v>&lt;string&gt;/proj/snic2020-6-3/Doerte/DS_231210/DS30_16GFP_B_R3.raw&lt;/string&gt;</v>
      </c>
      <c r="B43" t="str">
        <f t="shared" si="4"/>
        <v>&lt;string&gt;A375_cand16GFP_B_3&lt;/string&gt;</v>
      </c>
      <c r="C43" t="s">
        <v>59</v>
      </c>
      <c r="D43" t="s">
        <v>60</v>
      </c>
      <c r="E43" t="s">
        <v>61</v>
      </c>
      <c r="F43" t="s">
        <v>62</v>
      </c>
      <c r="I43" s="2" t="s">
        <v>104</v>
      </c>
      <c r="J43" t="s">
        <v>136</v>
      </c>
    </row>
    <row r="44" spans="1:10" x14ac:dyDescent="0.2">
      <c r="A44" t="str">
        <f t="shared" si="3"/>
        <v>&lt;string&gt;/proj/snic2020-6-3/Doerte/DS_231210/DS31_19GFP_A_R1.raw&lt;/string&gt;</v>
      </c>
      <c r="B44" t="str">
        <f t="shared" si="4"/>
        <v>&lt;string&gt;A375_cand19GFP_A_1&lt;/string&gt;</v>
      </c>
      <c r="C44" t="s">
        <v>59</v>
      </c>
      <c r="D44" t="s">
        <v>60</v>
      </c>
      <c r="E44" t="s">
        <v>61</v>
      </c>
      <c r="F44" t="s">
        <v>62</v>
      </c>
      <c r="I44" s="2" t="s">
        <v>105</v>
      </c>
      <c r="J44" t="s">
        <v>135</v>
      </c>
    </row>
    <row r="45" spans="1:10" x14ac:dyDescent="0.2">
      <c r="A45" t="str">
        <f t="shared" si="3"/>
        <v>&lt;string&gt;/proj/snic2020-6-3/Doerte/DS_231210/DS31_19GFP_A_R2.raw&lt;/string&gt;</v>
      </c>
      <c r="B45" t="str">
        <f t="shared" si="4"/>
        <v>&lt;string&gt;A375_cand19GFP_A_2&lt;/string&gt;</v>
      </c>
      <c r="C45" t="s">
        <v>59</v>
      </c>
      <c r="D45" t="s">
        <v>60</v>
      </c>
      <c r="E45" t="s">
        <v>61</v>
      </c>
      <c r="F45" t="s">
        <v>62</v>
      </c>
      <c r="I45" s="2" t="s">
        <v>106</v>
      </c>
      <c r="J45" t="s">
        <v>134</v>
      </c>
    </row>
    <row r="46" spans="1:10" x14ac:dyDescent="0.2">
      <c r="A46" t="str">
        <f t="shared" si="3"/>
        <v>&lt;string&gt;/proj/snic2020-6-3/Doerte/DS_231210/DS31_19GFP_A_R3.raw&lt;/string&gt;</v>
      </c>
      <c r="B46" t="str">
        <f t="shared" si="4"/>
        <v>&lt;string&gt;A375_cand19GFP_A_3&lt;/string&gt;</v>
      </c>
      <c r="C46" t="s">
        <v>59</v>
      </c>
      <c r="D46" t="s">
        <v>60</v>
      </c>
      <c r="E46" t="s">
        <v>61</v>
      </c>
      <c r="F46" t="s">
        <v>62</v>
      </c>
      <c r="I46" s="2" t="s">
        <v>107</v>
      </c>
      <c r="J46" t="s">
        <v>133</v>
      </c>
    </row>
    <row r="47" spans="1:10" x14ac:dyDescent="0.2">
      <c r="A47" t="str">
        <f t="shared" si="3"/>
        <v>&lt;string&gt;/proj/snic2020-6-3/Doerte/DS_231210/DS32_19GFP_B_R1.raw&lt;/string&gt;</v>
      </c>
      <c r="B47" t="str">
        <f t="shared" si="4"/>
        <v>&lt;string&gt;A375_cand19GFP_B_1&lt;/string&gt;</v>
      </c>
      <c r="C47" t="s">
        <v>59</v>
      </c>
      <c r="D47" t="s">
        <v>60</v>
      </c>
      <c r="E47" t="s">
        <v>61</v>
      </c>
      <c r="F47" t="s">
        <v>62</v>
      </c>
      <c r="I47" s="2" t="s">
        <v>108</v>
      </c>
      <c r="J47" t="s">
        <v>132</v>
      </c>
    </row>
    <row r="48" spans="1:10" x14ac:dyDescent="0.2">
      <c r="A48" t="str">
        <f t="shared" si="3"/>
        <v>&lt;string&gt;/proj/snic2020-6-3/Doerte/DS_231210/DS32_19GFP_B_R2.raw&lt;/string&gt;</v>
      </c>
      <c r="B48" t="str">
        <f t="shared" si="4"/>
        <v>&lt;string&gt;A375_cand19GFP_B_2&lt;/string&gt;</v>
      </c>
      <c r="C48" t="s">
        <v>59</v>
      </c>
      <c r="D48" t="s">
        <v>60</v>
      </c>
      <c r="E48" t="s">
        <v>61</v>
      </c>
      <c r="F48" t="s">
        <v>62</v>
      </c>
      <c r="I48" s="2" t="s">
        <v>109</v>
      </c>
      <c r="J48" t="s">
        <v>131</v>
      </c>
    </row>
    <row r="49" spans="1:10" x14ac:dyDescent="0.2">
      <c r="A49" t="str">
        <f t="shared" si="3"/>
        <v>&lt;string&gt;/proj/snic2020-6-3/Doerte/DS_231210/DS32_19GFP_B_R3.raw&lt;/string&gt;</v>
      </c>
      <c r="B49" t="str">
        <f t="shared" si="4"/>
        <v>&lt;string&gt;A375_cand19GFP_B_3&lt;/string&gt;</v>
      </c>
      <c r="C49" t="s">
        <v>59</v>
      </c>
      <c r="D49" t="s">
        <v>60</v>
      </c>
      <c r="E49" t="s">
        <v>61</v>
      </c>
      <c r="F49" t="s">
        <v>62</v>
      </c>
      <c r="I49" s="2" t="s">
        <v>110</v>
      </c>
      <c r="J49" t="s">
        <v>130</v>
      </c>
    </row>
    <row r="50" spans="1:10" x14ac:dyDescent="0.2">
      <c r="A50" t="str">
        <f t="shared" si="3"/>
        <v>&lt;string&gt;/proj/snic2020-6-3/Doerte/DS_231210/DS33_parent_A_R1.raw&lt;/string&gt;</v>
      </c>
      <c r="B50" t="str">
        <f t="shared" si="4"/>
        <v>&lt;string&gt;A375_par_A_1&lt;/string&gt;</v>
      </c>
      <c r="C50" t="s">
        <v>59</v>
      </c>
      <c r="D50" t="s">
        <v>60</v>
      </c>
      <c r="E50" t="s">
        <v>61</v>
      </c>
      <c r="F50" t="s">
        <v>62</v>
      </c>
      <c r="I50" s="2" t="s">
        <v>262</v>
      </c>
      <c r="J50" t="s">
        <v>129</v>
      </c>
    </row>
    <row r="51" spans="1:10" x14ac:dyDescent="0.2">
      <c r="A51" t="str">
        <f t="shared" si="3"/>
        <v>&lt;string&gt;/proj/snic2020-6-3/Doerte/DS_231210/DS33_parent_A_R2.raw&lt;/string&gt;</v>
      </c>
      <c r="B51" t="str">
        <f t="shared" si="4"/>
        <v>&lt;string&gt;A375_par_A_2&lt;/string&gt;</v>
      </c>
      <c r="C51" t="s">
        <v>59</v>
      </c>
      <c r="D51" t="s">
        <v>60</v>
      </c>
      <c r="E51" t="s">
        <v>61</v>
      </c>
      <c r="F51" t="s">
        <v>62</v>
      </c>
      <c r="I51" s="2" t="s">
        <v>263</v>
      </c>
      <c r="J51" t="s">
        <v>128</v>
      </c>
    </row>
    <row r="52" spans="1:10" x14ac:dyDescent="0.2">
      <c r="A52" t="str">
        <f t="shared" si="3"/>
        <v>&lt;string&gt;/proj/snic2020-6-3/Doerte/DS_231210/DS33_parent_A_R3.raw&lt;/string&gt;</v>
      </c>
      <c r="B52" t="str">
        <f t="shared" si="4"/>
        <v>&lt;string&gt;A375_par_A_3&lt;/string&gt;</v>
      </c>
      <c r="C52" t="s">
        <v>59</v>
      </c>
      <c r="D52" t="s">
        <v>60</v>
      </c>
      <c r="E52" t="s">
        <v>61</v>
      </c>
      <c r="F52" t="s">
        <v>62</v>
      </c>
      <c r="I52" s="4" t="s">
        <v>264</v>
      </c>
      <c r="J52" t="s">
        <v>127</v>
      </c>
    </row>
    <row r="53" spans="1:10" x14ac:dyDescent="0.2">
      <c r="A53" t="str">
        <f t="shared" si="3"/>
        <v>&lt;string&gt;/proj/snic2020-6-3/Doerte/DS_231210/DS34_parent_B_R1.raw&lt;/string&gt;</v>
      </c>
      <c r="B53" t="str">
        <f t="shared" si="4"/>
        <v>&lt;string&gt;A375_par_B_1&lt;/string&gt;</v>
      </c>
      <c r="C53" t="s">
        <v>59</v>
      </c>
      <c r="D53" t="s">
        <v>60</v>
      </c>
      <c r="E53" t="s">
        <v>61</v>
      </c>
      <c r="F53" t="s">
        <v>62</v>
      </c>
      <c r="I53" s="2" t="s">
        <v>265</v>
      </c>
      <c r="J53" t="s">
        <v>126</v>
      </c>
    </row>
    <row r="54" spans="1:10" x14ac:dyDescent="0.2">
      <c r="A54" t="str">
        <f t="shared" si="3"/>
        <v>&lt;string&gt;/proj/snic2020-6-3/Doerte/DS_231210/DS34_parent_B_R2.raw&lt;/string&gt;</v>
      </c>
      <c r="B54" t="str">
        <f t="shared" si="4"/>
        <v>&lt;string&gt;A375_par_B_2&lt;/string&gt;</v>
      </c>
      <c r="C54" t="s">
        <v>59</v>
      </c>
      <c r="D54" t="s">
        <v>60</v>
      </c>
      <c r="E54" t="s">
        <v>61</v>
      </c>
      <c r="F54" t="s">
        <v>62</v>
      </c>
      <c r="I54" s="2" t="s">
        <v>266</v>
      </c>
      <c r="J54" t="s">
        <v>125</v>
      </c>
    </row>
    <row r="55" spans="1:10" x14ac:dyDescent="0.2">
      <c r="A55" t="str">
        <f t="shared" si="3"/>
        <v>&lt;string&gt;/proj/snic2020-6-3/Doerte/DS_231210/DS34_parent_B_R3.raw&lt;/string&gt;</v>
      </c>
      <c r="B55" t="str">
        <f t="shared" si="4"/>
        <v>&lt;string&gt;A375_par_B_3&lt;/string&gt;</v>
      </c>
      <c r="C55" t="s">
        <v>59</v>
      </c>
      <c r="D55" t="s">
        <v>60</v>
      </c>
      <c r="E55" t="s">
        <v>61</v>
      </c>
      <c r="F55" t="s">
        <v>62</v>
      </c>
      <c r="I55" s="4" t="s">
        <v>267</v>
      </c>
      <c r="J55" t="s">
        <v>124</v>
      </c>
    </row>
    <row r="56" spans="1:10" x14ac:dyDescent="0.2">
      <c r="A56" t="str">
        <f t="shared" si="3"/>
        <v>&lt;string&gt;/proj/snic2020-6-3/Doerte/DS_231210/DS35_16KI_A_R1.raw&lt;/string&gt;</v>
      </c>
      <c r="B56" t="str">
        <f t="shared" si="4"/>
        <v>&lt;string&gt;A375_16KI_A_1&lt;/string&gt;</v>
      </c>
      <c r="C56" t="s">
        <v>59</v>
      </c>
      <c r="D56" t="s">
        <v>60</v>
      </c>
      <c r="E56" t="s">
        <v>61</v>
      </c>
      <c r="F56" t="s">
        <v>62</v>
      </c>
      <c r="I56" s="2" t="s">
        <v>268</v>
      </c>
      <c r="J56" t="s">
        <v>123</v>
      </c>
    </row>
    <row r="57" spans="1:10" x14ac:dyDescent="0.2">
      <c r="A57" t="str">
        <f t="shared" si="3"/>
        <v>&lt;string&gt;/proj/snic2020-6-3/Doerte/DS_231210/DS35_16KI_A_R2.raw&lt;/string&gt;</v>
      </c>
      <c r="B57" t="str">
        <f t="shared" si="4"/>
        <v>&lt;string&gt;A375_16KI_A_2&lt;/string&gt;</v>
      </c>
      <c r="C57" t="s">
        <v>59</v>
      </c>
      <c r="D57" t="s">
        <v>60</v>
      </c>
      <c r="E57" t="s">
        <v>61</v>
      </c>
      <c r="F57" t="s">
        <v>62</v>
      </c>
      <c r="I57" s="2" t="s">
        <v>269</v>
      </c>
      <c r="J57" t="s">
        <v>122</v>
      </c>
    </row>
    <row r="58" spans="1:10" x14ac:dyDescent="0.2">
      <c r="A58" t="str">
        <f t="shared" si="3"/>
        <v>&lt;string&gt;/proj/snic2020-6-3/Doerte/DS_231210/DS35_16KI_A_R3.raw&lt;/string&gt;</v>
      </c>
      <c r="B58" t="str">
        <f t="shared" si="4"/>
        <v>&lt;string&gt;A375_16KI_A_3&lt;/string&gt;</v>
      </c>
      <c r="C58" t="s">
        <v>59</v>
      </c>
      <c r="D58" t="s">
        <v>60</v>
      </c>
      <c r="E58" t="s">
        <v>61</v>
      </c>
      <c r="F58" t="s">
        <v>62</v>
      </c>
      <c r="I58" s="4" t="s">
        <v>270</v>
      </c>
      <c r="J58" t="s">
        <v>121</v>
      </c>
    </row>
    <row r="59" spans="1:10" x14ac:dyDescent="0.2">
      <c r="A59" t="str">
        <f t="shared" si="3"/>
        <v>&lt;string&gt;/proj/snic2020-6-3/Doerte/DS_231210/DS36_16KI_B_R1.raw&lt;/string&gt;</v>
      </c>
      <c r="B59" t="str">
        <f t="shared" si="4"/>
        <v>&lt;string&gt;A375_16KI_B_1&lt;/string&gt;</v>
      </c>
      <c r="C59" t="s">
        <v>59</v>
      </c>
      <c r="D59" t="s">
        <v>60</v>
      </c>
      <c r="E59" t="s">
        <v>61</v>
      </c>
      <c r="F59" t="s">
        <v>62</v>
      </c>
      <c r="I59" s="2" t="s">
        <v>271</v>
      </c>
      <c r="J59" t="s">
        <v>120</v>
      </c>
    </row>
    <row r="60" spans="1:10" x14ac:dyDescent="0.2">
      <c r="A60" t="str">
        <f t="shared" si="3"/>
        <v>&lt;string&gt;/proj/snic2020-6-3/Doerte/DS_231210/DS36_16KI_B_R2.raw&lt;/string&gt;</v>
      </c>
      <c r="B60" t="str">
        <f t="shared" si="4"/>
        <v>&lt;string&gt;A375_16KI_B_2&lt;/string&gt;</v>
      </c>
      <c r="C60" t="s">
        <v>59</v>
      </c>
      <c r="D60" t="s">
        <v>60</v>
      </c>
      <c r="E60" t="s">
        <v>61</v>
      </c>
      <c r="F60" t="s">
        <v>62</v>
      </c>
      <c r="I60" s="2" t="s">
        <v>272</v>
      </c>
      <c r="J60" t="s">
        <v>119</v>
      </c>
    </row>
    <row r="61" spans="1:10" x14ac:dyDescent="0.2">
      <c r="A61" t="str">
        <f t="shared" si="3"/>
        <v>&lt;string&gt;/proj/snic2020-6-3/Doerte/DS_231210/DS36_16KI_B_R3.raw&lt;/string&gt;</v>
      </c>
      <c r="B61" t="str">
        <f t="shared" si="4"/>
        <v>&lt;string&gt;A375_16KI_B_3&lt;/string&gt;</v>
      </c>
      <c r="C61" t="s">
        <v>59</v>
      </c>
      <c r="D61" t="s">
        <v>60</v>
      </c>
      <c r="E61" t="s">
        <v>61</v>
      </c>
      <c r="F61" t="s">
        <v>62</v>
      </c>
      <c r="I61" s="4" t="s">
        <v>273</v>
      </c>
      <c r="J61" t="s">
        <v>118</v>
      </c>
    </row>
    <row r="62" spans="1:10" x14ac:dyDescent="0.2">
      <c r="A62" t="str">
        <f t="shared" si="3"/>
        <v>&lt;string&gt;/proj/snic2020-6-3/Doerte/DS_231210/DS37_parent_H_R1.raw&lt;/string&gt;</v>
      </c>
      <c r="B62" t="str">
        <f t="shared" si="4"/>
        <v>&lt;string&gt;A375_par_harsh_1&lt;/string&gt;</v>
      </c>
      <c r="C62" t="s">
        <v>59</v>
      </c>
      <c r="D62" t="s">
        <v>60</v>
      </c>
      <c r="E62" t="s">
        <v>61</v>
      </c>
      <c r="F62" t="s">
        <v>62</v>
      </c>
      <c r="I62" s="2" t="s">
        <v>274</v>
      </c>
      <c r="J62" t="s">
        <v>117</v>
      </c>
    </row>
    <row r="63" spans="1:10" x14ac:dyDescent="0.2">
      <c r="A63" t="str">
        <f t="shared" si="3"/>
        <v>&lt;string&gt;/proj/snic2020-6-3/Doerte/DS_231210/DS37_parent_H_R2.raw&lt;/string&gt;</v>
      </c>
      <c r="B63" t="str">
        <f t="shared" si="4"/>
        <v>&lt;string&gt;A375_par_harsh_2&lt;/string&gt;</v>
      </c>
      <c r="C63" t="s">
        <v>59</v>
      </c>
      <c r="D63" t="s">
        <v>60</v>
      </c>
      <c r="E63" t="s">
        <v>61</v>
      </c>
      <c r="F63" t="s">
        <v>62</v>
      </c>
      <c r="I63" s="2" t="s">
        <v>275</v>
      </c>
      <c r="J63" t="s">
        <v>116</v>
      </c>
    </row>
    <row r="64" spans="1:10" x14ac:dyDescent="0.2">
      <c r="A64" t="str">
        <f t="shared" si="3"/>
        <v>&lt;string&gt;/proj/snic2020-6-3/Doerte/DS_231210/DS37_parent_H_R3.raw&lt;/string&gt;</v>
      </c>
      <c r="B64" t="str">
        <f t="shared" si="4"/>
        <v>&lt;string&gt;A375_par_harsh_3&lt;/string&gt;</v>
      </c>
      <c r="C64" t="s">
        <v>59</v>
      </c>
      <c r="D64" t="s">
        <v>60</v>
      </c>
      <c r="E64" t="s">
        <v>61</v>
      </c>
      <c r="F64" t="s">
        <v>62</v>
      </c>
      <c r="I64" s="4" t="s">
        <v>276</v>
      </c>
      <c r="J64" t="s">
        <v>115</v>
      </c>
    </row>
    <row r="65" spans="1:10" x14ac:dyDescent="0.2">
      <c r="A65" t="str">
        <f t="shared" si="3"/>
        <v>&lt;string&gt;/proj/snic2020-6-3/Doerte/DS_231210/DS38_16KI_H_R1.raw&lt;/string&gt;</v>
      </c>
      <c r="B65" t="str">
        <f t="shared" si="4"/>
        <v>&lt;string&gt;A375_16KI_harsh_1&lt;/string&gt;</v>
      </c>
      <c r="C65" t="s">
        <v>59</v>
      </c>
      <c r="D65" t="s">
        <v>60</v>
      </c>
      <c r="E65" t="s">
        <v>61</v>
      </c>
      <c r="F65" t="s">
        <v>62</v>
      </c>
      <c r="I65" s="2" t="s">
        <v>277</v>
      </c>
      <c r="J65" t="s">
        <v>114</v>
      </c>
    </row>
    <row r="66" spans="1:10" x14ac:dyDescent="0.2">
      <c r="A66" t="str">
        <f t="shared" si="3"/>
        <v>&lt;string&gt;/proj/snic2020-6-3/Doerte/DS_231210/DS38_16KI_H_R2.raw&lt;/string&gt;</v>
      </c>
      <c r="B66" t="str">
        <f t="shared" si="4"/>
        <v>&lt;string&gt;A375_16KI_harsh_2&lt;/string&gt;</v>
      </c>
      <c r="C66" t="s">
        <v>59</v>
      </c>
      <c r="D66" t="s">
        <v>60</v>
      </c>
      <c r="E66" t="s">
        <v>61</v>
      </c>
      <c r="F66" t="s">
        <v>62</v>
      </c>
      <c r="I66" s="2" t="s">
        <v>278</v>
      </c>
      <c r="J66" t="s">
        <v>113</v>
      </c>
    </row>
    <row r="67" spans="1:10" x14ac:dyDescent="0.2">
      <c r="A67" t="str">
        <f t="shared" ref="A67" si="5">"&lt;string&gt;"&amp;J67&amp;"&lt;/string&gt;"</f>
        <v>&lt;string&gt;/proj/snic2020-6-3/Doerte/DS_231210/DS38_16KI_H_R3.raw&lt;/string&gt;</v>
      </c>
      <c r="B67" t="str">
        <f t="shared" ref="B67" si="6">"&lt;string&gt;"&amp;I67&amp;"&lt;/string&gt;"</f>
        <v>&lt;string&gt;A375_16KI_harsh_3&lt;/string&gt;</v>
      </c>
      <c r="C67" t="s">
        <v>59</v>
      </c>
      <c r="D67" t="s">
        <v>60</v>
      </c>
      <c r="E67" t="s">
        <v>61</v>
      </c>
      <c r="F67" t="s">
        <v>62</v>
      </c>
      <c r="I67" s="4" t="s">
        <v>279</v>
      </c>
      <c r="J6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9ACC-6E0F-F743-BC10-71608A9796D7}">
  <dimension ref="A1"/>
  <sheetViews>
    <sheetView workbookViewId="0"/>
  </sheetViews>
  <sheetFormatPr baseColWidth="10" defaultRowHeight="16" x14ac:dyDescent="0.2"/>
  <cols>
    <col min="1" max="1" width="102.6640625" customWidth="1"/>
  </cols>
  <sheetData>
    <row r="1" spans="1:1" x14ac:dyDescent="0.2">
      <c r="A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raw sample name</vt:lpstr>
      <vt:lpstr>pasting for xml file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2023-11-02T15:05:40Z</dcterms:created>
  <dcterms:modified xsi:type="dcterms:W3CDTF">2024-01-05T17:36:12Z</dcterms:modified>
</cp:coreProperties>
</file>