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umibles" sheetId="1" r:id="rId5"/>
    <sheet state="visible" name="Armas" sheetId="2" r:id="rId6"/>
    <sheet state="visible" name="Escudos" sheetId="3" r:id="rId7"/>
    <sheet state="visible" name="Defensivos" sheetId="4" r:id="rId8"/>
    <sheet state="visible" name="Otros" sheetId="5" r:id="rId9"/>
    <sheet state="visible" name="Referencia" sheetId="6" r:id="rId10"/>
  </sheets>
  <definedNames>
    <definedName hidden="1" localSheetId="0" name="_xlnm._FilterDatabase">Consumibles!$A$1:$S$27</definedName>
    <definedName hidden="1" localSheetId="1" name="_xlnm._FilterDatabase">Armas!$A$1:$Q$27</definedName>
    <definedName hidden="1" localSheetId="2" name="_xlnm._FilterDatabase">Escudos!$A$1:$R$11</definedName>
    <definedName hidden="1" localSheetId="3" name="_xlnm._FilterDatabase">Defensivos!$A$1:$AB$73</definedName>
    <definedName hidden="1" localSheetId="4" name="_xlnm._FilterDatabase">Otros!$A$1:$Q$2</definedName>
  </definedNames>
  <calcPr/>
</workbook>
</file>

<file path=xl/sharedStrings.xml><?xml version="1.0" encoding="utf-8"?>
<sst xmlns="http://schemas.openxmlformats.org/spreadsheetml/2006/main" count="806" uniqueCount="431">
  <si>
    <t>ID (no tocar)</t>
  </si>
  <si>
    <t>Nombre</t>
  </si>
  <si>
    <t>Tier</t>
  </si>
  <si>
    <t>Tipo de ítem</t>
  </si>
  <si>
    <t>Ranuras</t>
  </si>
  <si>
    <t>Precio (DDE)</t>
  </si>
  <si>
    <t>Peso</t>
  </si>
  <si>
    <t>Tipo de dado</t>
  </si>
  <si>
    <t>Daño fijo</t>
  </si>
  <si>
    <t>Detalle</t>
  </si>
  <si>
    <t>PdG</t>
  </si>
  <si>
    <t>Unidades</t>
  </si>
  <si>
    <t>Cargas</t>
  </si>
  <si>
    <t>Crítico %</t>
  </si>
  <si>
    <t>Defensa</t>
  </si>
  <si>
    <t>Cura HP</t>
  </si>
  <si>
    <t>Iniciativa</t>
  </si>
  <si>
    <t>Res.Crít Tipo 2</t>
  </si>
  <si>
    <t>Cura Bonos (%)</t>
  </si>
  <si>
    <t>Estado que aplica</t>
  </si>
  <si>
    <t>Parry</t>
  </si>
  <si>
    <t>Res.Crít Tipo 4</t>
  </si>
  <si>
    <t>Turnos del estado</t>
  </si>
  <si>
    <t>Res.Crít Tipo 6</t>
  </si>
  <si>
    <t>Fuerza</t>
  </si>
  <si>
    <t>HP por turno</t>
  </si>
  <si>
    <t>Res.Crít Tipo 8</t>
  </si>
  <si>
    <t>Otros modificadores</t>
  </si>
  <si>
    <t>Res.Crít Tipo 10</t>
  </si>
  <si>
    <t>Tiene imagen</t>
  </si>
  <si>
    <t>Estado permanente</t>
  </si>
  <si>
    <t>Detalle del estado</t>
  </si>
  <si>
    <t>new-hacha-de-guerra-ligera</t>
  </si>
  <si>
    <t>Hacha de guerra ligera</t>
  </si>
  <si>
    <t>Buena Calidad</t>
  </si>
  <si>
    <t>cat-pergamino-luz</t>
  </si>
  <si>
    <t>arma_1m</t>
  </si>
  <si>
    <t>Pergamino de luz cegadora</t>
  </si>
  <si>
    <t>new-escudo-de-acero-laminado</t>
  </si>
  <si>
    <t>Escudo de acero laminado</t>
  </si>
  <si>
    <t>escudo_1m</t>
  </si>
  <si>
    <t>Rompe armadura</t>
  </si>
  <si>
    <t>consumibles</t>
  </si>
  <si>
    <t>cat-mangual</t>
  </si>
  <si>
    <t>Emite una luz brillante que ciega a los que la ven directamente. Requiere: 1 Pergamino + 1 Loot mágico (costo de crafteo 20).</t>
  </si>
  <si>
    <t>Mangual</t>
  </si>
  <si>
    <t>sí</t>
  </si>
  <si>
    <t>Raro</t>
  </si>
  <si>
    <t>cat-escudo-grande</t>
  </si>
  <si>
    <t>cat-pergamino-ojo</t>
  </si>
  <si>
    <t>Escudo grande</t>
  </si>
  <si>
    <t>Pergamino de ojo de Kicillof</t>
  </si>
  <si>
    <t>Alcance +1.</t>
  </si>
  <si>
    <t>+2 al bloqueo</t>
  </si>
  <si>
    <t>cat-martillo</t>
  </si>
  <si>
    <t>Invoca un ojo volador etéreo e invisible, que transmite al usuario todo lo que ve. Requiere: 1 Pergamino + 1 Loot mágico (costo de crafteo 20).</t>
  </si>
  <si>
    <t>Martillo</t>
  </si>
  <si>
    <t>cat-escudo-pav-s</t>
  </si>
  <si>
    <t>Escudo pavés</t>
  </si>
  <si>
    <t>cat-pergamino-red</t>
  </si>
  <si>
    <t>Pergamino de red Nerubian</t>
  </si>
  <si>
    <t>+1 a estabilidad, +1 al bloqueo</t>
  </si>
  <si>
    <t>Daño +50%. Lento.</t>
  </si>
  <si>
    <t>new-martillo-de-sargento</t>
  </si>
  <si>
    <t>cat-escudo-romano</t>
  </si>
  <si>
    <t>Crea una red mágica que atrapa a un personaje impidiéndole moverse o volar mientras permanece atrapado. Requiere: 1 Pergamino + 1 Loot mágico (costo de crafteo 20).</t>
  </si>
  <si>
    <t>Martillo de sargento</t>
  </si>
  <si>
    <t>Escudo romano</t>
  </si>
  <si>
    <t>escudo_2m</t>
  </si>
  <si>
    <t>cat-pergamino-sombras</t>
  </si>
  <si>
    <t>Pergamino de sombras chinescas</t>
  </si>
  <si>
    <t>+4 al bloqueo. Movimiento y ataque lento</t>
  </si>
  <si>
    <t>Tipo de daño: Tipo 8 (Impacto/contundente).</t>
  </si>
  <si>
    <t>Proyecta una sombra mágica que puede representar cualquier forma deseada. Requiere: 1 Pergamino + 1 Loot mágico (costo de crafteo 20).</t>
  </si>
  <si>
    <t>cat-escudo-triangular</t>
  </si>
  <si>
    <t>new-sable-de-caballeria</t>
  </si>
  <si>
    <t>Escudo triangular</t>
  </si>
  <si>
    <t>Sable de caballería</t>
  </si>
  <si>
    <t>cat-pergamino-tentaculo</t>
  </si>
  <si>
    <t>Pergamino de tentáculo sombrío</t>
  </si>
  <si>
    <t>Invoca un tentáculo de cualquier superficie, permitiendo controlarlo para realizar acciones. Requiere: 1 Pergamino + 1 Loot mágico (costo de crafteo 20).</t>
  </si>
  <si>
    <t>cat-pergamino-ventriloquia</t>
  </si>
  <si>
    <t>cat-broquel</t>
  </si>
  <si>
    <t>Pergamino de ventriloquía</t>
  </si>
  <si>
    <t>Cachiporra</t>
  </si>
  <si>
    <t>Broquel</t>
  </si>
  <si>
    <t>Común</t>
  </si>
  <si>
    <t>Emite cualquier sonido deseado, puede imitar voces y otros efectos. Requiere: 1 Pergamino + 1 Loot mágico (costo de crafteo 20).</t>
  </si>
  <si>
    <t>+2 a estabilidad</t>
  </si>
  <si>
    <t>cat-pocion-bonos</t>
  </si>
  <si>
    <t>Poción de Bonos</t>
  </si>
  <si>
    <t>cat-escudo-peque-o</t>
  </si>
  <si>
    <t>Restaura la mitad de tu total de Bonos (redondeado hacia arriba).</t>
  </si>
  <si>
    <t>cat-pocion-regen-mayor</t>
  </si>
  <si>
    <t>Poción de Regeneración mayor</t>
  </si>
  <si>
    <t>Cuchillo de cazador</t>
  </si>
  <si>
    <t>Recupera 100 HP a lo largo de 5 turnos (20 por turno). Al consumirla se activa sola el estado "Regeneración (poción)".</t>
  </si>
  <si>
    <t>Escudo pequeño</t>
  </si>
  <si>
    <t>Regeneración (poción)</t>
  </si>
  <si>
    <t>cat-raciones-fancy</t>
  </si>
  <si>
    <t>+1 al bloqueo, +1 a la estabilidad</t>
  </si>
  <si>
    <t>Raciones Fancy</t>
  </si>
  <si>
    <t>Daga</t>
  </si>
  <si>
    <t>new-rodela-de-cuero</t>
  </si>
  <si>
    <t>Buena calidad</t>
  </si>
  <si>
    <t>Rodela de cuero</t>
  </si>
  <si>
    <t>(5/5) +2 Wellness. (Aplicar a mano al usarla.)</t>
  </si>
  <si>
    <t>Ignora 1 de resistencia crítica.</t>
  </si>
  <si>
    <t>cat-revive</t>
  </si>
  <si>
    <t>Revive</t>
  </si>
  <si>
    <t>cat-espada-ancha</t>
  </si>
  <si>
    <t>new-tapa-de-tacho-de-basura-reforzada</t>
  </si>
  <si>
    <t>Espada ancha</t>
  </si>
  <si>
    <t>Tapa de tacho de basura reforzada</t>
  </si>
  <si>
    <t>Movimiento</t>
  </si>
  <si>
    <t>Revive con 50% del HP a 1 aliado caído hace 5 turnos o menos, dentro de un área de 5 casillas.</t>
  </si>
  <si>
    <t>Bonos</t>
  </si>
  <si>
    <t>Daño amplificado.</t>
  </si>
  <si>
    <t>new-egida-menor</t>
  </si>
  <si>
    <t>cat-pocion-bonos-grande</t>
  </si>
  <si>
    <t>Égida menor</t>
  </si>
  <si>
    <t>Poción de Bonos grande</t>
  </si>
  <si>
    <t>cat-espada-corta</t>
  </si>
  <si>
    <t>Evasión</t>
  </si>
  <si>
    <t>Espada corta</t>
  </si>
  <si>
    <t>Al bloquear un golpe crítico, cura 10 HP instantáneos al portador.</t>
  </si>
  <si>
    <t>Restaura todos tus Bonos.</t>
  </si>
  <si>
    <t>cat-moneda-reroll</t>
  </si>
  <si>
    <t>new-espada-corta-de-instruccion</t>
  </si>
  <si>
    <t>Moneda Re-Roll</t>
  </si>
  <si>
    <t>Espada corta de instrucción</t>
  </si>
  <si>
    <t>Constitución</t>
  </si>
  <si>
    <t>Permite repetir una tirada. Se conserva si gana tirando una moneda.</t>
  </si>
  <si>
    <t>Res. mágica</t>
  </si>
  <si>
    <t>cat-espada-larga</t>
  </si>
  <si>
    <t>cat-antidoto</t>
  </si>
  <si>
    <t>Espada larga</t>
  </si>
  <si>
    <t>Antídoto</t>
  </si>
  <si>
    <t>Res. CC</t>
  </si>
  <si>
    <t>Rango casteo</t>
  </si>
  <si>
    <t>Cura el estado Veneno.</t>
  </si>
  <si>
    <t>Acciones máx.</t>
  </si>
  <si>
    <t>Pdg +1</t>
  </si>
  <si>
    <t>cat-cura-plus</t>
  </si>
  <si>
    <t>Cura Plus</t>
  </si>
  <si>
    <t>Espada bastarda</t>
  </si>
  <si>
    <t>cat-armadura-con-tachas</t>
  </si>
  <si>
    <t>Remueve estados alterados comunes.</t>
  </si>
  <si>
    <t>Armadura con tachas</t>
  </si>
  <si>
    <t>parry+1, bloqueo+1</t>
  </si>
  <si>
    <t>cat-pocion-hp</t>
  </si>
  <si>
    <t>cat-estoque</t>
  </si>
  <si>
    <t>Poción de HP</t>
  </si>
  <si>
    <t>Estoque</t>
  </si>
  <si>
    <t>Reduce críticos Tipo 2 y 4.</t>
  </si>
  <si>
    <t>Recupera 25 HP.</t>
  </si>
  <si>
    <t>Modificador: '+1 a iniciativa</t>
  </si>
  <si>
    <t>cat-pocion-regen</t>
  </si>
  <si>
    <t>armadura_blanda</t>
  </si>
  <si>
    <t>Poción de Regeneración</t>
  </si>
  <si>
    <t>cat-hacha</t>
  </si>
  <si>
    <t>Hacha</t>
  </si>
  <si>
    <t>cat-cota-de-malla</t>
  </si>
  <si>
    <t>Recupera 50 HP a lo largo de 5 turnos (10 por turno). Al consumirla se activa sola el estado "Regeneración (poción)".</t>
  </si>
  <si>
    <t>Cota de malla</t>
  </si>
  <si>
    <t>Reduce críticos Tipo 2, 4 y 6.</t>
  </si>
  <si>
    <t>Rompe armadura.</t>
  </si>
  <si>
    <t>cat-raciones</t>
  </si>
  <si>
    <t>Raciones</t>
  </si>
  <si>
    <t>cat-hacha-de-batalla</t>
  </si>
  <si>
    <t>Hacha de batalla</t>
  </si>
  <si>
    <t>(2/2) +1 Wellness. (Aplicar a mano al usarla.)</t>
  </si>
  <si>
    <t>new-gambeson-acolchado-de-doble-capa</t>
  </si>
  <si>
    <t>Gambesón acolchado de doble capa</t>
  </si>
  <si>
    <t>new-sifon-de-soda-antiguo-a-presion</t>
  </si>
  <si>
    <t>Sifón de soda</t>
  </si>
  <si>
    <t>Rompe armadura. +1 al bloqueo</t>
  </si>
  <si>
    <t>Bloqueo +1</t>
  </si>
  <si>
    <t>cat-pocion-hp-mayor-grande</t>
  </si>
  <si>
    <t>cat-hacha-de-mano</t>
  </si>
  <si>
    <t>Poción de HP mayor grande</t>
  </si>
  <si>
    <t>Hacha de doble filo</t>
  </si>
  <si>
    <t>Excepcional</t>
  </si>
  <si>
    <t>3 Cargas. Recupera 100 HP por carga.</t>
  </si>
  <si>
    <t>cat-armadura-mediana</t>
  </si>
  <si>
    <t>Armadura mediana</t>
  </si>
  <si>
    <t>cat-pocion-regen-mayor-grande</t>
  </si>
  <si>
    <t>Poción de Regeneración mayor grande</t>
  </si>
  <si>
    <t>Reduce críticos Tipo 2, 4 y 8.</t>
  </si>
  <si>
    <t>Rompe armadura. Ignora 1 resistencia al crítico</t>
  </si>
  <si>
    <t>3 Cargas. Cada carga recupera 100 HP a lo largo de 5 turnos (20 por turno). Al consumirla se activa sola el estado "Regeneración (poción)".</t>
  </si>
  <si>
    <t>armadura_rigida</t>
  </si>
  <si>
    <t>cat-machete</t>
  </si>
  <si>
    <t>new-coraza-de-guardia-de-cuartel</t>
  </si>
  <si>
    <t>Machete</t>
  </si>
  <si>
    <t>cat-ankh</t>
  </si>
  <si>
    <t>Ankh de Reencarnación</t>
  </si>
  <si>
    <t>Coraza de guardia de cuartel</t>
  </si>
  <si>
    <t>Se activa solo si está en tu CINTURÓN al llegar tu HP a 0: te revive con 25% del HP máximo, titilando hasta el comienzo de tu turno. Si está en la mochila no se activa solo — entrás en estado de Muerte igual, pero un aliado puede usarlo sobre tu cuerpo para revivirte.</t>
  </si>
  <si>
    <t>+10% de daño crítico</t>
  </si>
  <si>
    <t>cat-pocion-hp-grande</t>
  </si>
  <si>
    <t>Poción de HP grande</t>
  </si>
  <si>
    <t>cat-maza</t>
  </si>
  <si>
    <t>Maza</t>
  </si>
  <si>
    <t>3 Cargas. Recupera 25 HP por carga.</t>
  </si>
  <si>
    <t>new-botas-de-cuero-de-mercader-viajero</t>
  </si>
  <si>
    <t>Botas de cuero de mercader viajero</t>
  </si>
  <si>
    <t>cat-pocion-regen-grande</t>
  </si>
  <si>
    <t>Poción de Regeneración Grande</t>
  </si>
  <si>
    <t>3 Cargas. Cada carga recupera 50 HP a lo largo de 5 turnos (10 por turno). Al consumirla se activa sola el estado "Regeneración (poción)".</t>
  </si>
  <si>
    <t>botas_blandas</t>
  </si>
  <si>
    <t>new-maza-de-guardia</t>
  </si>
  <si>
    <t>cat-polilla</t>
  </si>
  <si>
    <t>Polilla mística</t>
  </si>
  <si>
    <t>Maza de guardia</t>
  </si>
  <si>
    <t>cat-mercury-threads</t>
  </si>
  <si>
    <t>Mercury threads</t>
  </si>
  <si>
    <t>Al consumirla, se libera una polilla mística que queda revoloteando a tu alrededor. Mientras siga ahí, podés gastarla en cualquier momento para sumar +2 a una tirada de dado. Si todavía la tenés guardada sin consumir, no hay bono — el efecto arranca recién cuando la liberás, y dura hasta que la uses.</t>
  </si>
  <si>
    <t>Polilla revoloteando</t>
  </si>
  <si>
    <t>La polilla revolotea a tu alrededor. Cuando quieras, gastala para sumar +2 a una tirada de dado: borrá este estado en ese momento para marcar que ya la usaste. Hasta entonces queda acá, sin vencerse.</t>
  </si>
  <si>
    <t>+1 a los Bonos máximos, +1 Res.M y +1 Res.CC.</t>
  </si>
  <si>
    <t>new-punal-de-asalto</t>
  </si>
  <si>
    <t>Puñal de asalto</t>
  </si>
  <si>
    <t>new-botas-de-placas-del-guardia-de-avanzada</t>
  </si>
  <si>
    <t>Botas de placas del guardia de avanzada</t>
  </si>
  <si>
    <t>cat-pocion-hp-mayor</t>
  </si>
  <si>
    <t>Poción de HP mayor</t>
  </si>
  <si>
    <t>Puñal aserrado</t>
  </si>
  <si>
    <t>botas_rigidas</t>
  </si>
  <si>
    <t>cat-sabaton</t>
  </si>
  <si>
    <t>Sabatón</t>
  </si>
  <si>
    <t>cat-rompemalla</t>
  </si>
  <si>
    <t>Rompemalla</t>
  </si>
  <si>
    <t>Reduce críticos Tipo 4, 6 y 8. -1 Movimiento.</t>
  </si>
  <si>
    <t>Recupera 100 HP.</t>
  </si>
  <si>
    <t>Oleo reparador</t>
  </si>
  <si>
    <t>Espadón</t>
  </si>
  <si>
    <t>Repara armadura</t>
  </si>
  <si>
    <t>new-turbante-de-tela-reforzada</t>
  </si>
  <si>
    <t>Turbante de tela reforzada</t>
  </si>
  <si>
    <t>bloqueo +2</t>
  </si>
  <si>
    <t>casco_blando</t>
  </si>
  <si>
    <t>new-estoque-de-duelista</t>
  </si>
  <si>
    <t>Estoque de duelista</t>
  </si>
  <si>
    <t>cat-yelmo-completo</t>
  </si>
  <si>
    <t>Yelmo completo</t>
  </si>
  <si>
    <t>Reduce críticos Tipo 2, 6 y 8.</t>
  </si>
  <si>
    <t>Ingora 2 de resistencia al crítico</t>
  </si>
  <si>
    <t>casco_rigido</t>
  </si>
  <si>
    <t>new-martillo-de-guerra-runico</t>
  </si>
  <si>
    <t>Martillo de guerra rúnico</t>
  </si>
  <si>
    <t>new-yelmo-de-visera</t>
  </si>
  <si>
    <t>Yelmo de visera</t>
  </si>
  <si>
    <t>cat-yelmo-liviano</t>
  </si>
  <si>
    <t>Yelmo liviano</t>
  </si>
  <si>
    <t>Reduce críticos Tipo 6 y 8.</t>
  </si>
  <si>
    <t>new-guantes-de-escalador-encerados</t>
  </si>
  <si>
    <t>Guantes de escalador encerados</t>
  </si>
  <si>
    <t>Buen agarre para trepar y colgar de un acantilado.</t>
  </si>
  <si>
    <t>25% de chances de dejar en pajaritos</t>
  </si>
  <si>
    <t>guantes_blandos</t>
  </si>
  <si>
    <t>cat-guantes-de-cuero-reforzado</t>
  </si>
  <si>
    <t>Guantes de cuero reforzado</t>
  </si>
  <si>
    <t>Guantes de cuero Tachonado</t>
  </si>
  <si>
    <t>Reduce críticos Tipo 4 y 6.</t>
  </si>
  <si>
    <t>cat-mitones-de-malla</t>
  </si>
  <si>
    <t>Mitones de malla</t>
  </si>
  <si>
    <t>cat-guanteletes</t>
  </si>
  <si>
    <t>Guanteletes</t>
  </si>
  <si>
    <t>guantes_rigidos</t>
  </si>
  <si>
    <t>Manoplas de escamas</t>
  </si>
  <si>
    <t>new-pantalon-reforzado-de-cazador</t>
  </si>
  <si>
    <t>Pantalón reforzado de cazador</t>
  </si>
  <si>
    <t>Reduce críticos tipo 6</t>
  </si>
  <si>
    <t>piernas_blandas</t>
  </si>
  <si>
    <t>cat-grebas</t>
  </si>
  <si>
    <t>Grebas</t>
  </si>
  <si>
    <t>piernas_rigidas</t>
  </si>
  <si>
    <t>new-perneras-articuladas</t>
  </si>
  <si>
    <t>Perneras articuladas</t>
  </si>
  <si>
    <t>cat-armadura-acolchada</t>
  </si>
  <si>
    <t>Armadura acolchada</t>
  </si>
  <si>
    <t>Reduce críticos Tipo 2.</t>
  </si>
  <si>
    <t>new-campera-de-cuero-de-motociclista-con-tachas</t>
  </si>
  <si>
    <t>Campera de cuero de motociclista con tachas</t>
  </si>
  <si>
    <t>cat-pechera</t>
  </si>
  <si>
    <t>Pechera</t>
  </si>
  <si>
    <t>new-peto-de-cuero-curtido</t>
  </si>
  <si>
    <t>Peto de cuero curtido</t>
  </si>
  <si>
    <t>new-chapa-de-auto-abollada-ajustada-con-alambre</t>
  </si>
  <si>
    <t>Chapa de auto abollada ajustada con alambre</t>
  </si>
  <si>
    <t>new-peto-de-placas-de-aprendiz</t>
  </si>
  <si>
    <t>Peto de placas de aprendiz</t>
  </si>
  <si>
    <t>new-botas-de-marcha</t>
  </si>
  <si>
    <t>Botas de marcha</t>
  </si>
  <si>
    <t>cat-botas-reforzadas</t>
  </si>
  <si>
    <t>Botas reforzadas</t>
  </si>
  <si>
    <t>Reduce críticos Tipo 6.</t>
  </si>
  <si>
    <t>new-ojotas-de-goma-con-flores-hawaianas</t>
  </si>
  <si>
    <t>Ojotas de goma con flores hawaianas</t>
  </si>
  <si>
    <t>new-borceguies-reglamentarios-de-recluta</t>
  </si>
  <si>
    <t>Borceguíes reglamentarios de recluta</t>
  </si>
  <si>
    <t>new-botas-de-esqui-de-aluminio-sin-los-esquis</t>
  </si>
  <si>
    <t>Botas de esquí de aluminio sin los esquís</t>
  </si>
  <si>
    <t>new-capucha-de-cuero-acolchada</t>
  </si>
  <si>
    <t>Capucha de cuero acolchada</t>
  </si>
  <si>
    <t>new-gorra-reglamentaria-de-la-policia-federal</t>
  </si>
  <si>
    <t>Gorra reglamentaria de la Policía Federal</t>
  </si>
  <si>
    <t>cat-sombrero-humectante</t>
  </si>
  <si>
    <t>Sombrero humectante</t>
  </si>
  <si>
    <t>+1 a los Bonos máximos.</t>
  </si>
  <si>
    <t>new-capacete-de-aprendiz-de-herrero</t>
  </si>
  <si>
    <t>Capacete de aprendiz de herrero</t>
  </si>
  <si>
    <t>cat-casco</t>
  </si>
  <si>
    <t>Casco</t>
  </si>
  <si>
    <t>Reduce críticos Tipo 8.</t>
  </si>
  <si>
    <t>new-casco-de-moto-vintage-pintado-a-mano</t>
  </si>
  <si>
    <t>Casco de moto vintage pintado a mano</t>
  </si>
  <si>
    <t>Guantes de tela acolchada</t>
  </si>
  <si>
    <t>Reduce críticos tipo 4.</t>
  </si>
  <si>
    <t>new-guantes-de-cuero-de-carretero</t>
  </si>
  <si>
    <t>Guantes de cuero de blando</t>
  </si>
  <si>
    <t>new-mitones-tejidos-a-mano-por-una-abuela-legendaria-del-pueblo</t>
  </si>
  <si>
    <t>Mitones de abuela</t>
  </si>
  <si>
    <t>Tejido con patrones florales. Muy abrigaditos.</t>
  </si>
  <si>
    <t>new-guantes-de-horno-de-cocina-industrial</t>
  </si>
  <si>
    <t>Guantes de horno de cocina industrial</t>
  </si>
  <si>
    <t>Reduce críticos Tipo 2 y 4. Reduce en 1 el daño de fuego.</t>
  </si>
  <si>
    <t>new-manoplas-de-trabajo-de-fragua</t>
  </si>
  <si>
    <t>Manoplas de trabajo de fragua</t>
  </si>
  <si>
    <t>Reduce en 1 el daño de fuego.</t>
  </si>
  <si>
    <t>new-calzas-de-cuero-flexible</t>
  </si>
  <si>
    <t>Calzas de cuero flexible</t>
  </si>
  <si>
    <t>CÓMO USAR ESTE ARCHIVO</t>
  </si>
  <si>
    <t>new-jogging-de-gimnasia-con-rayas-laterales</t>
  </si>
  <si>
    <t>Jogging de gimnasia con rayas laterales</t>
  </si>
  <si>
    <t>Este Excel es la fuente editable del catálogo. Se edita acá y después se reimporta al programa.</t>
  </si>
  <si>
    <t>new-canilleras-de-arquero-de-futbol-amateur</t>
  </si>
  <si>
    <t>Canilleras de arquero de fútbol amateur</t>
  </si>
  <si>
    <t>Identifica al ítem. Es lo que permite reconocerlo al reimportar. Si lo cambiás, el programa lo toma como un ítem nuevo.</t>
  </si>
  <si>
    <t>Ítems nuevos</t>
  </si>
  <si>
    <t>Agregalos en la fila que sigue, en la pestaña que corresponda. Dejá el ID vacío: se genera solo al importar.</t>
  </si>
  <si>
    <t>new-grebas-de-aprendiz-de-milicia</t>
  </si>
  <si>
    <t>Borrar un ítem</t>
  </si>
  <si>
    <t>Grebas de aprendiz de milicia</t>
  </si>
  <si>
    <t>Borrá la fila entera. Al reimportar deja de estar en el catálogo.</t>
  </si>
  <si>
    <t>Común · Buena Calidad · Raro · Excepcional · Legendario. Se escribe igual, con las mayúsculas puestas.</t>
  </si>
  <si>
    <t>cat-zapatillas-nike</t>
  </si>
  <si>
    <t>Zapatillas Nike</t>
  </si>
  <si>
    <t>Define cómo se comporta y en qué ranura entra. Valores válidos: arma_1m, arma_2m, escudo_1m, escudo_2m, armadura_blanda, armadura_rigida, casco_blando, casco_rigido, guantes_blandos, guantes_rigidos, piernas_blandas, piernas_rigidas, botas_blandas, botas_rigidas, consumibles, anillos, otros.</t>
  </si>
  <si>
    <t>+1 a las Acciones máximas del turno.</t>
  </si>
  <si>
    <t>En las armas es además la cantidad de dados que tira: peso 3 con dado d6 = 3d6.</t>
  </si>
  <si>
    <t>El número del dado del arma: 2, 4, 6, 8 o 10.</t>
  </si>
  <si>
    <t>Se suma al resultado de los dados.</t>
  </si>
  <si>
    <t>Guantes de Mickey</t>
  </si>
  <si>
    <t>Columnas de modificadores</t>
  </si>
  <si>
    <t>inteligencia +2</t>
  </si>
  <si>
    <t>Cada una suma (o resta, con negativo) a ese stat mientras el ítem esté equipado. Vacío = no lo toca.</t>
  </si>
  <si>
    <t>Para un stat que no tiene columna propia en esa pestaña. Formato: stat:valor; stat:valor — por ejemplo  mov:1; bonos:2</t>
  </si>
  <si>
    <t>Consumibles</t>
  </si>
  <si>
    <t>Unidades es cuántas trae. Cargas es cuántos usos por unidad. Cura HP suma vida al consumirlo (negativo daña).</t>
  </si>
  <si>
    <t>Int:2</t>
  </si>
  <si>
    <t>Guantes de piel de troll</t>
  </si>
  <si>
    <t>Si tiene nombre, al consumir el ítem se activa ese estado alterado. Turnos, HP por turno y Detalle configuran ese estado.</t>
  </si>
  <si>
    <t>Con "sí", el estado no vence: queda hasta que el jugador lo borre a mano.</t>
  </si>
  <si>
    <t>Otorga regeneración de +3hp x mantenimiento</t>
  </si>
  <si>
    <t>Solo informativo. Las imágenes NO están en este Excel porque pesan cientos de KB cada una; viven en el programa y se conservan solas al reimportar, siempre que no cambies el ID.</t>
  </si>
  <si>
    <t>CONTENIDO ACTUAL</t>
  </si>
  <si>
    <t>Regeneración +3hp por turno</t>
  </si>
  <si>
    <t>25 ítems</t>
  </si>
  <si>
    <t>Guantes de Lupin</t>
  </si>
  <si>
    <t>Armas</t>
  </si>
  <si>
    <t>30 ítems</t>
  </si>
  <si>
    <t>Escudos</t>
  </si>
  <si>
    <t>10 ítems</t>
  </si>
  <si>
    <t>Defensivos</t>
  </si>
  <si>
    <t>61 ítems</t>
  </si>
  <si>
    <t>Otros</t>
  </si>
  <si>
    <t>0 ítems</t>
  </si>
  <si>
    <t>TOTAL</t>
  </si>
  <si>
    <t>126 ítems</t>
  </si>
  <si>
    <t>destreza +1</t>
  </si>
  <si>
    <t>des:1</t>
  </si>
  <si>
    <t>Guantes de piel de unicornio</t>
  </si>
  <si>
    <t>Resistencia a todos los críticos. +5 a resistencia mágica</t>
  </si>
  <si>
    <t>Legendario</t>
  </si>
  <si>
    <t>Guanteletes de adamantium</t>
  </si>
  <si>
    <t>reduce todos los críticos x2</t>
  </si>
  <si>
    <t>new-manto-de-cuero-de-basilisco</t>
  </si>
  <si>
    <t>Manto de cuero de basilisco</t>
  </si>
  <si>
    <t>cat-coraza</t>
  </si>
  <si>
    <t>Coraza</t>
  </si>
  <si>
    <t>Reduce críticos de cualquier tipo.</t>
  </si>
  <si>
    <t>new-coraza-de-dragon-menor</t>
  </si>
  <si>
    <t>Coraza de dragón menor</t>
  </si>
  <si>
    <t>Resiste 1 punto adicional de daño ígneo por turno.</t>
  </si>
  <si>
    <t>cat-cota-de-placas</t>
  </si>
  <si>
    <t>Cota de placas</t>
  </si>
  <si>
    <t>Reduce críticos Tipo 2, 4, 6 y 8.</t>
  </si>
  <si>
    <t>new-botas-del-mensajero-veloz</t>
  </si>
  <si>
    <t>Botas del mensajero veloz</t>
  </si>
  <si>
    <t>new-botas-de-hierro-del-coloso-menor</t>
  </si>
  <si>
    <t>Botas de hierro del coloso menor</t>
  </si>
  <si>
    <t>new-capucha-de-las-sombras-silentes</t>
  </si>
  <si>
    <t>Capucha de las sombras silentes</t>
  </si>
  <si>
    <t>Ignora 1 punto de resistencia a crítico del objetivo al atacar sorprendiendo.</t>
  </si>
  <si>
    <t>cat-gran-yelmo</t>
  </si>
  <si>
    <t>Gran yelmo</t>
  </si>
  <si>
    <t>new-yelmo-con-cresta-de-comandante</t>
  </si>
  <si>
    <t>Yelmo con cresta de comandante</t>
  </si>
  <si>
    <t>Guantes de duelista</t>
  </si>
  <si>
    <t>parry +2</t>
  </si>
  <si>
    <t>cat-guantes-finos-de-senor</t>
  </si>
  <si>
    <t>Guantes finos de señor</t>
  </si>
  <si>
    <t>Dan aspecto de señor fino. No dejan huellas. +1 a todas las tiradas de interacción social</t>
  </si>
  <si>
    <t>Mitones de piel de owl-bear</t>
  </si>
  <si>
    <t>Reducción fuerte a críticos tipo 6, leve a 8 y 10</t>
  </si>
  <si>
    <t>new-guantes-del-sanador-errante</t>
  </si>
  <si>
    <t>Guantes del sanador errante</t>
  </si>
  <si>
    <t>Al curar a un aliado, el portador también recibe 5 HP instantáneos.</t>
  </si>
  <si>
    <t>new-guanteletes-de-combate</t>
  </si>
  <si>
    <t>Guanteletes de combate</t>
  </si>
  <si>
    <t>new-guanteletes-del-herrero-real</t>
  </si>
  <si>
    <t>Guanteletes del herrero real</t>
  </si>
  <si>
    <t>Reduce críticos Tipo 2, 4, 6, 8 y 10.</t>
  </si>
  <si>
    <t>Manoplas laminadas</t>
  </si>
  <si>
    <t>Reduce críticos Tipo 4, 6 y 8.</t>
  </si>
  <si>
    <t>new-calzas-del-corredor-de-tormentas</t>
  </si>
  <si>
    <t>Calzas del corredor de tormentas</t>
  </si>
  <si>
    <t>new-grebas-del-centinela-de-hierro</t>
  </si>
  <si>
    <t>Grebas del centinela de hierro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</si>
</sst>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0.0"/>
      <color rgb="FFF0E4D0"/>
      <name val="Calibri"/>
      <scheme val="minor"/>
    </font>
    <font>
      <color theme="1"/>
      <name val="Calibri"/>
      <scheme val="minor"/>
    </font>
    <font>
      <b/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A2E1C"/>
        <bgColor rgb="FF4A2E1C"/>
      </patternFill>
    </fill>
    <fill>
      <patternFill patternType="solid">
        <fgColor rgb="FF2E1F16"/>
        <bgColor rgb="FF2E1F16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2" numFmtId="0" xfId="0" applyAlignment="1" applyFont="1">
      <alignment shrinkToFit="0" wrapText="0"/>
    </xf>
    <xf borderId="0" fillId="0" fontId="3" numFmtId="0" xfId="0" applyAlignment="1" applyFont="1">
      <alignment shrinkToFit="0" vertical="top" wrapText="1"/>
    </xf>
    <xf borderId="0" fillId="0" fontId="4" numFmtId="0" xfId="0" applyAlignment="1" applyFont="1">
      <alignment shrinkToFit="0" vertical="top" wrapText="1"/>
    </xf>
    <xf borderId="0" fillId="0" fontId="5" numFmtId="0" xfId="0" applyAlignment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22.0"/>
    <col customWidth="1" min="2" max="2" width="33.71"/>
    <col customWidth="1" min="3" max="3" width="19.0"/>
    <col customWidth="1" hidden="1" min="4" max="4" width="22.0"/>
    <col customWidth="1" hidden="1" min="5" max="6" width="13.0"/>
    <col customWidth="1" min="7" max="7" width="13.0"/>
    <col customWidth="1" min="8" max="8" width="34.0"/>
    <col customWidth="1" min="9" max="12" width="13.0"/>
    <col customWidth="1" min="13" max="13" width="22.0"/>
    <col customWidth="1" min="14" max="16" width="13.0"/>
    <col customWidth="1" min="17" max="17" width="33.29"/>
    <col customWidth="1" min="18" max="18" width="31.86"/>
    <col customWidth="1" min="19" max="19" width="13.0"/>
    <col customWidth="1" min="20" max="26" width="8.71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6</v>
      </c>
      <c r="F1" s="2" t="s">
        <v>4</v>
      </c>
      <c r="G1" s="2" t="s">
        <v>5</v>
      </c>
      <c r="H1" s="2" t="s">
        <v>9</v>
      </c>
      <c r="I1" s="2" t="s">
        <v>11</v>
      </c>
      <c r="J1" s="2" t="s">
        <v>12</v>
      </c>
      <c r="K1" s="2" t="s">
        <v>15</v>
      </c>
      <c r="L1" s="2" t="s">
        <v>18</v>
      </c>
      <c r="M1" s="2" t="s">
        <v>19</v>
      </c>
      <c r="N1" s="2" t="s">
        <v>22</v>
      </c>
      <c r="O1" s="2" t="s">
        <v>25</v>
      </c>
      <c r="P1" s="2" t="s">
        <v>30</v>
      </c>
      <c r="Q1" s="2" t="s">
        <v>31</v>
      </c>
      <c r="R1" s="2" t="s">
        <v>27</v>
      </c>
      <c r="S1" s="1" t="s">
        <v>29</v>
      </c>
    </row>
    <row r="2">
      <c r="A2" s="3" t="s">
        <v>35</v>
      </c>
      <c r="B2" s="3" t="s">
        <v>37</v>
      </c>
      <c r="C2" s="3" t="s">
        <v>34</v>
      </c>
      <c r="D2" s="3" t="s">
        <v>42</v>
      </c>
      <c r="E2" s="3">
        <v>0.0</v>
      </c>
      <c r="F2" s="3">
        <v>1.0</v>
      </c>
      <c r="G2" s="3">
        <v>30.0</v>
      </c>
      <c r="H2" s="3" t="s">
        <v>44</v>
      </c>
      <c r="I2" s="3">
        <v>1.0</v>
      </c>
      <c r="K2" s="3">
        <v>0.0</v>
      </c>
      <c r="S2" s="3" t="s">
        <v>46</v>
      </c>
    </row>
    <row r="3">
      <c r="A3" s="3" t="s">
        <v>49</v>
      </c>
      <c r="B3" s="3" t="s">
        <v>51</v>
      </c>
      <c r="C3" s="3" t="s">
        <v>34</v>
      </c>
      <c r="D3" s="3" t="s">
        <v>42</v>
      </c>
      <c r="E3" s="3">
        <v>0.0</v>
      </c>
      <c r="F3" s="3">
        <v>1.0</v>
      </c>
      <c r="G3" s="3">
        <v>30.0</v>
      </c>
      <c r="H3" s="3" t="s">
        <v>55</v>
      </c>
      <c r="I3" s="3">
        <v>1.0</v>
      </c>
      <c r="K3" s="3">
        <v>0.0</v>
      </c>
      <c r="S3" s="3" t="s">
        <v>46</v>
      </c>
    </row>
    <row r="4">
      <c r="A4" s="3" t="s">
        <v>59</v>
      </c>
      <c r="B4" s="3" t="s">
        <v>60</v>
      </c>
      <c r="C4" s="3" t="s">
        <v>34</v>
      </c>
      <c r="D4" s="3" t="s">
        <v>42</v>
      </c>
      <c r="E4" s="3">
        <v>0.0</v>
      </c>
      <c r="F4" s="3">
        <v>1.0</v>
      </c>
      <c r="G4" s="3">
        <v>30.0</v>
      </c>
      <c r="H4" s="3" t="s">
        <v>65</v>
      </c>
      <c r="I4" s="3">
        <v>1.0</v>
      </c>
      <c r="K4" s="3">
        <v>0.0</v>
      </c>
      <c r="S4" s="3" t="s">
        <v>46</v>
      </c>
    </row>
    <row r="5">
      <c r="A5" s="3" t="s">
        <v>69</v>
      </c>
      <c r="B5" s="3" t="s">
        <v>70</v>
      </c>
      <c r="C5" s="3" t="s">
        <v>34</v>
      </c>
      <c r="D5" s="3" t="s">
        <v>42</v>
      </c>
      <c r="E5" s="3">
        <v>0.0</v>
      </c>
      <c r="F5" s="3">
        <v>1.0</v>
      </c>
      <c r="G5" s="3">
        <v>30.0</v>
      </c>
      <c r="H5" s="3" t="s">
        <v>73</v>
      </c>
      <c r="I5" s="3">
        <v>1.0</v>
      </c>
      <c r="K5" s="3">
        <v>0.0</v>
      </c>
      <c r="S5" s="3" t="s">
        <v>46</v>
      </c>
    </row>
    <row r="6">
      <c r="A6" s="3" t="s">
        <v>78</v>
      </c>
      <c r="B6" s="3" t="s">
        <v>79</v>
      </c>
      <c r="C6" s="3" t="s">
        <v>34</v>
      </c>
      <c r="D6" s="3" t="s">
        <v>42</v>
      </c>
      <c r="E6" s="3">
        <v>0.0</v>
      </c>
      <c r="F6" s="3">
        <v>1.0</v>
      </c>
      <c r="G6" s="3">
        <v>30.0</v>
      </c>
      <c r="H6" s="3" t="s">
        <v>80</v>
      </c>
      <c r="I6" s="3">
        <v>1.0</v>
      </c>
      <c r="K6" s="3">
        <v>0.0</v>
      </c>
      <c r="S6" s="3" t="s">
        <v>46</v>
      </c>
    </row>
    <row r="7">
      <c r="A7" s="3" t="s">
        <v>81</v>
      </c>
      <c r="B7" s="3" t="s">
        <v>83</v>
      </c>
      <c r="C7" s="3" t="s">
        <v>34</v>
      </c>
      <c r="D7" s="3" t="s">
        <v>42</v>
      </c>
      <c r="E7" s="3">
        <v>0.0</v>
      </c>
      <c r="F7" s="3">
        <v>1.0</v>
      </c>
      <c r="G7" s="3">
        <v>30.0</v>
      </c>
      <c r="H7" s="3" t="s">
        <v>87</v>
      </c>
      <c r="I7" s="3">
        <v>1.0</v>
      </c>
      <c r="K7" s="3">
        <v>0.0</v>
      </c>
      <c r="S7" s="3" t="s">
        <v>46</v>
      </c>
    </row>
    <row r="8">
      <c r="A8" s="3" t="s">
        <v>89</v>
      </c>
      <c r="B8" s="3" t="s">
        <v>90</v>
      </c>
      <c r="C8" s="3" t="s">
        <v>34</v>
      </c>
      <c r="D8" s="3" t="s">
        <v>42</v>
      </c>
      <c r="E8" s="3">
        <v>0.0</v>
      </c>
      <c r="F8" s="3">
        <v>1.0</v>
      </c>
      <c r="G8" s="3">
        <v>30.0</v>
      </c>
      <c r="H8" s="3" t="s">
        <v>92</v>
      </c>
      <c r="I8" s="3">
        <v>1.0</v>
      </c>
      <c r="K8" s="3">
        <v>0.0</v>
      </c>
      <c r="L8" s="3">
        <v>50.0</v>
      </c>
      <c r="S8" s="3" t="s">
        <v>46</v>
      </c>
    </row>
    <row r="9">
      <c r="A9" s="3" t="s">
        <v>93</v>
      </c>
      <c r="B9" s="3" t="s">
        <v>94</v>
      </c>
      <c r="C9" s="3" t="s">
        <v>34</v>
      </c>
      <c r="D9" s="3" t="s">
        <v>42</v>
      </c>
      <c r="E9" s="3">
        <v>0.0</v>
      </c>
      <c r="F9" s="3">
        <v>1.0</v>
      </c>
      <c r="G9" s="4">
        <v>75.0</v>
      </c>
      <c r="H9" s="3" t="s">
        <v>96</v>
      </c>
      <c r="I9" s="3">
        <v>1.0</v>
      </c>
      <c r="K9" s="3">
        <v>0.0</v>
      </c>
      <c r="M9" s="3" t="s">
        <v>98</v>
      </c>
      <c r="N9" s="3">
        <v>5.0</v>
      </c>
      <c r="O9" s="3">
        <v>20.0</v>
      </c>
      <c r="S9" s="3" t="s">
        <v>46</v>
      </c>
    </row>
    <row r="10">
      <c r="A10" s="3" t="s">
        <v>99</v>
      </c>
      <c r="B10" s="3" t="s">
        <v>101</v>
      </c>
      <c r="C10" s="3" t="s">
        <v>34</v>
      </c>
      <c r="D10" s="3" t="s">
        <v>42</v>
      </c>
      <c r="E10" s="3">
        <v>0.0</v>
      </c>
      <c r="F10" s="3">
        <v>1.0</v>
      </c>
      <c r="G10" s="4">
        <v>30.0</v>
      </c>
      <c r="H10" s="3" t="s">
        <v>106</v>
      </c>
      <c r="I10" s="3">
        <v>5.0</v>
      </c>
      <c r="K10" s="3">
        <v>0.0</v>
      </c>
      <c r="S10" s="3" t="s">
        <v>46</v>
      </c>
    </row>
    <row r="11">
      <c r="A11" s="3" t="s">
        <v>108</v>
      </c>
      <c r="B11" s="3" t="s">
        <v>109</v>
      </c>
      <c r="C11" s="4" t="s">
        <v>34</v>
      </c>
      <c r="D11" s="3" t="s">
        <v>42</v>
      </c>
      <c r="E11" s="3">
        <v>0.0</v>
      </c>
      <c r="F11" s="3">
        <v>1.0</v>
      </c>
      <c r="G11" s="4">
        <v>120.0</v>
      </c>
      <c r="H11" s="3" t="s">
        <v>115</v>
      </c>
      <c r="I11" s="3">
        <v>1.0</v>
      </c>
      <c r="K11" s="3">
        <v>0.0</v>
      </c>
      <c r="S11" s="3" t="s">
        <v>46</v>
      </c>
    </row>
    <row r="12">
      <c r="A12" s="3" t="s">
        <v>119</v>
      </c>
      <c r="B12" s="3" t="s">
        <v>121</v>
      </c>
      <c r="C12" s="4" t="s">
        <v>34</v>
      </c>
      <c r="D12" s="3" t="s">
        <v>42</v>
      </c>
      <c r="E12" s="3">
        <v>0.0</v>
      </c>
      <c r="F12" s="3">
        <v>1.0</v>
      </c>
      <c r="G12" s="4">
        <v>60.0</v>
      </c>
      <c r="H12" s="3" t="s">
        <v>126</v>
      </c>
      <c r="I12" s="3">
        <v>1.0</v>
      </c>
      <c r="K12" s="3">
        <v>0.0</v>
      </c>
      <c r="L12" s="3">
        <v>100.0</v>
      </c>
      <c r="S12" s="3" t="s">
        <v>46</v>
      </c>
    </row>
    <row r="13">
      <c r="A13" s="3" t="s">
        <v>127</v>
      </c>
      <c r="B13" s="3" t="s">
        <v>129</v>
      </c>
      <c r="C13" s="4" t="s">
        <v>34</v>
      </c>
      <c r="D13" s="3" t="s">
        <v>42</v>
      </c>
      <c r="E13" s="3">
        <v>0.0</v>
      </c>
      <c r="F13" s="3">
        <v>1.0</v>
      </c>
      <c r="G13" s="3">
        <v>100.0</v>
      </c>
      <c r="H13" s="3" t="s">
        <v>132</v>
      </c>
      <c r="I13" s="3">
        <v>1.0</v>
      </c>
      <c r="K13" s="3">
        <v>0.0</v>
      </c>
      <c r="S13" s="3" t="s">
        <v>46</v>
      </c>
    </row>
    <row r="14">
      <c r="A14" s="3" t="s">
        <v>135</v>
      </c>
      <c r="B14" s="3" t="s">
        <v>137</v>
      </c>
      <c r="C14" s="3" t="s">
        <v>86</v>
      </c>
      <c r="D14" s="3" t="s">
        <v>42</v>
      </c>
      <c r="E14" s="3">
        <v>0.0</v>
      </c>
      <c r="F14" s="3">
        <v>1.0</v>
      </c>
      <c r="G14" s="3">
        <v>10.0</v>
      </c>
      <c r="H14" s="3" t="s">
        <v>140</v>
      </c>
      <c r="I14" s="3">
        <v>1.0</v>
      </c>
      <c r="K14" s="3">
        <v>0.0</v>
      </c>
      <c r="S14" s="3" t="s">
        <v>46</v>
      </c>
    </row>
    <row r="15">
      <c r="A15" s="3" t="s">
        <v>143</v>
      </c>
      <c r="B15" s="3" t="s">
        <v>144</v>
      </c>
      <c r="C15" s="3" t="s">
        <v>86</v>
      </c>
      <c r="D15" s="3" t="s">
        <v>42</v>
      </c>
      <c r="E15" s="3">
        <v>0.0</v>
      </c>
      <c r="F15" s="3">
        <v>1.0</v>
      </c>
      <c r="G15" s="4">
        <v>30.0</v>
      </c>
      <c r="H15" s="4" t="s">
        <v>147</v>
      </c>
      <c r="I15" s="3">
        <v>1.0</v>
      </c>
      <c r="K15" s="3">
        <v>0.0</v>
      </c>
      <c r="S15" s="3" t="s">
        <v>46</v>
      </c>
    </row>
    <row r="16">
      <c r="A16" s="3" t="s">
        <v>150</v>
      </c>
      <c r="B16" s="3" t="s">
        <v>152</v>
      </c>
      <c r="C16" s="3" t="s">
        <v>86</v>
      </c>
      <c r="D16" s="3" t="s">
        <v>42</v>
      </c>
      <c r="E16" s="3">
        <v>0.0</v>
      </c>
      <c r="F16" s="3">
        <v>1.0</v>
      </c>
      <c r="G16" s="4">
        <v>25.0</v>
      </c>
      <c r="H16" s="3" t="s">
        <v>155</v>
      </c>
      <c r="I16" s="3">
        <v>1.0</v>
      </c>
      <c r="K16" s="3">
        <v>25.0</v>
      </c>
      <c r="S16" s="3" t="s">
        <v>46</v>
      </c>
    </row>
    <row r="17">
      <c r="A17" s="3" t="s">
        <v>157</v>
      </c>
      <c r="B17" s="3" t="s">
        <v>159</v>
      </c>
      <c r="C17" s="3" t="s">
        <v>86</v>
      </c>
      <c r="D17" s="3" t="s">
        <v>42</v>
      </c>
      <c r="E17" s="3">
        <v>0.0</v>
      </c>
      <c r="F17" s="3">
        <v>1.0</v>
      </c>
      <c r="G17" s="4">
        <v>25.0</v>
      </c>
      <c r="H17" s="3" t="s">
        <v>163</v>
      </c>
      <c r="I17" s="3">
        <v>1.0</v>
      </c>
      <c r="K17" s="3">
        <v>0.0</v>
      </c>
      <c r="M17" s="3" t="s">
        <v>98</v>
      </c>
      <c r="N17" s="3">
        <v>5.0</v>
      </c>
      <c r="O17" s="3">
        <v>10.0</v>
      </c>
      <c r="S17" s="3" t="s">
        <v>46</v>
      </c>
    </row>
    <row r="18">
      <c r="A18" s="3" t="s">
        <v>167</v>
      </c>
      <c r="B18" s="3" t="s">
        <v>168</v>
      </c>
      <c r="C18" s="3" t="s">
        <v>86</v>
      </c>
      <c r="D18" s="3" t="s">
        <v>42</v>
      </c>
      <c r="E18" s="3">
        <v>0.0</v>
      </c>
      <c r="F18" s="3">
        <v>1.0</v>
      </c>
      <c r="G18" s="4">
        <v>10.0</v>
      </c>
      <c r="H18" s="3" t="s">
        <v>171</v>
      </c>
      <c r="I18" s="3">
        <v>2.0</v>
      </c>
      <c r="K18" s="3">
        <v>0.0</v>
      </c>
      <c r="S18" s="3" t="s">
        <v>46</v>
      </c>
    </row>
    <row r="19">
      <c r="A19" s="3" t="s">
        <v>174</v>
      </c>
      <c r="B19" s="4" t="s">
        <v>175</v>
      </c>
      <c r="C19" s="3" t="s">
        <v>86</v>
      </c>
      <c r="D19" s="3" t="s">
        <v>42</v>
      </c>
      <c r="E19" s="3">
        <v>0.0</v>
      </c>
      <c r="F19" s="3">
        <v>1.0</v>
      </c>
      <c r="G19" s="3">
        <v>10.0</v>
      </c>
      <c r="I19" s="3">
        <v>1.0</v>
      </c>
      <c r="K19" s="3">
        <v>10.0</v>
      </c>
    </row>
    <row r="20">
      <c r="A20" s="3" t="s">
        <v>178</v>
      </c>
      <c r="B20" s="3" t="s">
        <v>180</v>
      </c>
      <c r="C20" s="4" t="s">
        <v>182</v>
      </c>
      <c r="D20" s="3" t="s">
        <v>42</v>
      </c>
      <c r="E20" s="3">
        <v>0.0</v>
      </c>
      <c r="F20" s="3">
        <v>1.0</v>
      </c>
      <c r="G20" s="4">
        <v>130.0</v>
      </c>
      <c r="H20" s="3" t="s">
        <v>183</v>
      </c>
      <c r="I20" s="3">
        <v>1.0</v>
      </c>
      <c r="J20" s="3">
        <v>3.0</v>
      </c>
      <c r="K20" s="3">
        <v>100.0</v>
      </c>
      <c r="S20" s="3" t="s">
        <v>46</v>
      </c>
    </row>
    <row r="21" ht="15.75" customHeight="1">
      <c r="A21" s="3" t="s">
        <v>186</v>
      </c>
      <c r="B21" s="3" t="s">
        <v>187</v>
      </c>
      <c r="C21" s="4" t="s">
        <v>182</v>
      </c>
      <c r="D21" s="3" t="s">
        <v>42</v>
      </c>
      <c r="E21" s="3">
        <v>0.0</v>
      </c>
      <c r="F21" s="3">
        <v>1.0</v>
      </c>
      <c r="G21" s="4">
        <v>130.0</v>
      </c>
      <c r="H21" s="3" t="s">
        <v>190</v>
      </c>
      <c r="I21" s="3">
        <v>1.0</v>
      </c>
      <c r="J21" s="3">
        <v>3.0</v>
      </c>
      <c r="K21" s="3">
        <v>0.0</v>
      </c>
      <c r="M21" s="3" t="s">
        <v>98</v>
      </c>
      <c r="N21" s="3">
        <v>5.0</v>
      </c>
      <c r="O21" s="3">
        <v>20.0</v>
      </c>
      <c r="S21" s="3" t="s">
        <v>46</v>
      </c>
    </row>
    <row r="22" ht="15.75" customHeight="1">
      <c r="A22" s="3" t="s">
        <v>195</v>
      </c>
      <c r="B22" s="3" t="s">
        <v>196</v>
      </c>
      <c r="C22" s="4" t="s">
        <v>47</v>
      </c>
      <c r="D22" s="3" t="s">
        <v>42</v>
      </c>
      <c r="E22" s="3">
        <v>0.0</v>
      </c>
      <c r="F22" s="3">
        <v>1.0</v>
      </c>
      <c r="G22" s="3">
        <v>200.0</v>
      </c>
      <c r="H22" s="3" t="s">
        <v>198</v>
      </c>
      <c r="I22" s="3">
        <v>1.0</v>
      </c>
      <c r="K22" s="3">
        <v>0.0</v>
      </c>
      <c r="S22" s="3" t="s">
        <v>46</v>
      </c>
    </row>
    <row r="23" ht="15.75" customHeight="1">
      <c r="A23" s="3" t="s">
        <v>200</v>
      </c>
      <c r="B23" s="3" t="s">
        <v>201</v>
      </c>
      <c r="C23" s="4" t="s">
        <v>47</v>
      </c>
      <c r="D23" s="3" t="s">
        <v>42</v>
      </c>
      <c r="E23" s="3">
        <v>0.0</v>
      </c>
      <c r="F23" s="3">
        <v>1.0</v>
      </c>
      <c r="G23" s="4">
        <v>80.0</v>
      </c>
      <c r="H23" s="3" t="s">
        <v>204</v>
      </c>
      <c r="I23" s="3">
        <v>1.0</v>
      </c>
      <c r="J23" s="3">
        <v>3.0</v>
      </c>
      <c r="K23" s="3">
        <v>25.0</v>
      </c>
      <c r="S23" s="3" t="s">
        <v>46</v>
      </c>
    </row>
    <row r="24" ht="15.75" customHeight="1">
      <c r="A24" s="3" t="s">
        <v>207</v>
      </c>
      <c r="B24" s="3" t="s">
        <v>208</v>
      </c>
      <c r="C24" s="4" t="s">
        <v>47</v>
      </c>
      <c r="D24" s="3" t="s">
        <v>42</v>
      </c>
      <c r="E24" s="3">
        <v>0.0</v>
      </c>
      <c r="F24" s="3">
        <v>1.0</v>
      </c>
      <c r="G24" s="4">
        <v>80.0</v>
      </c>
      <c r="H24" s="3" t="s">
        <v>209</v>
      </c>
      <c r="I24" s="3">
        <v>1.0</v>
      </c>
      <c r="J24" s="3">
        <v>3.0</v>
      </c>
      <c r="K24" s="3">
        <v>0.0</v>
      </c>
      <c r="M24" s="3" t="s">
        <v>98</v>
      </c>
      <c r="N24" s="3">
        <v>5.0</v>
      </c>
      <c r="O24" s="3">
        <v>10.0</v>
      </c>
      <c r="S24" s="3" t="s">
        <v>46</v>
      </c>
    </row>
    <row r="25" ht="15.75" customHeight="1">
      <c r="A25" s="3" t="s">
        <v>212</v>
      </c>
      <c r="B25" s="3" t="s">
        <v>213</v>
      </c>
      <c r="C25" s="4" t="s">
        <v>47</v>
      </c>
      <c r="D25" s="3" t="s">
        <v>42</v>
      </c>
      <c r="E25" s="3">
        <v>0.0</v>
      </c>
      <c r="F25" s="3">
        <v>1.0</v>
      </c>
      <c r="G25" s="3">
        <v>50.0</v>
      </c>
      <c r="H25" s="3" t="s">
        <v>217</v>
      </c>
      <c r="I25" s="3">
        <v>1.0</v>
      </c>
      <c r="K25" s="3">
        <v>0.0</v>
      </c>
      <c r="M25" s="3" t="s">
        <v>218</v>
      </c>
      <c r="P25" s="3" t="s">
        <v>46</v>
      </c>
      <c r="Q25" s="5" t="s">
        <v>219</v>
      </c>
      <c r="S25" s="3" t="s">
        <v>46</v>
      </c>
    </row>
    <row r="26" ht="15.75" customHeight="1">
      <c r="A26" s="3" t="s">
        <v>225</v>
      </c>
      <c r="B26" s="3" t="s">
        <v>226</v>
      </c>
      <c r="C26" s="3" t="s">
        <v>47</v>
      </c>
      <c r="D26" s="3" t="s">
        <v>42</v>
      </c>
      <c r="E26" s="3">
        <v>0.0</v>
      </c>
      <c r="F26" s="3">
        <v>1.0</v>
      </c>
      <c r="G26" s="4">
        <v>100.0</v>
      </c>
      <c r="H26" s="3" t="s">
        <v>234</v>
      </c>
      <c r="I26" s="3">
        <v>1.0</v>
      </c>
      <c r="K26" s="3">
        <v>100.0</v>
      </c>
      <c r="S26" s="3" t="s">
        <v>46</v>
      </c>
    </row>
    <row r="27" ht="15.75" customHeight="1">
      <c r="B27" s="4" t="s">
        <v>235</v>
      </c>
      <c r="C27" s="4" t="s">
        <v>34</v>
      </c>
      <c r="G27" s="4">
        <v>30.0</v>
      </c>
      <c r="H27" s="4" t="s">
        <v>237</v>
      </c>
      <c r="I27" s="4">
        <v>1.0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S$27">
    <sortState ref="A1:S27">
      <sortCondition ref="C1:C27"/>
    </sortState>
  </autoFilter>
  <dataValidations>
    <dataValidation type="list" allowBlank="1" showErrorMessage="1" sqref="C2:C27">
      <formula1>"Buena Calidad,Común,Excepcional,Raro"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22.0"/>
    <col customWidth="1" min="2" max="2" width="26.0"/>
    <col customWidth="1" min="3" max="3" width="13.0"/>
    <col customWidth="1" hidden="1" min="4" max="4" width="22.0"/>
    <col customWidth="1" hidden="1" min="5" max="5" width="13.0"/>
    <col customWidth="1" min="6" max="9" width="13.0"/>
    <col customWidth="1" min="10" max="10" width="114.86"/>
    <col customWidth="1" min="11" max="15" width="13.0"/>
    <col customWidth="1" min="16" max="16" width="30.0"/>
    <col customWidth="1" min="17" max="17" width="13.0"/>
    <col customWidth="1" min="18" max="26" width="8.71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13</v>
      </c>
      <c r="M1" s="2" t="s">
        <v>16</v>
      </c>
      <c r="N1" s="2" t="s">
        <v>20</v>
      </c>
      <c r="O1" s="2" t="s">
        <v>24</v>
      </c>
      <c r="P1" s="2" t="s">
        <v>27</v>
      </c>
      <c r="Q1" s="1" t="s">
        <v>29</v>
      </c>
    </row>
    <row r="2">
      <c r="A2" s="3" t="s">
        <v>32</v>
      </c>
      <c r="B2" s="3" t="s">
        <v>33</v>
      </c>
      <c r="C2" s="3" t="s">
        <v>34</v>
      </c>
      <c r="D2" s="3" t="s">
        <v>36</v>
      </c>
      <c r="E2" s="3">
        <v>1.0</v>
      </c>
      <c r="F2" s="3">
        <v>82.0</v>
      </c>
      <c r="G2" s="3">
        <v>3.0</v>
      </c>
      <c r="H2" s="3">
        <v>6.0</v>
      </c>
      <c r="I2" s="3">
        <v>1.0</v>
      </c>
      <c r="J2" s="4" t="s">
        <v>41</v>
      </c>
    </row>
    <row r="3">
      <c r="A3" s="3" t="s">
        <v>43</v>
      </c>
      <c r="B3" s="3" t="s">
        <v>45</v>
      </c>
      <c r="C3" s="4" t="s">
        <v>47</v>
      </c>
      <c r="D3" s="3" t="s">
        <v>36</v>
      </c>
      <c r="E3" s="3">
        <v>1.0</v>
      </c>
      <c r="F3" s="4">
        <v>120.0</v>
      </c>
      <c r="G3" s="3">
        <v>2.0</v>
      </c>
      <c r="H3" s="3">
        <v>8.0</v>
      </c>
      <c r="I3" s="3">
        <v>1.0</v>
      </c>
      <c r="J3" s="3" t="s">
        <v>52</v>
      </c>
      <c r="Q3" s="3" t="s">
        <v>46</v>
      </c>
    </row>
    <row r="4">
      <c r="A4" s="3" t="s">
        <v>54</v>
      </c>
      <c r="B4" s="3" t="s">
        <v>56</v>
      </c>
      <c r="C4" s="3" t="s">
        <v>34</v>
      </c>
      <c r="D4" s="3" t="s">
        <v>36</v>
      </c>
      <c r="E4" s="3">
        <v>1.0</v>
      </c>
      <c r="F4" s="3">
        <v>124.0</v>
      </c>
      <c r="G4" s="3">
        <v>3.0</v>
      </c>
      <c r="H4" s="3">
        <v>8.0</v>
      </c>
      <c r="I4" s="3">
        <v>3.0</v>
      </c>
      <c r="J4" s="3" t="s">
        <v>62</v>
      </c>
      <c r="Q4" s="3" t="s">
        <v>46</v>
      </c>
    </row>
    <row r="5">
      <c r="A5" s="3" t="s">
        <v>63</v>
      </c>
      <c r="B5" s="3" t="s">
        <v>66</v>
      </c>
      <c r="C5" s="3" t="s">
        <v>34</v>
      </c>
      <c r="D5" s="3" t="s">
        <v>36</v>
      </c>
      <c r="E5" s="3">
        <v>1.0</v>
      </c>
      <c r="F5" s="3">
        <v>112.0</v>
      </c>
      <c r="G5" s="3">
        <v>4.0</v>
      </c>
      <c r="H5" s="3">
        <v>8.0</v>
      </c>
      <c r="I5" s="3">
        <v>0.0</v>
      </c>
      <c r="J5" s="3" t="s">
        <v>72</v>
      </c>
      <c r="L5" s="3">
        <v>10.0</v>
      </c>
      <c r="N5" s="3">
        <v>1.0</v>
      </c>
    </row>
    <row r="6">
      <c r="A6" s="3" t="s">
        <v>75</v>
      </c>
      <c r="B6" s="3" t="s">
        <v>77</v>
      </c>
      <c r="C6" s="3" t="s">
        <v>34</v>
      </c>
      <c r="D6" s="3" t="s">
        <v>36</v>
      </c>
      <c r="E6" s="3">
        <v>1.0</v>
      </c>
      <c r="F6" s="3">
        <v>87.0</v>
      </c>
      <c r="G6" s="3">
        <v>2.0</v>
      </c>
      <c r="H6" s="3">
        <v>6.0</v>
      </c>
      <c r="I6" s="3">
        <v>1.0</v>
      </c>
      <c r="K6" s="3">
        <v>1.0</v>
      </c>
    </row>
    <row r="7">
      <c r="B7" s="4" t="s">
        <v>84</v>
      </c>
      <c r="C7" s="4" t="s">
        <v>86</v>
      </c>
      <c r="D7" s="3" t="s">
        <v>36</v>
      </c>
      <c r="E7" s="3">
        <v>1.0</v>
      </c>
      <c r="F7" s="4">
        <v>40.0</v>
      </c>
      <c r="G7" s="3">
        <v>1.0</v>
      </c>
      <c r="H7" s="3">
        <v>8.0</v>
      </c>
      <c r="I7" s="3">
        <v>0.0</v>
      </c>
      <c r="J7" s="3" t="s">
        <v>72</v>
      </c>
      <c r="L7" s="3">
        <v>10.0</v>
      </c>
    </row>
    <row r="8">
      <c r="B8" s="4" t="s">
        <v>95</v>
      </c>
      <c r="C8" s="4" t="s">
        <v>86</v>
      </c>
      <c r="D8" s="3" t="s">
        <v>36</v>
      </c>
      <c r="E8" s="3">
        <v>1.0</v>
      </c>
      <c r="F8" s="4">
        <v>30.0</v>
      </c>
      <c r="G8" s="3">
        <v>1.0</v>
      </c>
      <c r="H8" s="3">
        <v>2.0</v>
      </c>
      <c r="I8" s="4">
        <v>1.0</v>
      </c>
      <c r="Q8" s="3" t="s">
        <v>46</v>
      </c>
    </row>
    <row r="9">
      <c r="B9" s="4" t="s">
        <v>102</v>
      </c>
      <c r="C9" s="4" t="s">
        <v>104</v>
      </c>
      <c r="F9" s="4">
        <v>50.0</v>
      </c>
      <c r="G9" s="4">
        <v>1.0</v>
      </c>
      <c r="H9" s="4">
        <v>2.0</v>
      </c>
      <c r="I9" s="4">
        <v>1.0</v>
      </c>
      <c r="J9" s="3" t="s">
        <v>107</v>
      </c>
    </row>
    <row r="10">
      <c r="A10" s="3" t="s">
        <v>110</v>
      </c>
      <c r="B10" s="3" t="s">
        <v>112</v>
      </c>
      <c r="C10" s="4" t="s">
        <v>104</v>
      </c>
      <c r="D10" s="3" t="s">
        <v>36</v>
      </c>
      <c r="E10" s="3">
        <v>1.0</v>
      </c>
      <c r="F10" s="4">
        <v>60.0</v>
      </c>
      <c r="G10" s="4">
        <v>2.0</v>
      </c>
      <c r="H10" s="3">
        <v>4.0</v>
      </c>
      <c r="I10" s="3">
        <v>1.0</v>
      </c>
      <c r="J10" s="3" t="s">
        <v>117</v>
      </c>
      <c r="Q10" s="3" t="s">
        <v>46</v>
      </c>
    </row>
    <row r="11">
      <c r="A11" s="3" t="s">
        <v>122</v>
      </c>
      <c r="B11" s="3" t="s">
        <v>124</v>
      </c>
      <c r="C11" s="4" t="s">
        <v>86</v>
      </c>
      <c r="D11" s="3" t="s">
        <v>36</v>
      </c>
      <c r="E11" s="3">
        <v>1.0</v>
      </c>
      <c r="F11" s="4">
        <v>30.0</v>
      </c>
      <c r="G11" s="3">
        <v>1.0</v>
      </c>
      <c r="H11" s="3">
        <v>4.0</v>
      </c>
      <c r="I11" s="3">
        <v>0.0</v>
      </c>
      <c r="Q11" s="3" t="s">
        <v>46</v>
      </c>
    </row>
    <row r="12">
      <c r="A12" s="3" t="s">
        <v>128</v>
      </c>
      <c r="B12" s="3" t="s">
        <v>130</v>
      </c>
      <c r="C12" s="4" t="s">
        <v>86</v>
      </c>
      <c r="D12" s="3" t="s">
        <v>36</v>
      </c>
      <c r="E12" s="3">
        <v>1.0</v>
      </c>
      <c r="F12" s="3">
        <v>50.0</v>
      </c>
      <c r="G12" s="3">
        <v>2.0</v>
      </c>
      <c r="H12" s="3">
        <v>4.0</v>
      </c>
      <c r="I12" s="3">
        <v>0.0</v>
      </c>
      <c r="L12" s="3">
        <v>10.0</v>
      </c>
    </row>
    <row r="13">
      <c r="A13" s="3" t="s">
        <v>134</v>
      </c>
      <c r="B13" s="3" t="s">
        <v>136</v>
      </c>
      <c r="C13" s="4" t="s">
        <v>104</v>
      </c>
      <c r="D13" s="3" t="s">
        <v>36</v>
      </c>
      <c r="E13" s="3">
        <v>1.0</v>
      </c>
      <c r="F13" s="4">
        <v>80.0</v>
      </c>
      <c r="G13" s="3">
        <v>2.0</v>
      </c>
      <c r="H13" s="3">
        <v>4.0</v>
      </c>
      <c r="I13" s="3">
        <v>0.0</v>
      </c>
      <c r="J13" s="4" t="s">
        <v>142</v>
      </c>
      <c r="K13" s="3">
        <v>1.0</v>
      </c>
      <c r="Q13" s="3" t="s">
        <v>46</v>
      </c>
    </row>
    <row r="14">
      <c r="B14" s="4" t="s">
        <v>145</v>
      </c>
      <c r="C14" s="4" t="s">
        <v>47</v>
      </c>
      <c r="F14" s="4">
        <v>120.0</v>
      </c>
      <c r="G14" s="4">
        <v>2.0</v>
      </c>
      <c r="H14" s="4">
        <v>4.0</v>
      </c>
      <c r="J14" s="4" t="s">
        <v>149</v>
      </c>
    </row>
    <row r="15">
      <c r="A15" s="3" t="s">
        <v>151</v>
      </c>
      <c r="B15" s="3" t="s">
        <v>153</v>
      </c>
      <c r="C15" s="4" t="s">
        <v>104</v>
      </c>
      <c r="D15" s="3" t="s">
        <v>36</v>
      </c>
      <c r="E15" s="3">
        <v>1.0</v>
      </c>
      <c r="F15" s="3">
        <v>40.0</v>
      </c>
      <c r="G15" s="3">
        <v>2.0</v>
      </c>
      <c r="H15" s="3">
        <v>2.0</v>
      </c>
      <c r="I15" s="3">
        <v>0.0</v>
      </c>
      <c r="J15" s="3" t="s">
        <v>156</v>
      </c>
      <c r="M15" s="3">
        <v>1.0</v>
      </c>
      <c r="Q15" s="3" t="s">
        <v>46</v>
      </c>
    </row>
    <row r="16">
      <c r="A16" s="3" t="s">
        <v>160</v>
      </c>
      <c r="B16" s="3" t="s">
        <v>161</v>
      </c>
      <c r="C16" s="4" t="s">
        <v>86</v>
      </c>
      <c r="D16" s="3" t="s">
        <v>36</v>
      </c>
      <c r="E16" s="3">
        <v>1.0</v>
      </c>
      <c r="F16" s="3">
        <v>60.0</v>
      </c>
      <c r="G16" s="4">
        <v>1.0</v>
      </c>
      <c r="H16" s="3">
        <v>6.0</v>
      </c>
      <c r="I16" s="3">
        <v>0.0</v>
      </c>
      <c r="J16" s="3" t="s">
        <v>166</v>
      </c>
      <c r="Q16" s="3" t="s">
        <v>46</v>
      </c>
    </row>
    <row r="17">
      <c r="A17" s="3" t="s">
        <v>169</v>
      </c>
      <c r="B17" s="3" t="s">
        <v>170</v>
      </c>
      <c r="C17" s="4" t="s">
        <v>104</v>
      </c>
      <c r="D17" s="3" t="s">
        <v>36</v>
      </c>
      <c r="E17" s="3">
        <v>1.0</v>
      </c>
      <c r="F17" s="4">
        <v>90.0</v>
      </c>
      <c r="G17" s="4">
        <v>2.0</v>
      </c>
      <c r="H17" s="3">
        <v>6.0</v>
      </c>
      <c r="I17" s="3">
        <v>0.0</v>
      </c>
      <c r="J17" s="4" t="s">
        <v>176</v>
      </c>
      <c r="P17" s="4" t="s">
        <v>177</v>
      </c>
      <c r="Q17" s="3" t="s">
        <v>46</v>
      </c>
    </row>
    <row r="18">
      <c r="A18" s="3" t="s">
        <v>179</v>
      </c>
      <c r="B18" s="4" t="s">
        <v>181</v>
      </c>
      <c r="C18" s="4" t="s">
        <v>47</v>
      </c>
      <c r="D18" s="3" t="s">
        <v>36</v>
      </c>
      <c r="E18" s="3">
        <v>1.0</v>
      </c>
      <c r="F18" s="4">
        <v>120.0</v>
      </c>
      <c r="G18" s="4">
        <v>3.0</v>
      </c>
      <c r="H18" s="3">
        <v>6.0</v>
      </c>
      <c r="I18" s="3">
        <v>0.0</v>
      </c>
      <c r="J18" s="4" t="s">
        <v>189</v>
      </c>
      <c r="Q18" s="3" t="s">
        <v>46</v>
      </c>
    </row>
    <row r="19" ht="15.75" customHeight="1">
      <c r="A19" s="3" t="s">
        <v>192</v>
      </c>
      <c r="B19" s="3" t="s">
        <v>194</v>
      </c>
      <c r="C19" s="3" t="s">
        <v>86</v>
      </c>
      <c r="D19" s="3" t="s">
        <v>36</v>
      </c>
      <c r="E19" s="3">
        <v>1.0</v>
      </c>
      <c r="F19" s="3">
        <v>55.0</v>
      </c>
      <c r="G19" s="3">
        <v>1.0</v>
      </c>
      <c r="H19" s="3">
        <v>4.0</v>
      </c>
      <c r="I19" s="3">
        <v>0.0</v>
      </c>
      <c r="J19" s="3" t="s">
        <v>199</v>
      </c>
      <c r="Q19" s="3" t="s">
        <v>46</v>
      </c>
    </row>
    <row r="20" ht="15.75" customHeight="1">
      <c r="A20" s="3" t="s">
        <v>202</v>
      </c>
      <c r="B20" s="3" t="s">
        <v>203</v>
      </c>
      <c r="C20" s="3" t="s">
        <v>86</v>
      </c>
      <c r="D20" s="3" t="s">
        <v>36</v>
      </c>
      <c r="E20" s="3">
        <v>1.0</v>
      </c>
      <c r="F20" s="3">
        <v>66.0</v>
      </c>
      <c r="G20" s="3">
        <v>2.0</v>
      </c>
      <c r="H20" s="3">
        <v>8.0</v>
      </c>
      <c r="I20" s="3">
        <v>1.0</v>
      </c>
      <c r="J20" s="4" t="s">
        <v>177</v>
      </c>
      <c r="Q20" s="3" t="s">
        <v>46</v>
      </c>
    </row>
    <row r="21" ht="15.75" customHeight="1">
      <c r="A21" s="3" t="s">
        <v>211</v>
      </c>
      <c r="B21" s="3" t="s">
        <v>214</v>
      </c>
      <c r="C21" s="3" t="s">
        <v>86</v>
      </c>
      <c r="D21" s="3" t="s">
        <v>36</v>
      </c>
      <c r="E21" s="3">
        <v>1.0</v>
      </c>
      <c r="F21" s="3">
        <v>55.0</v>
      </c>
      <c r="G21" s="3">
        <v>3.0</v>
      </c>
      <c r="H21" s="3">
        <v>8.0</v>
      </c>
      <c r="I21" s="3">
        <v>0.0</v>
      </c>
      <c r="J21" s="4" t="s">
        <v>177</v>
      </c>
    </row>
    <row r="22" ht="15.75" customHeight="1">
      <c r="A22" s="3" t="s">
        <v>221</v>
      </c>
      <c r="B22" s="3" t="s">
        <v>222</v>
      </c>
      <c r="C22" s="3" t="s">
        <v>86</v>
      </c>
      <c r="D22" s="3" t="s">
        <v>36</v>
      </c>
      <c r="E22" s="3">
        <v>1.0</v>
      </c>
      <c r="F22" s="3">
        <v>45.0</v>
      </c>
      <c r="G22" s="3">
        <v>1.0</v>
      </c>
      <c r="H22" s="3">
        <v>2.0</v>
      </c>
      <c r="I22" s="3">
        <v>0.0</v>
      </c>
    </row>
    <row r="23" ht="15.75" customHeight="1">
      <c r="B23" s="4" t="s">
        <v>227</v>
      </c>
      <c r="C23" s="4" t="s">
        <v>47</v>
      </c>
      <c r="F23" s="4">
        <v>100.0</v>
      </c>
      <c r="G23" s="4">
        <v>2.0</v>
      </c>
      <c r="H23" s="4">
        <v>2.0</v>
      </c>
      <c r="I23" s="4">
        <v>0.0</v>
      </c>
      <c r="J23" s="4" t="s">
        <v>166</v>
      </c>
    </row>
    <row r="24" ht="15.75" customHeight="1">
      <c r="A24" s="3" t="s">
        <v>231</v>
      </c>
      <c r="B24" s="3" t="s">
        <v>232</v>
      </c>
      <c r="C24" s="4" t="s">
        <v>104</v>
      </c>
      <c r="D24" s="3" t="s">
        <v>36</v>
      </c>
      <c r="E24" s="3">
        <v>1.0</v>
      </c>
      <c r="F24" s="3">
        <v>40.0</v>
      </c>
      <c r="G24" s="3">
        <v>2.0</v>
      </c>
      <c r="H24" s="3">
        <v>2.0</v>
      </c>
      <c r="I24" s="3">
        <v>0.0</v>
      </c>
      <c r="J24" s="3" t="s">
        <v>166</v>
      </c>
      <c r="Q24" s="3" t="s">
        <v>46</v>
      </c>
    </row>
    <row r="25" ht="15.75" customHeight="1">
      <c r="B25" s="4" t="s">
        <v>236</v>
      </c>
      <c r="C25" s="4" t="s">
        <v>182</v>
      </c>
      <c r="D25" s="3" t="s">
        <v>36</v>
      </c>
      <c r="E25" s="3">
        <v>1.0</v>
      </c>
      <c r="F25" s="3">
        <v>140.0</v>
      </c>
      <c r="G25" s="3">
        <v>3.0</v>
      </c>
      <c r="H25" s="3">
        <v>6.0</v>
      </c>
      <c r="I25" s="3">
        <v>2.0</v>
      </c>
      <c r="J25" s="4" t="s">
        <v>240</v>
      </c>
      <c r="L25" s="3">
        <v>10.0</v>
      </c>
      <c r="N25" s="3">
        <v>1.0</v>
      </c>
    </row>
    <row r="26" ht="15.75" customHeight="1">
      <c r="A26" s="3" t="s">
        <v>242</v>
      </c>
      <c r="B26" s="3" t="s">
        <v>243</v>
      </c>
      <c r="C26" s="4" t="s">
        <v>47</v>
      </c>
      <c r="D26" s="3" t="s">
        <v>36</v>
      </c>
      <c r="E26" s="3">
        <v>1.0</v>
      </c>
      <c r="F26" s="3">
        <v>165.0</v>
      </c>
      <c r="G26" s="3">
        <v>1.0</v>
      </c>
      <c r="H26" s="3">
        <v>2.0</v>
      </c>
      <c r="I26" s="3">
        <v>2.0</v>
      </c>
      <c r="J26" s="4" t="s">
        <v>247</v>
      </c>
      <c r="M26" s="3">
        <v>1.0</v>
      </c>
    </row>
    <row r="27" ht="15.75" customHeight="1">
      <c r="A27" s="3" t="s">
        <v>249</v>
      </c>
      <c r="B27" s="3" t="s">
        <v>250</v>
      </c>
      <c r="C27" s="4" t="s">
        <v>182</v>
      </c>
      <c r="D27" s="3" t="s">
        <v>36</v>
      </c>
      <c r="E27" s="3">
        <v>1.0</v>
      </c>
      <c r="F27" s="4">
        <v>170.0</v>
      </c>
      <c r="G27" s="4">
        <v>3.0</v>
      </c>
      <c r="H27" s="3">
        <v>8.0</v>
      </c>
      <c r="I27" s="3">
        <v>3.0</v>
      </c>
      <c r="J27" s="4" t="s">
        <v>259</v>
      </c>
      <c r="O27" s="3">
        <v>1.0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autoFilter ref="$A$1:$Q$27">
    <sortState ref="A1:Q27">
      <sortCondition ref="C1:C27"/>
    </sortState>
  </autoFilter>
  <dataValidations>
    <dataValidation type="list" allowBlank="1" showErrorMessage="1" sqref="C7:C18 C23:C27">
      <formula1>"Común,Buena calidad,Raro,Excepcional,Legendario"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2.0"/>
    <col customWidth="1" min="2" max="2" width="26.0"/>
    <col customWidth="1" min="3" max="3" width="13.0"/>
    <col customWidth="1" min="4" max="4" width="22.0"/>
    <col customWidth="1" min="5" max="7" width="13.0"/>
    <col customWidth="1" min="8" max="8" width="34.0"/>
    <col customWidth="1" min="9" max="16" width="13.0"/>
    <col customWidth="1" min="17" max="17" width="30.0"/>
    <col customWidth="1" min="18" max="18" width="13.0"/>
    <col customWidth="1" min="19" max="26" width="8.71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6</v>
      </c>
      <c r="F1" s="2" t="s">
        <v>4</v>
      </c>
      <c r="G1" s="2" t="s">
        <v>5</v>
      </c>
      <c r="H1" s="2" t="s">
        <v>9</v>
      </c>
      <c r="I1" s="2" t="s">
        <v>7</v>
      </c>
      <c r="J1" s="2" t="s">
        <v>14</v>
      </c>
      <c r="K1" s="2" t="s">
        <v>17</v>
      </c>
      <c r="L1" s="2" t="s">
        <v>21</v>
      </c>
      <c r="M1" s="2" t="s">
        <v>23</v>
      </c>
      <c r="N1" s="2" t="s">
        <v>26</v>
      </c>
      <c r="O1" s="2" t="s">
        <v>28</v>
      </c>
      <c r="P1" s="2" t="s">
        <v>20</v>
      </c>
      <c r="Q1" s="2" t="s">
        <v>27</v>
      </c>
      <c r="R1" s="1" t="s">
        <v>29</v>
      </c>
    </row>
    <row r="2">
      <c r="A2" s="3" t="s">
        <v>38</v>
      </c>
      <c r="B2" s="3" t="s">
        <v>39</v>
      </c>
      <c r="C2" s="3" t="s">
        <v>34</v>
      </c>
      <c r="D2" s="3" t="s">
        <v>40</v>
      </c>
      <c r="E2" s="3">
        <v>3.0</v>
      </c>
      <c r="F2" s="3">
        <v>1.0</v>
      </c>
      <c r="G2" s="3">
        <v>87.0</v>
      </c>
      <c r="I2" s="3">
        <v>0.0</v>
      </c>
      <c r="J2" s="3">
        <v>7.0</v>
      </c>
      <c r="N2" s="3">
        <v>1.0</v>
      </c>
    </row>
    <row r="3">
      <c r="A3" s="3" t="s">
        <v>48</v>
      </c>
      <c r="B3" s="3" t="s">
        <v>50</v>
      </c>
      <c r="C3" s="3" t="s">
        <v>34</v>
      </c>
      <c r="D3" s="3" t="s">
        <v>40</v>
      </c>
      <c r="E3" s="3">
        <v>4.0</v>
      </c>
      <c r="F3" s="3">
        <v>1.0</v>
      </c>
      <c r="G3" s="3">
        <v>82.0</v>
      </c>
      <c r="H3" s="3" t="s">
        <v>53</v>
      </c>
      <c r="I3" s="3">
        <v>6.0</v>
      </c>
      <c r="J3" s="3">
        <v>7.0</v>
      </c>
      <c r="R3" s="3" t="s">
        <v>46</v>
      </c>
    </row>
    <row r="4">
      <c r="A4" s="3" t="s">
        <v>57</v>
      </c>
      <c r="B4" s="3" t="s">
        <v>58</v>
      </c>
      <c r="C4" s="3" t="s">
        <v>34</v>
      </c>
      <c r="D4" s="3" t="s">
        <v>40</v>
      </c>
      <c r="E4" s="3">
        <v>3.0</v>
      </c>
      <c r="F4" s="3">
        <v>1.0</v>
      </c>
      <c r="G4" s="3">
        <v>116.0</v>
      </c>
      <c r="H4" s="3" t="s">
        <v>61</v>
      </c>
      <c r="I4" s="3">
        <v>6.0</v>
      </c>
      <c r="J4" s="3">
        <v>6.0</v>
      </c>
      <c r="R4" s="3" t="s">
        <v>46</v>
      </c>
    </row>
    <row r="5">
      <c r="A5" s="3" t="s">
        <v>64</v>
      </c>
      <c r="B5" s="3" t="s">
        <v>67</v>
      </c>
      <c r="C5" s="3" t="s">
        <v>34</v>
      </c>
      <c r="D5" s="3" t="s">
        <v>68</v>
      </c>
      <c r="E5" s="3">
        <v>5.0</v>
      </c>
      <c r="F5" s="3">
        <v>1.0</v>
      </c>
      <c r="G5" s="3">
        <v>131.0</v>
      </c>
      <c r="H5" s="3" t="s">
        <v>71</v>
      </c>
      <c r="I5" s="3">
        <v>6.0</v>
      </c>
      <c r="J5" s="3">
        <v>10.0</v>
      </c>
      <c r="R5" s="3" t="s">
        <v>46</v>
      </c>
    </row>
    <row r="6">
      <c r="A6" s="3" t="s">
        <v>74</v>
      </c>
      <c r="B6" s="3" t="s">
        <v>76</v>
      </c>
      <c r="C6" s="3" t="s">
        <v>34</v>
      </c>
      <c r="D6" s="3" t="s">
        <v>40</v>
      </c>
      <c r="E6" s="3">
        <v>3.0</v>
      </c>
      <c r="F6" s="3">
        <v>1.0</v>
      </c>
      <c r="G6" s="3">
        <v>87.0</v>
      </c>
      <c r="H6" s="3" t="s">
        <v>53</v>
      </c>
      <c r="I6" s="3">
        <v>6.0</v>
      </c>
      <c r="J6" s="3">
        <v>7.0</v>
      </c>
      <c r="R6" s="3" t="s">
        <v>46</v>
      </c>
    </row>
    <row r="7">
      <c r="A7" s="3" t="s">
        <v>82</v>
      </c>
      <c r="B7" s="3" t="s">
        <v>85</v>
      </c>
      <c r="C7" s="3" t="s">
        <v>86</v>
      </c>
      <c r="D7" s="3" t="s">
        <v>40</v>
      </c>
      <c r="E7" s="3">
        <v>1.0</v>
      </c>
      <c r="F7" s="3">
        <v>1.0</v>
      </c>
      <c r="G7" s="3">
        <v>42.0</v>
      </c>
      <c r="H7" s="3" t="s">
        <v>88</v>
      </c>
      <c r="I7" s="3">
        <v>6.0</v>
      </c>
      <c r="J7" s="3">
        <v>3.0</v>
      </c>
      <c r="R7" s="3" t="s">
        <v>46</v>
      </c>
    </row>
    <row r="8">
      <c r="A8" s="3" t="s">
        <v>91</v>
      </c>
      <c r="B8" s="3" t="s">
        <v>97</v>
      </c>
      <c r="C8" s="3" t="s">
        <v>86</v>
      </c>
      <c r="D8" s="3" t="s">
        <v>40</v>
      </c>
      <c r="E8" s="3">
        <v>2.0</v>
      </c>
      <c r="F8" s="3">
        <v>1.0</v>
      </c>
      <c r="G8" s="3">
        <v>46.0</v>
      </c>
      <c r="H8" s="3" t="s">
        <v>100</v>
      </c>
      <c r="I8" s="3">
        <v>6.0</v>
      </c>
      <c r="J8" s="3">
        <v>4.0</v>
      </c>
      <c r="R8" s="3" t="s">
        <v>46</v>
      </c>
    </row>
    <row r="9">
      <c r="A9" s="3" t="s">
        <v>103</v>
      </c>
      <c r="B9" s="3" t="s">
        <v>105</v>
      </c>
      <c r="C9" s="3" t="s">
        <v>86</v>
      </c>
      <c r="D9" s="3" t="s">
        <v>40</v>
      </c>
      <c r="E9" s="3">
        <v>1.0</v>
      </c>
      <c r="F9" s="3">
        <v>1.0</v>
      </c>
      <c r="G9" s="3">
        <v>42.0</v>
      </c>
      <c r="I9" s="3">
        <v>0.0</v>
      </c>
      <c r="J9" s="3">
        <v>3.0</v>
      </c>
      <c r="K9" s="3">
        <v>1.0</v>
      </c>
    </row>
    <row r="10">
      <c r="A10" s="3" t="s">
        <v>111</v>
      </c>
      <c r="B10" s="3" t="s">
        <v>113</v>
      </c>
      <c r="C10" s="3" t="s">
        <v>86</v>
      </c>
      <c r="D10" s="3" t="s">
        <v>40</v>
      </c>
      <c r="E10" s="3">
        <v>2.0</v>
      </c>
      <c r="F10" s="3">
        <v>1.0</v>
      </c>
      <c r="G10" s="3">
        <v>46.0</v>
      </c>
      <c r="I10" s="3">
        <v>0.0</v>
      </c>
      <c r="J10" s="3">
        <v>4.0</v>
      </c>
      <c r="N10" s="3">
        <v>1.0</v>
      </c>
    </row>
    <row r="11">
      <c r="A11" s="3" t="s">
        <v>118</v>
      </c>
      <c r="B11" s="3" t="s">
        <v>120</v>
      </c>
      <c r="C11" s="3" t="s">
        <v>47</v>
      </c>
      <c r="D11" s="3" t="s">
        <v>40</v>
      </c>
      <c r="E11" s="3">
        <v>3.0</v>
      </c>
      <c r="F11" s="3">
        <v>1.0</v>
      </c>
      <c r="G11" s="3">
        <v>326.0</v>
      </c>
      <c r="H11" s="3" t="s">
        <v>125</v>
      </c>
      <c r="I11" s="3">
        <v>0.0</v>
      </c>
      <c r="J11" s="3">
        <v>9.0</v>
      </c>
      <c r="L11" s="3">
        <v>1.0</v>
      </c>
      <c r="P11" s="3">
        <v>1.0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R$11"/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hidden="1" min="1" max="1" width="48.14"/>
    <col customWidth="1" min="2" max="2" width="53.43"/>
    <col customWidth="1" min="3" max="5" width="13.0"/>
    <col customWidth="1" min="6" max="6" width="75.0"/>
    <col customWidth="1" min="7" max="7" width="19.0"/>
    <col customWidth="1" min="8" max="8" width="22.0"/>
    <col customWidth="1" hidden="1" min="9" max="9" width="13.0"/>
    <col customWidth="1" min="10" max="14" width="13.0"/>
    <col customWidth="1" min="15" max="15" width="12.71"/>
    <col customWidth="1" min="16" max="26" width="13.0"/>
    <col customWidth="1" min="27" max="27" width="30.0"/>
    <col customWidth="1" min="28" max="28" width="13.0"/>
  </cols>
  <sheetData>
    <row r="1">
      <c r="A1" s="1" t="s">
        <v>0</v>
      </c>
      <c r="B1" s="2" t="s">
        <v>1</v>
      </c>
      <c r="C1" s="2" t="s">
        <v>14</v>
      </c>
      <c r="D1" s="2" t="s">
        <v>6</v>
      </c>
      <c r="E1" s="2" t="s">
        <v>5</v>
      </c>
      <c r="F1" s="2" t="s">
        <v>9</v>
      </c>
      <c r="G1" s="2" t="s">
        <v>2</v>
      </c>
      <c r="H1" s="2" t="s">
        <v>3</v>
      </c>
      <c r="I1" s="2" t="s">
        <v>4</v>
      </c>
      <c r="J1" s="2" t="s">
        <v>17</v>
      </c>
      <c r="K1" s="2" t="s">
        <v>21</v>
      </c>
      <c r="L1" s="2" t="s">
        <v>23</v>
      </c>
      <c r="M1" s="2" t="s">
        <v>26</v>
      </c>
      <c r="N1" s="2" t="s">
        <v>28</v>
      </c>
      <c r="O1" s="2" t="s">
        <v>114</v>
      </c>
      <c r="P1" s="2" t="s">
        <v>116</v>
      </c>
      <c r="Q1" s="2" t="s">
        <v>123</v>
      </c>
      <c r="R1" s="2" t="s">
        <v>16</v>
      </c>
      <c r="S1" s="2" t="s">
        <v>10</v>
      </c>
      <c r="T1" s="2" t="s">
        <v>20</v>
      </c>
      <c r="U1" s="2" t="s">
        <v>24</v>
      </c>
      <c r="V1" s="2" t="s">
        <v>131</v>
      </c>
      <c r="W1" s="2" t="s">
        <v>133</v>
      </c>
      <c r="X1" s="2" t="s">
        <v>138</v>
      </c>
      <c r="Y1" s="2" t="s">
        <v>139</v>
      </c>
      <c r="Z1" s="2" t="s">
        <v>141</v>
      </c>
      <c r="AA1" s="2" t="s">
        <v>27</v>
      </c>
      <c r="AB1" s="1" t="s">
        <v>29</v>
      </c>
    </row>
    <row r="2">
      <c r="A2" s="3" t="s">
        <v>146</v>
      </c>
      <c r="B2" s="3" t="s">
        <v>148</v>
      </c>
      <c r="C2" s="3">
        <v>6.0</v>
      </c>
      <c r="D2" s="3">
        <v>2.0</v>
      </c>
      <c r="E2" s="3">
        <v>98.0</v>
      </c>
      <c r="F2" s="3" t="s">
        <v>154</v>
      </c>
      <c r="G2" s="3" t="s">
        <v>34</v>
      </c>
      <c r="H2" s="3" t="s">
        <v>158</v>
      </c>
      <c r="I2" s="3">
        <v>0.0</v>
      </c>
      <c r="J2" s="3">
        <v>1.0</v>
      </c>
      <c r="K2" s="3">
        <v>1.0</v>
      </c>
    </row>
    <row r="3">
      <c r="A3" s="3" t="s">
        <v>162</v>
      </c>
      <c r="B3" s="3" t="s">
        <v>164</v>
      </c>
      <c r="C3" s="3">
        <v>6.0</v>
      </c>
      <c r="D3" s="3">
        <v>3.0</v>
      </c>
      <c r="E3" s="3">
        <v>127.0</v>
      </c>
      <c r="F3" s="3" t="s">
        <v>165</v>
      </c>
      <c r="G3" s="3" t="s">
        <v>34</v>
      </c>
      <c r="H3" s="3" t="s">
        <v>158</v>
      </c>
      <c r="I3" s="3">
        <v>0.0</v>
      </c>
      <c r="J3" s="3">
        <v>1.0</v>
      </c>
      <c r="K3" s="3">
        <v>1.0</v>
      </c>
      <c r="L3" s="3">
        <v>1.0</v>
      </c>
    </row>
    <row r="4">
      <c r="A4" s="3" t="s">
        <v>172</v>
      </c>
      <c r="B4" s="3" t="s">
        <v>173</v>
      </c>
      <c r="C4" s="3">
        <v>6.0</v>
      </c>
      <c r="D4" s="3">
        <v>2.0</v>
      </c>
      <c r="E4" s="3">
        <v>98.0</v>
      </c>
      <c r="G4" s="3" t="s">
        <v>34</v>
      </c>
      <c r="H4" s="3" t="s">
        <v>158</v>
      </c>
      <c r="I4" s="3">
        <v>0.0</v>
      </c>
      <c r="K4" s="3">
        <v>1.0</v>
      </c>
      <c r="L4" s="3">
        <v>1.0</v>
      </c>
    </row>
    <row r="5">
      <c r="A5" s="3" t="s">
        <v>184</v>
      </c>
      <c r="B5" s="3" t="s">
        <v>185</v>
      </c>
      <c r="C5" s="3">
        <v>7.0</v>
      </c>
      <c r="D5" s="3">
        <v>4.0</v>
      </c>
      <c r="E5" s="3">
        <v>140.0</v>
      </c>
      <c r="F5" s="3" t="s">
        <v>188</v>
      </c>
      <c r="G5" s="3" t="s">
        <v>34</v>
      </c>
      <c r="H5" s="3" t="s">
        <v>191</v>
      </c>
      <c r="I5" s="3">
        <v>0.0</v>
      </c>
      <c r="J5" s="3">
        <v>1.0</v>
      </c>
      <c r="K5" s="3">
        <v>1.0</v>
      </c>
      <c r="M5" s="3">
        <v>1.0</v>
      </c>
    </row>
    <row r="6">
      <c r="A6" s="3" t="s">
        <v>193</v>
      </c>
      <c r="B6" s="3" t="s">
        <v>197</v>
      </c>
      <c r="C6" s="3">
        <v>7.0</v>
      </c>
      <c r="D6" s="3">
        <v>4.0</v>
      </c>
      <c r="E6" s="3">
        <v>106.0</v>
      </c>
      <c r="G6" s="3" t="s">
        <v>34</v>
      </c>
      <c r="H6" s="3" t="s">
        <v>191</v>
      </c>
      <c r="I6" s="3">
        <v>0.0</v>
      </c>
      <c r="J6" s="3">
        <v>1.0</v>
      </c>
      <c r="M6" s="3">
        <v>1.0</v>
      </c>
    </row>
    <row r="7">
      <c r="A7" s="3" t="s">
        <v>205</v>
      </c>
      <c r="B7" s="3" t="s">
        <v>206</v>
      </c>
      <c r="C7" s="3">
        <v>4.0</v>
      </c>
      <c r="D7" s="3">
        <v>1.0</v>
      </c>
      <c r="E7" s="3">
        <v>92.0</v>
      </c>
      <c r="G7" s="3" t="s">
        <v>34</v>
      </c>
      <c r="H7" s="3" t="s">
        <v>210</v>
      </c>
      <c r="I7" s="3">
        <v>0.0</v>
      </c>
      <c r="L7" s="3">
        <v>1.0</v>
      </c>
      <c r="O7" s="3">
        <v>1.0</v>
      </c>
    </row>
    <row r="8">
      <c r="A8" s="3" t="s">
        <v>215</v>
      </c>
      <c r="B8" s="3" t="s">
        <v>216</v>
      </c>
      <c r="C8" s="3">
        <v>2.0</v>
      </c>
      <c r="D8" s="3">
        <v>0.0</v>
      </c>
      <c r="E8" s="3">
        <v>133.0</v>
      </c>
      <c r="F8" s="3" t="s">
        <v>220</v>
      </c>
      <c r="G8" s="3" t="s">
        <v>34</v>
      </c>
      <c r="H8" s="3" t="s">
        <v>210</v>
      </c>
      <c r="I8" s="3">
        <v>0.0</v>
      </c>
      <c r="P8" s="3">
        <v>1.0</v>
      </c>
      <c r="W8" s="3">
        <v>1.0</v>
      </c>
      <c r="X8" s="3">
        <v>1.0</v>
      </c>
    </row>
    <row r="9">
      <c r="A9" s="3" t="s">
        <v>223</v>
      </c>
      <c r="B9" s="3" t="s">
        <v>224</v>
      </c>
      <c r="C9" s="3">
        <v>6.0</v>
      </c>
      <c r="D9" s="3">
        <v>3.0</v>
      </c>
      <c r="E9" s="3">
        <v>93.0</v>
      </c>
      <c r="G9" s="3" t="s">
        <v>34</v>
      </c>
      <c r="H9" s="3" t="s">
        <v>228</v>
      </c>
      <c r="I9" s="3">
        <v>0.0</v>
      </c>
      <c r="J9" s="3">
        <v>1.0</v>
      </c>
      <c r="L9" s="3">
        <v>1.0</v>
      </c>
    </row>
    <row r="10">
      <c r="A10" s="3" t="s">
        <v>229</v>
      </c>
      <c r="B10" s="3" t="s">
        <v>230</v>
      </c>
      <c r="C10" s="3">
        <v>6.0</v>
      </c>
      <c r="D10" s="3">
        <v>3.0</v>
      </c>
      <c r="E10" s="3">
        <v>127.0</v>
      </c>
      <c r="F10" s="3" t="s">
        <v>233</v>
      </c>
      <c r="G10" s="3" t="s">
        <v>34</v>
      </c>
      <c r="H10" s="3" t="s">
        <v>228</v>
      </c>
      <c r="I10" s="3">
        <v>0.0</v>
      </c>
      <c r="K10" s="3">
        <v>1.0</v>
      </c>
      <c r="L10" s="3">
        <v>1.0</v>
      </c>
      <c r="M10" s="3">
        <v>1.0</v>
      </c>
      <c r="O10" s="3">
        <v>-1.0</v>
      </c>
    </row>
    <row r="11">
      <c r="A11" s="3" t="s">
        <v>238</v>
      </c>
      <c r="B11" s="3" t="s">
        <v>239</v>
      </c>
      <c r="C11" s="3">
        <v>4.0</v>
      </c>
      <c r="D11" s="3">
        <v>1.0</v>
      </c>
      <c r="E11" s="3">
        <v>92.0</v>
      </c>
      <c r="G11" s="3" t="s">
        <v>34</v>
      </c>
      <c r="H11" s="3" t="s">
        <v>241</v>
      </c>
      <c r="I11" s="3">
        <v>0.0</v>
      </c>
      <c r="K11" s="3">
        <v>1.0</v>
      </c>
      <c r="Y11" s="3">
        <v>1.0</v>
      </c>
    </row>
    <row r="12">
      <c r="A12" s="3" t="s">
        <v>244</v>
      </c>
      <c r="B12" s="3" t="s">
        <v>245</v>
      </c>
      <c r="C12" s="3">
        <v>6.0</v>
      </c>
      <c r="D12" s="3">
        <v>4.0</v>
      </c>
      <c r="E12" s="3">
        <v>122.0</v>
      </c>
      <c r="F12" s="3" t="s">
        <v>246</v>
      </c>
      <c r="G12" s="3" t="s">
        <v>34</v>
      </c>
      <c r="H12" s="3" t="s">
        <v>248</v>
      </c>
      <c r="I12" s="3">
        <v>0.0</v>
      </c>
      <c r="J12" s="3">
        <v>1.0</v>
      </c>
      <c r="L12" s="3">
        <v>1.0</v>
      </c>
      <c r="M12" s="3">
        <v>1.0</v>
      </c>
    </row>
    <row r="13">
      <c r="A13" s="3" t="s">
        <v>251</v>
      </c>
      <c r="B13" s="3" t="s">
        <v>252</v>
      </c>
      <c r="C13" s="3">
        <v>6.0</v>
      </c>
      <c r="D13" s="3">
        <v>2.0</v>
      </c>
      <c r="E13" s="3">
        <v>98.0</v>
      </c>
      <c r="G13" s="3" t="s">
        <v>34</v>
      </c>
      <c r="H13" s="3" t="s">
        <v>248</v>
      </c>
      <c r="I13" s="3">
        <v>0.0</v>
      </c>
      <c r="K13" s="3">
        <v>1.0</v>
      </c>
      <c r="M13" s="3">
        <v>1.0</v>
      </c>
    </row>
    <row r="14">
      <c r="A14" s="3" t="s">
        <v>253</v>
      </c>
      <c r="B14" s="3" t="s">
        <v>254</v>
      </c>
      <c r="C14" s="3">
        <v>5.0</v>
      </c>
      <c r="D14" s="3">
        <v>2.0</v>
      </c>
      <c r="E14" s="3">
        <v>80.0</v>
      </c>
      <c r="F14" s="3" t="s">
        <v>255</v>
      </c>
      <c r="G14" s="3" t="s">
        <v>34</v>
      </c>
      <c r="H14" s="3" t="s">
        <v>248</v>
      </c>
      <c r="I14" s="3">
        <v>0.0</v>
      </c>
      <c r="L14" s="3">
        <v>1.0</v>
      </c>
      <c r="M14" s="3">
        <v>1.0</v>
      </c>
    </row>
    <row r="15">
      <c r="A15" s="3" t="s">
        <v>256</v>
      </c>
      <c r="B15" s="3" t="s">
        <v>257</v>
      </c>
      <c r="C15" s="4">
        <v>2.0</v>
      </c>
      <c r="D15" s="4">
        <v>0.0</v>
      </c>
      <c r="E15" s="4">
        <v>25.0</v>
      </c>
      <c r="F15" s="4" t="s">
        <v>258</v>
      </c>
      <c r="G15" s="4" t="s">
        <v>34</v>
      </c>
      <c r="H15" s="3" t="s">
        <v>260</v>
      </c>
      <c r="I15" s="3">
        <v>0.0</v>
      </c>
      <c r="J15" s="3">
        <v>1.0</v>
      </c>
      <c r="S15" s="3">
        <v>1.0</v>
      </c>
    </row>
    <row r="16">
      <c r="A16" s="3" t="s">
        <v>261</v>
      </c>
      <c r="B16" s="3" t="s">
        <v>262</v>
      </c>
      <c r="C16" s="3">
        <v>3.0</v>
      </c>
      <c r="D16" s="3">
        <v>1.0</v>
      </c>
      <c r="E16" s="4">
        <v>45.0</v>
      </c>
      <c r="F16" s="4" t="s">
        <v>154</v>
      </c>
      <c r="G16" s="4" t="s">
        <v>34</v>
      </c>
      <c r="H16" s="3" t="s">
        <v>260</v>
      </c>
      <c r="I16" s="3">
        <v>0.0</v>
      </c>
      <c r="J16" s="3">
        <v>1.0</v>
      </c>
      <c r="K16" s="4">
        <v>1.0</v>
      </c>
    </row>
    <row r="17">
      <c r="B17" s="4" t="s">
        <v>263</v>
      </c>
      <c r="C17" s="4">
        <v>4.0</v>
      </c>
      <c r="D17" s="4">
        <v>1.0</v>
      </c>
      <c r="E17" s="4">
        <v>70.0</v>
      </c>
      <c r="F17" s="4" t="s">
        <v>264</v>
      </c>
      <c r="G17" s="4" t="s">
        <v>34</v>
      </c>
      <c r="H17" s="3" t="s">
        <v>260</v>
      </c>
      <c r="K17" s="4">
        <v>1.0</v>
      </c>
      <c r="L17" s="4">
        <v>1.0</v>
      </c>
    </row>
    <row r="18">
      <c r="A18" s="3" t="s">
        <v>265</v>
      </c>
      <c r="B18" s="3" t="s">
        <v>266</v>
      </c>
      <c r="C18" s="4">
        <v>4.0</v>
      </c>
      <c r="D18" s="4">
        <v>1.0</v>
      </c>
      <c r="E18" s="4">
        <v>70.0</v>
      </c>
      <c r="F18" s="3" t="s">
        <v>154</v>
      </c>
      <c r="G18" s="4" t="s">
        <v>34</v>
      </c>
      <c r="H18" s="4" t="s">
        <v>260</v>
      </c>
      <c r="I18" s="3">
        <v>0.0</v>
      </c>
      <c r="J18" s="3">
        <v>1.0</v>
      </c>
      <c r="K18" s="3">
        <v>1.0</v>
      </c>
    </row>
    <row r="19">
      <c r="A19" s="3" t="s">
        <v>267</v>
      </c>
      <c r="B19" s="3" t="s">
        <v>268</v>
      </c>
      <c r="C19" s="4">
        <v>5.0</v>
      </c>
      <c r="D19" s="4">
        <v>2.0</v>
      </c>
      <c r="E19" s="4">
        <v>85.0</v>
      </c>
      <c r="F19" s="3" t="s">
        <v>165</v>
      </c>
      <c r="G19" s="4" t="s">
        <v>34</v>
      </c>
      <c r="H19" s="3" t="s">
        <v>269</v>
      </c>
      <c r="I19" s="3">
        <v>0.0</v>
      </c>
      <c r="J19" s="3">
        <v>1.0</v>
      </c>
      <c r="K19" s="3">
        <v>1.0</v>
      </c>
      <c r="L19" s="3">
        <v>1.0</v>
      </c>
    </row>
    <row r="20">
      <c r="B20" s="4" t="s">
        <v>270</v>
      </c>
      <c r="C20" s="4">
        <v>5.0</v>
      </c>
      <c r="D20" s="4">
        <v>2.0</v>
      </c>
      <c r="E20" s="4">
        <v>100.0</v>
      </c>
      <c r="F20" s="4" t="s">
        <v>264</v>
      </c>
      <c r="G20" s="4" t="s">
        <v>34</v>
      </c>
      <c r="H20" s="3" t="s">
        <v>269</v>
      </c>
      <c r="K20" s="4">
        <v>1.0</v>
      </c>
      <c r="L20" s="4">
        <v>1.0</v>
      </c>
      <c r="M20" s="4"/>
      <c r="N20" s="4"/>
    </row>
    <row r="21" ht="15.75" customHeight="1">
      <c r="A21" s="3" t="s">
        <v>271</v>
      </c>
      <c r="B21" s="3" t="s">
        <v>272</v>
      </c>
      <c r="C21" s="3">
        <v>4.0</v>
      </c>
      <c r="D21" s="3">
        <v>2.0</v>
      </c>
      <c r="E21" s="3">
        <v>87.0</v>
      </c>
      <c r="F21" s="4" t="s">
        <v>273</v>
      </c>
      <c r="G21" s="3" t="s">
        <v>34</v>
      </c>
      <c r="H21" s="3" t="s">
        <v>274</v>
      </c>
      <c r="I21" s="3">
        <v>0.0</v>
      </c>
      <c r="L21" s="3">
        <v>1.0</v>
      </c>
      <c r="O21" s="3">
        <v>1.0</v>
      </c>
    </row>
    <row r="22" ht="15.75" customHeight="1">
      <c r="A22" s="3" t="s">
        <v>275</v>
      </c>
      <c r="B22" s="3" t="s">
        <v>276</v>
      </c>
      <c r="C22" s="3">
        <v>6.0</v>
      </c>
      <c r="D22" s="3">
        <v>2.0</v>
      </c>
      <c r="E22" s="3">
        <v>98.0</v>
      </c>
      <c r="F22" s="3" t="s">
        <v>255</v>
      </c>
      <c r="G22" s="3" t="s">
        <v>34</v>
      </c>
      <c r="H22" s="3" t="s">
        <v>277</v>
      </c>
      <c r="I22" s="3">
        <v>0.0</v>
      </c>
      <c r="L22" s="3">
        <v>1.0</v>
      </c>
      <c r="M22" s="3">
        <v>1.0</v>
      </c>
    </row>
    <row r="23" ht="15.75" customHeight="1">
      <c r="A23" s="3" t="s">
        <v>278</v>
      </c>
      <c r="B23" s="3" t="s">
        <v>279</v>
      </c>
      <c r="C23" s="3">
        <v>7.0</v>
      </c>
      <c r="D23" s="3">
        <v>3.0</v>
      </c>
      <c r="E23" s="3">
        <v>111.0</v>
      </c>
      <c r="G23" s="3" t="s">
        <v>34</v>
      </c>
      <c r="H23" s="3" t="s">
        <v>277</v>
      </c>
      <c r="I23" s="3">
        <v>0.0</v>
      </c>
      <c r="L23" s="3">
        <v>1.0</v>
      </c>
      <c r="M23" s="3">
        <v>1.0</v>
      </c>
    </row>
    <row r="24" ht="15.75" customHeight="1">
      <c r="A24" s="3" t="s">
        <v>280</v>
      </c>
      <c r="B24" s="3" t="s">
        <v>281</v>
      </c>
      <c r="C24" s="3">
        <v>4.0</v>
      </c>
      <c r="D24" s="3">
        <v>1.0</v>
      </c>
      <c r="E24" s="3">
        <v>51.0</v>
      </c>
      <c r="F24" s="3" t="s">
        <v>282</v>
      </c>
      <c r="G24" s="3" t="s">
        <v>86</v>
      </c>
      <c r="H24" s="3" t="s">
        <v>158</v>
      </c>
      <c r="I24" s="3">
        <v>0.0</v>
      </c>
      <c r="J24" s="3">
        <v>1.0</v>
      </c>
    </row>
    <row r="25" ht="15.75" customHeight="1">
      <c r="A25" s="3" t="s">
        <v>283</v>
      </c>
      <c r="B25" s="3" t="s">
        <v>284</v>
      </c>
      <c r="C25" s="3">
        <v>3.0</v>
      </c>
      <c r="D25" s="3">
        <v>1.0</v>
      </c>
      <c r="E25" s="3">
        <v>42.0</v>
      </c>
      <c r="G25" s="3" t="s">
        <v>86</v>
      </c>
      <c r="H25" s="3" t="s">
        <v>158</v>
      </c>
      <c r="I25" s="3">
        <v>0.0</v>
      </c>
      <c r="L25" s="3">
        <v>1.0</v>
      </c>
    </row>
    <row r="26" ht="15.75" customHeight="1">
      <c r="A26" s="3" t="s">
        <v>285</v>
      </c>
      <c r="B26" s="3" t="s">
        <v>286</v>
      </c>
      <c r="C26" s="3">
        <v>3.0</v>
      </c>
      <c r="D26" s="3">
        <v>1.0</v>
      </c>
      <c r="E26" s="3">
        <v>42.0</v>
      </c>
      <c r="F26" s="3" t="s">
        <v>282</v>
      </c>
      <c r="G26" s="3" t="s">
        <v>86</v>
      </c>
      <c r="H26" s="3" t="s">
        <v>158</v>
      </c>
      <c r="I26" s="3">
        <v>0.0</v>
      </c>
      <c r="J26" s="3">
        <v>1.0</v>
      </c>
    </row>
    <row r="27" ht="15.75" customHeight="1">
      <c r="A27" s="3" t="s">
        <v>287</v>
      </c>
      <c r="B27" s="3" t="s">
        <v>288</v>
      </c>
      <c r="C27" s="3">
        <v>4.0</v>
      </c>
      <c r="D27" s="3">
        <v>1.0</v>
      </c>
      <c r="E27" s="3">
        <v>51.0</v>
      </c>
      <c r="G27" s="3" t="s">
        <v>86</v>
      </c>
      <c r="H27" s="3" t="s">
        <v>158</v>
      </c>
      <c r="I27" s="3">
        <v>0.0</v>
      </c>
      <c r="J27" s="3">
        <v>1.0</v>
      </c>
    </row>
    <row r="28" ht="15.75" customHeight="1">
      <c r="A28" s="3" t="s">
        <v>289</v>
      </c>
      <c r="B28" s="3" t="s">
        <v>290</v>
      </c>
      <c r="C28" s="3">
        <v>6.0</v>
      </c>
      <c r="D28" s="3">
        <v>5.0</v>
      </c>
      <c r="E28" s="3">
        <v>59.0</v>
      </c>
      <c r="G28" s="3" t="s">
        <v>86</v>
      </c>
      <c r="H28" s="3" t="s">
        <v>191</v>
      </c>
      <c r="I28" s="3">
        <v>0.0</v>
      </c>
      <c r="M28" s="3">
        <v>1.0</v>
      </c>
    </row>
    <row r="29" ht="15.75" customHeight="1">
      <c r="A29" s="3" t="s">
        <v>291</v>
      </c>
      <c r="B29" s="3" t="s">
        <v>292</v>
      </c>
      <c r="C29" s="3">
        <v>5.0</v>
      </c>
      <c r="D29" s="3">
        <v>3.0</v>
      </c>
      <c r="E29" s="3">
        <v>51.0</v>
      </c>
      <c r="G29" s="3" t="s">
        <v>86</v>
      </c>
      <c r="H29" s="3" t="s">
        <v>191</v>
      </c>
      <c r="I29" s="3">
        <v>0.0</v>
      </c>
      <c r="M29" s="3">
        <v>1.0</v>
      </c>
    </row>
    <row r="30" ht="15.75" customHeight="1">
      <c r="A30" s="3" t="s">
        <v>293</v>
      </c>
      <c r="B30" s="3" t="s">
        <v>294</v>
      </c>
      <c r="C30" s="3">
        <v>2.0</v>
      </c>
      <c r="D30" s="3">
        <v>1.0</v>
      </c>
      <c r="E30" s="3">
        <v>38.0</v>
      </c>
      <c r="G30" s="3" t="s">
        <v>86</v>
      </c>
      <c r="H30" s="3" t="s">
        <v>210</v>
      </c>
      <c r="I30" s="3">
        <v>0.0</v>
      </c>
      <c r="O30" s="3">
        <v>1.0</v>
      </c>
    </row>
    <row r="31" ht="15.75" customHeight="1">
      <c r="A31" s="3" t="s">
        <v>295</v>
      </c>
      <c r="B31" s="3" t="s">
        <v>296</v>
      </c>
      <c r="C31" s="3">
        <v>3.0</v>
      </c>
      <c r="D31" s="3">
        <v>1.0</v>
      </c>
      <c r="E31" s="3">
        <v>42.0</v>
      </c>
      <c r="F31" s="3" t="s">
        <v>297</v>
      </c>
      <c r="G31" s="3" t="s">
        <v>86</v>
      </c>
      <c r="H31" s="3" t="s">
        <v>210</v>
      </c>
      <c r="I31" s="3">
        <v>0.0</v>
      </c>
      <c r="L31" s="3">
        <v>1.0</v>
      </c>
    </row>
    <row r="32" ht="15.75" customHeight="1">
      <c r="A32" s="3" t="s">
        <v>298</v>
      </c>
      <c r="B32" s="3" t="s">
        <v>299</v>
      </c>
      <c r="C32" s="3">
        <v>1.0</v>
      </c>
      <c r="D32" s="3">
        <v>0.0</v>
      </c>
      <c r="E32" s="3">
        <v>34.0</v>
      </c>
      <c r="G32" s="3" t="s">
        <v>86</v>
      </c>
      <c r="H32" s="3" t="s">
        <v>210</v>
      </c>
      <c r="I32" s="3">
        <v>0.0</v>
      </c>
      <c r="O32" s="3">
        <v>1.0</v>
      </c>
    </row>
    <row r="33" ht="15.75" customHeight="1">
      <c r="A33" s="3" t="s">
        <v>300</v>
      </c>
      <c r="B33" s="3" t="s">
        <v>301</v>
      </c>
      <c r="C33" s="3">
        <v>3.0</v>
      </c>
      <c r="D33" s="3">
        <v>2.0</v>
      </c>
      <c r="E33" s="3">
        <v>37.0</v>
      </c>
      <c r="G33" s="3" t="s">
        <v>86</v>
      </c>
      <c r="H33" s="3" t="s">
        <v>228</v>
      </c>
      <c r="I33" s="3">
        <v>0.0</v>
      </c>
      <c r="M33" s="3">
        <v>1.0</v>
      </c>
    </row>
    <row r="34" ht="15.75" customHeight="1">
      <c r="A34" s="3" t="s">
        <v>302</v>
      </c>
      <c r="B34" s="3" t="s">
        <v>303</v>
      </c>
      <c r="C34" s="3">
        <v>4.0</v>
      </c>
      <c r="D34" s="3">
        <v>3.0</v>
      </c>
      <c r="E34" s="3">
        <v>41.0</v>
      </c>
      <c r="G34" s="3" t="s">
        <v>86</v>
      </c>
      <c r="H34" s="3" t="s">
        <v>228</v>
      </c>
      <c r="I34" s="3">
        <v>0.0</v>
      </c>
      <c r="M34" s="3">
        <v>1.0</v>
      </c>
    </row>
    <row r="35" ht="15.75" customHeight="1">
      <c r="A35" s="3" t="s">
        <v>304</v>
      </c>
      <c r="B35" s="3" t="s">
        <v>305</v>
      </c>
      <c r="C35" s="3">
        <v>2.0</v>
      </c>
      <c r="D35" s="3">
        <v>0.0</v>
      </c>
      <c r="E35" s="3">
        <v>37.0</v>
      </c>
      <c r="G35" s="3" t="s">
        <v>86</v>
      </c>
      <c r="H35" s="3" t="s">
        <v>241</v>
      </c>
      <c r="I35" s="3">
        <v>0.0</v>
      </c>
      <c r="J35" s="3">
        <v>1.0</v>
      </c>
    </row>
    <row r="36" ht="15.75" customHeight="1">
      <c r="A36" s="3" t="s">
        <v>306</v>
      </c>
      <c r="B36" s="3" t="s">
        <v>307</v>
      </c>
      <c r="C36" s="3">
        <v>3.0</v>
      </c>
      <c r="D36" s="3">
        <v>1.0</v>
      </c>
      <c r="E36" s="3">
        <v>42.0</v>
      </c>
      <c r="G36" s="3" t="s">
        <v>86</v>
      </c>
      <c r="H36" s="3" t="s">
        <v>241</v>
      </c>
      <c r="I36" s="3">
        <v>0.0</v>
      </c>
      <c r="M36" s="3">
        <v>1.0</v>
      </c>
    </row>
    <row r="37" ht="15.75" customHeight="1">
      <c r="A37" s="3" t="s">
        <v>308</v>
      </c>
      <c r="B37" s="3" t="s">
        <v>309</v>
      </c>
      <c r="D37" s="3">
        <v>0.0</v>
      </c>
      <c r="E37" s="3">
        <v>20.0</v>
      </c>
      <c r="F37" s="3" t="s">
        <v>310</v>
      </c>
      <c r="G37" s="3" t="s">
        <v>86</v>
      </c>
      <c r="H37" s="3" t="s">
        <v>241</v>
      </c>
      <c r="I37" s="3">
        <v>0.0</v>
      </c>
      <c r="P37" s="3">
        <v>1.0</v>
      </c>
    </row>
    <row r="38" ht="15.75" customHeight="1">
      <c r="A38" s="3" t="s">
        <v>311</v>
      </c>
      <c r="B38" s="3" t="s">
        <v>312</v>
      </c>
      <c r="C38" s="3">
        <v>3.0</v>
      </c>
      <c r="D38" s="3">
        <v>2.0</v>
      </c>
      <c r="E38" s="3">
        <v>37.0</v>
      </c>
      <c r="G38" s="3" t="s">
        <v>86</v>
      </c>
      <c r="H38" s="3" t="s">
        <v>248</v>
      </c>
      <c r="I38" s="3">
        <v>0.0</v>
      </c>
      <c r="M38" s="3">
        <v>1.0</v>
      </c>
    </row>
    <row r="39" ht="15.75" customHeight="1">
      <c r="A39" s="3" t="s">
        <v>313</v>
      </c>
      <c r="B39" s="3" t="s">
        <v>314</v>
      </c>
      <c r="C39" s="3">
        <v>3.0</v>
      </c>
      <c r="D39" s="3">
        <v>1.0</v>
      </c>
      <c r="E39" s="3">
        <v>42.0</v>
      </c>
      <c r="F39" s="3" t="s">
        <v>315</v>
      </c>
      <c r="G39" s="3" t="s">
        <v>86</v>
      </c>
      <c r="H39" s="3" t="s">
        <v>248</v>
      </c>
      <c r="I39" s="3">
        <v>0.0</v>
      </c>
      <c r="M39" s="3">
        <v>1.0</v>
      </c>
    </row>
    <row r="40" ht="15.75" customHeight="1">
      <c r="A40" s="3" t="s">
        <v>316</v>
      </c>
      <c r="B40" s="3" t="s">
        <v>317</v>
      </c>
      <c r="C40" s="3">
        <v>5.0</v>
      </c>
      <c r="D40" s="3">
        <v>2.0</v>
      </c>
      <c r="E40" s="3">
        <v>56.0</v>
      </c>
      <c r="G40" s="3" t="s">
        <v>86</v>
      </c>
      <c r="H40" s="3" t="s">
        <v>248</v>
      </c>
      <c r="I40" s="3">
        <v>0.0</v>
      </c>
      <c r="M40" s="3">
        <v>1.0</v>
      </c>
    </row>
    <row r="41" ht="15.75" customHeight="1">
      <c r="B41" s="4" t="s">
        <v>318</v>
      </c>
      <c r="C41" s="4">
        <v>2.0</v>
      </c>
      <c r="D41" s="4">
        <v>0.0</v>
      </c>
      <c r="E41" s="4">
        <v>30.0</v>
      </c>
      <c r="F41" s="4" t="s">
        <v>319</v>
      </c>
      <c r="G41" s="4" t="s">
        <v>86</v>
      </c>
      <c r="H41" s="3" t="s">
        <v>260</v>
      </c>
      <c r="K41" s="4">
        <v>1.0</v>
      </c>
    </row>
    <row r="42" ht="15.75" customHeight="1">
      <c r="A42" s="3" t="s">
        <v>320</v>
      </c>
      <c r="B42" s="4" t="s">
        <v>321</v>
      </c>
      <c r="C42" s="4">
        <v>3.0</v>
      </c>
      <c r="D42" s="3">
        <v>0.0</v>
      </c>
      <c r="E42" s="4">
        <v>40.0</v>
      </c>
      <c r="F42" s="4" t="s">
        <v>282</v>
      </c>
      <c r="G42" s="4" t="s">
        <v>86</v>
      </c>
      <c r="H42" s="3" t="s">
        <v>260</v>
      </c>
      <c r="I42" s="3">
        <v>0.0</v>
      </c>
      <c r="K42" s="4">
        <v>1.0</v>
      </c>
      <c r="L42" s="3">
        <v>1.0</v>
      </c>
    </row>
    <row r="43" ht="15.75" customHeight="1">
      <c r="A43" s="3" t="s">
        <v>322</v>
      </c>
      <c r="B43" s="4" t="s">
        <v>323</v>
      </c>
      <c r="C43" s="3">
        <v>1.0</v>
      </c>
      <c r="D43" s="3">
        <v>0.0</v>
      </c>
      <c r="E43" s="4">
        <v>20.0</v>
      </c>
      <c r="F43" s="4" t="s">
        <v>324</v>
      </c>
      <c r="G43" s="4" t="s">
        <v>86</v>
      </c>
      <c r="H43" s="3" t="s">
        <v>260</v>
      </c>
      <c r="I43" s="3">
        <v>0.0</v>
      </c>
      <c r="P43" s="3">
        <v>1.0</v>
      </c>
    </row>
    <row r="44" ht="15.75" customHeight="1">
      <c r="A44" s="3" t="s">
        <v>325</v>
      </c>
      <c r="B44" s="3" t="s">
        <v>326</v>
      </c>
      <c r="C44" s="3">
        <v>4.0</v>
      </c>
      <c r="D44" s="3">
        <v>2.0</v>
      </c>
      <c r="E44" s="4">
        <v>60.0</v>
      </c>
      <c r="F44" s="4" t="s">
        <v>327</v>
      </c>
      <c r="G44" s="4" t="s">
        <v>86</v>
      </c>
      <c r="H44" s="3" t="s">
        <v>269</v>
      </c>
      <c r="I44" s="3">
        <v>0.0</v>
      </c>
      <c r="J44" s="4">
        <v>1.0</v>
      </c>
      <c r="K44" s="4">
        <v>1.0</v>
      </c>
      <c r="M44" s="3">
        <v>1.0</v>
      </c>
    </row>
    <row r="45" ht="15.75" customHeight="1">
      <c r="A45" s="3" t="s">
        <v>328</v>
      </c>
      <c r="B45" s="3" t="s">
        <v>329</v>
      </c>
      <c r="C45" s="3">
        <v>3.0</v>
      </c>
      <c r="D45" s="3">
        <v>1.0</v>
      </c>
      <c r="E45" s="4">
        <v>40.0</v>
      </c>
      <c r="F45" s="4" t="s">
        <v>330</v>
      </c>
      <c r="G45" s="4" t="s">
        <v>86</v>
      </c>
      <c r="H45" s="3" t="s">
        <v>269</v>
      </c>
      <c r="I45" s="3">
        <v>0.0</v>
      </c>
      <c r="M45" s="3">
        <v>1.0</v>
      </c>
    </row>
    <row r="46" ht="15.75" customHeight="1">
      <c r="A46" s="3" t="s">
        <v>331</v>
      </c>
      <c r="B46" s="3" t="s">
        <v>332</v>
      </c>
      <c r="C46" s="3">
        <v>2.0</v>
      </c>
      <c r="D46" s="3">
        <v>1.0</v>
      </c>
      <c r="E46" s="3">
        <v>32.0</v>
      </c>
      <c r="G46" s="3" t="s">
        <v>86</v>
      </c>
      <c r="H46" s="3" t="s">
        <v>274</v>
      </c>
      <c r="I46" s="3">
        <v>0.0</v>
      </c>
      <c r="J46" s="3">
        <v>1.0</v>
      </c>
    </row>
    <row r="47" ht="15.75" customHeight="1">
      <c r="A47" s="3" t="s">
        <v>334</v>
      </c>
      <c r="B47" s="3" t="s">
        <v>335</v>
      </c>
      <c r="C47" s="3">
        <v>1.0</v>
      </c>
      <c r="D47" s="3">
        <v>0.0</v>
      </c>
      <c r="E47" s="3">
        <v>34.0</v>
      </c>
      <c r="G47" s="3" t="s">
        <v>86</v>
      </c>
      <c r="H47" s="3" t="s">
        <v>274</v>
      </c>
      <c r="I47" s="3">
        <v>0.0</v>
      </c>
      <c r="O47" s="3">
        <v>1.0</v>
      </c>
    </row>
    <row r="48" ht="15.75" customHeight="1">
      <c r="A48" s="3" t="s">
        <v>337</v>
      </c>
      <c r="B48" s="3" t="s">
        <v>338</v>
      </c>
      <c r="C48" s="3">
        <v>3.0</v>
      </c>
      <c r="D48" s="3">
        <v>1.0</v>
      </c>
      <c r="E48" s="3">
        <v>42.0</v>
      </c>
      <c r="G48" s="3" t="s">
        <v>86</v>
      </c>
      <c r="H48" s="3" t="s">
        <v>277</v>
      </c>
      <c r="I48" s="3">
        <v>0.0</v>
      </c>
      <c r="M48" s="3">
        <v>1.0</v>
      </c>
    </row>
    <row r="49" ht="15.75" customHeight="1">
      <c r="A49" s="3" t="s">
        <v>342</v>
      </c>
      <c r="B49" s="3" t="s">
        <v>344</v>
      </c>
      <c r="C49" s="3">
        <v>4.0</v>
      </c>
      <c r="D49" s="3">
        <v>2.0</v>
      </c>
      <c r="E49" s="3">
        <v>46.0</v>
      </c>
      <c r="G49" s="3" t="s">
        <v>86</v>
      </c>
      <c r="H49" s="3" t="s">
        <v>277</v>
      </c>
      <c r="I49" s="3">
        <v>0.0</v>
      </c>
      <c r="M49" s="3">
        <v>1.0</v>
      </c>
    </row>
    <row r="50" ht="15.75" customHeight="1">
      <c r="A50" s="3" t="s">
        <v>347</v>
      </c>
      <c r="B50" s="3" t="s">
        <v>348</v>
      </c>
      <c r="C50" s="3">
        <v>1.0</v>
      </c>
      <c r="D50" s="3">
        <v>0.0</v>
      </c>
      <c r="E50" s="3">
        <v>500.0</v>
      </c>
      <c r="F50" s="3" t="s">
        <v>350</v>
      </c>
      <c r="G50" s="3" t="s">
        <v>182</v>
      </c>
      <c r="H50" s="3" t="s">
        <v>228</v>
      </c>
      <c r="I50" s="3">
        <v>0.0</v>
      </c>
      <c r="Z50" s="3">
        <v>1.0</v>
      </c>
    </row>
    <row r="51" ht="15.75" customHeight="1">
      <c r="B51" s="4" t="s">
        <v>354</v>
      </c>
      <c r="C51" s="4">
        <v>1.0</v>
      </c>
      <c r="D51" s="4">
        <v>0.0</v>
      </c>
      <c r="E51" s="4">
        <v>250.0</v>
      </c>
      <c r="F51" s="4" t="s">
        <v>356</v>
      </c>
      <c r="G51" s="4" t="s">
        <v>182</v>
      </c>
      <c r="H51" s="3" t="s">
        <v>260</v>
      </c>
      <c r="K51" s="4"/>
      <c r="L51" s="4"/>
      <c r="T51" s="4"/>
      <c r="AA51" s="4" t="s">
        <v>361</v>
      </c>
    </row>
    <row r="52" ht="15.75" customHeight="1">
      <c r="B52" s="4" t="s">
        <v>362</v>
      </c>
      <c r="C52" s="4">
        <v>4.0</v>
      </c>
      <c r="D52" s="4">
        <v>1.0</v>
      </c>
      <c r="E52" s="4">
        <v>200.0</v>
      </c>
      <c r="F52" s="4" t="s">
        <v>365</v>
      </c>
      <c r="G52" s="4" t="s">
        <v>182</v>
      </c>
      <c r="H52" s="3" t="s">
        <v>260</v>
      </c>
      <c r="K52" s="4"/>
      <c r="L52" s="4"/>
      <c r="T52" s="4"/>
      <c r="AA52" s="4" t="s">
        <v>368</v>
      </c>
    </row>
    <row r="53" ht="15.75" customHeight="1">
      <c r="B53" s="4" t="s">
        <v>370</v>
      </c>
      <c r="C53" s="4">
        <v>1.0</v>
      </c>
      <c r="D53" s="3">
        <v>0.0</v>
      </c>
      <c r="E53" s="4">
        <v>180.0</v>
      </c>
      <c r="F53" s="4" t="s">
        <v>381</v>
      </c>
      <c r="G53" s="4" t="s">
        <v>182</v>
      </c>
      <c r="H53" s="3" t="s">
        <v>260</v>
      </c>
      <c r="AA53" s="4" t="s">
        <v>382</v>
      </c>
    </row>
    <row r="54" ht="15.75" customHeight="1">
      <c r="B54" s="4" t="s">
        <v>383</v>
      </c>
      <c r="C54" s="4">
        <v>5.0</v>
      </c>
      <c r="D54" s="4">
        <v>0.0</v>
      </c>
      <c r="E54" s="4">
        <v>500.0</v>
      </c>
      <c r="F54" s="4" t="s">
        <v>384</v>
      </c>
      <c r="G54" s="4" t="s">
        <v>385</v>
      </c>
      <c r="H54" s="3" t="s">
        <v>260</v>
      </c>
      <c r="J54" s="4">
        <v>1.0</v>
      </c>
      <c r="K54" s="4">
        <v>1.0</v>
      </c>
      <c r="L54" s="4">
        <v>1.0</v>
      </c>
      <c r="M54" s="4">
        <v>1.0</v>
      </c>
      <c r="N54" s="4">
        <v>1.0</v>
      </c>
      <c r="T54" s="4"/>
      <c r="W54" s="4">
        <v>5.0</v>
      </c>
      <c r="AA54" s="4"/>
    </row>
    <row r="55" ht="15.75" customHeight="1">
      <c r="B55" s="4" t="s">
        <v>386</v>
      </c>
      <c r="C55" s="4">
        <v>10.0</v>
      </c>
      <c r="D55" s="4">
        <v>2.0</v>
      </c>
      <c r="E55" s="4">
        <v>500.0</v>
      </c>
      <c r="F55" s="4" t="s">
        <v>387</v>
      </c>
      <c r="G55" s="4" t="s">
        <v>385</v>
      </c>
      <c r="H55" s="3" t="s">
        <v>269</v>
      </c>
      <c r="J55" s="4">
        <v>2.0</v>
      </c>
      <c r="K55" s="4">
        <v>2.0</v>
      </c>
      <c r="L55" s="4">
        <v>2.0</v>
      </c>
      <c r="M55" s="4">
        <v>2.0</v>
      </c>
      <c r="N55" s="4">
        <v>2.0</v>
      </c>
    </row>
    <row r="56" ht="15.75" customHeight="1">
      <c r="A56" s="3" t="s">
        <v>388</v>
      </c>
      <c r="B56" s="3" t="s">
        <v>389</v>
      </c>
      <c r="C56" s="3">
        <v>8.0</v>
      </c>
      <c r="D56" s="3">
        <v>3.0</v>
      </c>
      <c r="E56" s="3">
        <v>188.0</v>
      </c>
      <c r="G56" s="3" t="s">
        <v>47</v>
      </c>
      <c r="H56" s="3" t="s">
        <v>158</v>
      </c>
      <c r="I56" s="3">
        <v>0.0</v>
      </c>
      <c r="J56" s="3">
        <v>1.0</v>
      </c>
      <c r="M56" s="3">
        <v>1.0</v>
      </c>
      <c r="Q56" s="3">
        <v>1.0</v>
      </c>
    </row>
    <row r="57" ht="15.75" customHeight="1">
      <c r="A57" s="3" t="s">
        <v>390</v>
      </c>
      <c r="B57" s="3" t="s">
        <v>391</v>
      </c>
      <c r="C57" s="3">
        <v>10.0</v>
      </c>
      <c r="D57" s="3">
        <v>5.0</v>
      </c>
      <c r="E57" s="3">
        <v>234.0</v>
      </c>
      <c r="F57" s="3" t="s">
        <v>392</v>
      </c>
      <c r="G57" s="3" t="s">
        <v>47</v>
      </c>
      <c r="H57" s="3" t="s">
        <v>191</v>
      </c>
      <c r="I57" s="3">
        <v>0.0</v>
      </c>
      <c r="J57" s="3">
        <v>1.0</v>
      </c>
      <c r="K57" s="3">
        <v>1.0</v>
      </c>
      <c r="L57" s="3">
        <v>1.0</v>
      </c>
      <c r="M57" s="3">
        <v>1.0</v>
      </c>
      <c r="N57" s="3">
        <v>1.0</v>
      </c>
    </row>
    <row r="58" ht="15.75" customHeight="1">
      <c r="A58" s="3" t="s">
        <v>393</v>
      </c>
      <c r="B58" s="3" t="s">
        <v>394</v>
      </c>
      <c r="C58" s="3">
        <v>10.0</v>
      </c>
      <c r="D58" s="3">
        <v>4.0</v>
      </c>
      <c r="E58" s="3">
        <v>277.0</v>
      </c>
      <c r="F58" s="3" t="s">
        <v>395</v>
      </c>
      <c r="G58" s="3" t="s">
        <v>47</v>
      </c>
      <c r="H58" s="3" t="s">
        <v>191</v>
      </c>
      <c r="I58" s="3">
        <v>0.0</v>
      </c>
      <c r="J58" s="3">
        <v>1.0</v>
      </c>
      <c r="K58" s="3">
        <v>1.0</v>
      </c>
    </row>
    <row r="59" ht="15.75" customHeight="1">
      <c r="A59" s="3" t="s">
        <v>396</v>
      </c>
      <c r="B59" s="3" t="s">
        <v>397</v>
      </c>
      <c r="C59" s="3">
        <v>9.0</v>
      </c>
      <c r="D59" s="3">
        <v>4.0</v>
      </c>
      <c r="E59" s="3">
        <v>221.0</v>
      </c>
      <c r="F59" s="3" t="s">
        <v>398</v>
      </c>
      <c r="G59" s="3" t="s">
        <v>47</v>
      </c>
      <c r="H59" s="3" t="s">
        <v>191</v>
      </c>
      <c r="I59" s="3">
        <v>0.0</v>
      </c>
      <c r="J59" s="3">
        <v>1.0</v>
      </c>
      <c r="K59" s="3">
        <v>1.0</v>
      </c>
      <c r="L59" s="3">
        <v>1.0</v>
      </c>
      <c r="M59" s="3">
        <v>1.0</v>
      </c>
    </row>
    <row r="60" ht="15.75" customHeight="1">
      <c r="A60" s="3" t="s">
        <v>399</v>
      </c>
      <c r="B60" s="3" t="s">
        <v>400</v>
      </c>
      <c r="C60" s="3">
        <v>6.0</v>
      </c>
      <c r="D60" s="3">
        <v>2.0</v>
      </c>
      <c r="E60" s="3">
        <v>186.0</v>
      </c>
      <c r="G60" s="3" t="s">
        <v>47</v>
      </c>
      <c r="H60" s="3" t="s">
        <v>210</v>
      </c>
      <c r="I60" s="3">
        <v>0.0</v>
      </c>
      <c r="O60" s="3">
        <v>2.0</v>
      </c>
      <c r="R60" s="3">
        <v>1.0</v>
      </c>
    </row>
    <row r="61" ht="15.75" customHeight="1">
      <c r="A61" s="3" t="s">
        <v>401</v>
      </c>
      <c r="B61" s="3" t="s">
        <v>402</v>
      </c>
      <c r="C61" s="3">
        <v>10.0</v>
      </c>
      <c r="D61" s="3">
        <v>5.0</v>
      </c>
      <c r="E61" s="3">
        <v>338.0</v>
      </c>
      <c r="G61" s="3" t="s">
        <v>47</v>
      </c>
      <c r="H61" s="3" t="s">
        <v>228</v>
      </c>
      <c r="I61" s="3">
        <v>0.0</v>
      </c>
      <c r="K61" s="3">
        <v>1.0</v>
      </c>
      <c r="M61" s="3">
        <v>1.0</v>
      </c>
      <c r="V61" s="3">
        <v>1.0</v>
      </c>
    </row>
    <row r="62" ht="15.75" customHeight="1">
      <c r="A62" s="3" t="s">
        <v>403</v>
      </c>
      <c r="B62" s="3" t="s">
        <v>404</v>
      </c>
      <c r="C62" s="3">
        <v>5.0</v>
      </c>
      <c r="D62" s="3">
        <v>1.0</v>
      </c>
      <c r="E62" s="3">
        <v>161.0</v>
      </c>
      <c r="F62" s="3" t="s">
        <v>405</v>
      </c>
      <c r="G62" s="3" t="s">
        <v>47</v>
      </c>
      <c r="H62" s="3" t="s">
        <v>241</v>
      </c>
      <c r="I62" s="3">
        <v>0.0</v>
      </c>
      <c r="J62" s="3">
        <v>1.0</v>
      </c>
      <c r="Q62" s="3">
        <v>1.0</v>
      </c>
    </row>
    <row r="63" ht="15.75" customHeight="1">
      <c r="A63" s="3" t="s">
        <v>406</v>
      </c>
      <c r="B63" s="3" t="s">
        <v>407</v>
      </c>
      <c r="C63" s="3">
        <v>9.0</v>
      </c>
      <c r="D63" s="3">
        <v>4.0</v>
      </c>
      <c r="E63" s="3">
        <v>221.0</v>
      </c>
      <c r="F63" s="3" t="s">
        <v>398</v>
      </c>
      <c r="G63" s="3" t="s">
        <v>47</v>
      </c>
      <c r="H63" s="3" t="s">
        <v>248</v>
      </c>
      <c r="I63" s="3">
        <v>0.0</v>
      </c>
      <c r="J63" s="3">
        <v>1.0</v>
      </c>
      <c r="K63" s="3">
        <v>1.0</v>
      </c>
      <c r="L63" s="3">
        <v>1.0</v>
      </c>
      <c r="M63" s="3">
        <v>1.0</v>
      </c>
    </row>
    <row r="64" ht="15.75" customHeight="1">
      <c r="A64" s="3" t="s">
        <v>408</v>
      </c>
      <c r="B64" s="3" t="s">
        <v>409</v>
      </c>
      <c r="C64" s="3">
        <v>9.0</v>
      </c>
      <c r="D64" s="3">
        <v>4.0</v>
      </c>
      <c r="E64" s="3">
        <v>205.0</v>
      </c>
      <c r="G64" s="3" t="s">
        <v>47</v>
      </c>
      <c r="H64" s="3" t="s">
        <v>248</v>
      </c>
      <c r="I64" s="3">
        <v>0.0</v>
      </c>
      <c r="K64" s="3">
        <v>1.0</v>
      </c>
      <c r="L64" s="3">
        <v>1.0</v>
      </c>
      <c r="R64" s="3">
        <v>1.0</v>
      </c>
    </row>
    <row r="65" ht="15.75" customHeight="1">
      <c r="B65" s="4" t="s">
        <v>410</v>
      </c>
      <c r="C65" s="4">
        <v>2.0</v>
      </c>
      <c r="D65" s="4">
        <v>0.0</v>
      </c>
      <c r="E65" s="4">
        <v>120.0</v>
      </c>
      <c r="F65" s="4" t="s">
        <v>411</v>
      </c>
      <c r="G65" s="4" t="s">
        <v>47</v>
      </c>
      <c r="H65" s="3" t="s">
        <v>260</v>
      </c>
      <c r="K65" s="4"/>
      <c r="L65" s="4"/>
      <c r="T65" s="4">
        <v>2.0</v>
      </c>
    </row>
    <row r="66" ht="15.75" customHeight="1">
      <c r="A66" s="3" t="s">
        <v>412</v>
      </c>
      <c r="B66" s="3" t="s">
        <v>413</v>
      </c>
      <c r="C66" s="3">
        <v>1.0</v>
      </c>
      <c r="D66" s="3">
        <v>0.0</v>
      </c>
      <c r="E66" s="4">
        <v>120.0</v>
      </c>
      <c r="F66" s="4" t="s">
        <v>414</v>
      </c>
      <c r="G66" s="4" t="s">
        <v>47</v>
      </c>
      <c r="H66" s="3" t="s">
        <v>260</v>
      </c>
      <c r="I66" s="3">
        <v>0.0</v>
      </c>
    </row>
    <row r="67" ht="15.75" customHeight="1">
      <c r="B67" s="4" t="s">
        <v>415</v>
      </c>
      <c r="C67" s="4">
        <v>4.0</v>
      </c>
      <c r="D67" s="4">
        <v>2.0</v>
      </c>
      <c r="E67" s="4">
        <v>175.0</v>
      </c>
      <c r="F67" s="4" t="s">
        <v>416</v>
      </c>
      <c r="G67" s="4" t="s">
        <v>47</v>
      </c>
      <c r="H67" s="4" t="s">
        <v>260</v>
      </c>
      <c r="L67" s="4">
        <v>2.0</v>
      </c>
      <c r="M67" s="4">
        <v>1.0</v>
      </c>
      <c r="N67" s="4">
        <v>1.0</v>
      </c>
    </row>
    <row r="68" ht="15.75" customHeight="1">
      <c r="A68" s="3" t="s">
        <v>417</v>
      </c>
      <c r="B68" s="3" t="s">
        <v>418</v>
      </c>
      <c r="C68" s="3">
        <v>4.0</v>
      </c>
      <c r="D68" s="4">
        <v>0.0</v>
      </c>
      <c r="E68" s="4">
        <v>120.0</v>
      </c>
      <c r="F68" s="3" t="s">
        <v>419</v>
      </c>
      <c r="G68" s="4" t="s">
        <v>47</v>
      </c>
      <c r="H68" s="3" t="s">
        <v>260</v>
      </c>
      <c r="I68" s="3">
        <v>0.0</v>
      </c>
      <c r="P68" s="3">
        <v>1.0</v>
      </c>
    </row>
    <row r="69" ht="15.75" customHeight="1">
      <c r="A69" s="3" t="s">
        <v>420</v>
      </c>
      <c r="B69" s="3" t="s">
        <v>421</v>
      </c>
      <c r="C69" s="3">
        <v>6.0</v>
      </c>
      <c r="D69" s="4">
        <v>3.0</v>
      </c>
      <c r="E69" s="4">
        <v>110.0</v>
      </c>
      <c r="F69" s="4" t="s">
        <v>398</v>
      </c>
      <c r="G69" s="4" t="s">
        <v>47</v>
      </c>
      <c r="H69" s="3" t="s">
        <v>269</v>
      </c>
      <c r="I69" s="3">
        <v>0.0</v>
      </c>
      <c r="J69" s="3">
        <v>1.0</v>
      </c>
      <c r="K69" s="4">
        <v>1.0</v>
      </c>
      <c r="L69" s="4">
        <v>1.0</v>
      </c>
      <c r="M69" s="4">
        <v>1.0</v>
      </c>
      <c r="S69" s="3">
        <v>1.0</v>
      </c>
    </row>
    <row r="70" ht="15.75" customHeight="1">
      <c r="A70" s="3" t="s">
        <v>422</v>
      </c>
      <c r="B70" s="3" t="s">
        <v>423</v>
      </c>
      <c r="C70" s="3">
        <v>8.0</v>
      </c>
      <c r="D70" s="3">
        <v>3.0</v>
      </c>
      <c r="E70" s="4">
        <v>180.0</v>
      </c>
      <c r="F70" s="4" t="s">
        <v>424</v>
      </c>
      <c r="G70" s="4" t="s">
        <v>47</v>
      </c>
      <c r="H70" s="3" t="s">
        <v>269</v>
      </c>
      <c r="I70" s="3">
        <v>0.0</v>
      </c>
      <c r="J70" s="3">
        <v>1.0</v>
      </c>
      <c r="K70" s="4">
        <v>1.0</v>
      </c>
      <c r="L70" s="3">
        <v>1.0</v>
      </c>
      <c r="M70" s="4">
        <v>1.0</v>
      </c>
      <c r="N70" s="4">
        <v>1.0</v>
      </c>
      <c r="U70" s="3">
        <v>1.0</v>
      </c>
    </row>
    <row r="71" ht="15.75" customHeight="1">
      <c r="B71" s="4" t="s">
        <v>425</v>
      </c>
      <c r="C71" s="4">
        <v>6.0</v>
      </c>
      <c r="D71" s="4">
        <v>3.0</v>
      </c>
      <c r="E71" s="4">
        <v>150.0</v>
      </c>
      <c r="F71" s="4" t="s">
        <v>426</v>
      </c>
      <c r="G71" s="4" t="s">
        <v>47</v>
      </c>
      <c r="H71" s="3" t="s">
        <v>269</v>
      </c>
      <c r="K71" s="4">
        <v>1.0</v>
      </c>
      <c r="L71" s="4">
        <v>1.0</v>
      </c>
      <c r="M71" s="4">
        <v>1.0</v>
      </c>
      <c r="N71" s="4"/>
    </row>
    <row r="72" ht="15.75" customHeight="1">
      <c r="A72" s="3" t="s">
        <v>427</v>
      </c>
      <c r="B72" s="3" t="s">
        <v>428</v>
      </c>
      <c r="C72" s="3">
        <v>5.0</v>
      </c>
      <c r="D72" s="3">
        <v>2.0</v>
      </c>
      <c r="E72" s="3">
        <v>157.0</v>
      </c>
      <c r="G72" s="3" t="s">
        <v>47</v>
      </c>
      <c r="H72" s="3" t="s">
        <v>274</v>
      </c>
      <c r="I72" s="3">
        <v>0.0</v>
      </c>
      <c r="M72" s="3">
        <v>1.0</v>
      </c>
      <c r="O72" s="3">
        <v>2.0</v>
      </c>
    </row>
    <row r="73" ht="15.75" customHeight="1">
      <c r="A73" s="3" t="s">
        <v>429</v>
      </c>
      <c r="B73" s="3" t="s">
        <v>430</v>
      </c>
      <c r="C73" s="3">
        <v>9.0</v>
      </c>
      <c r="D73" s="3">
        <v>4.0</v>
      </c>
      <c r="E73" s="3">
        <v>205.0</v>
      </c>
      <c r="G73" s="3" t="s">
        <v>47</v>
      </c>
      <c r="H73" s="3" t="s">
        <v>277</v>
      </c>
      <c r="I73" s="3">
        <v>0.0</v>
      </c>
      <c r="J73" s="3">
        <v>1.0</v>
      </c>
      <c r="M73" s="3">
        <v>1.0</v>
      </c>
      <c r="T73" s="3">
        <v>1.0</v>
      </c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</sheetData>
  <autoFilter ref="$A$1:$AB$73">
    <sortState ref="A1:AB73">
      <sortCondition ref="G1:G73"/>
      <sortCondition ref="H1:H73"/>
      <sortCondition ref="B1:B73"/>
    </sortState>
  </autoFilter>
  <dataValidations>
    <dataValidation type="list" allowBlank="1" showErrorMessage="1" sqref="H2:H73">
      <formula1>"armadura_blanda,armadura_rigida,botas_blandas,botas_rigidas,casco_blando,casco_rigido,guantes_blandos,guantes_rigidos,piernas_blandas,piernas_rigidas"</formula1>
    </dataValidation>
    <dataValidation type="list" allowBlank="1" showErrorMessage="1" sqref="G15:G20 G41:G45 G51:G55 G65:G71">
      <formula1>"Excepcional,Común,Buena Calidad,Raro,Legendario,Único"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2.0"/>
    <col customWidth="1" min="2" max="2" width="26.0"/>
    <col customWidth="1" min="3" max="3" width="13.0"/>
    <col customWidth="1" min="4" max="4" width="22.0"/>
    <col customWidth="1" min="5" max="7" width="13.0"/>
    <col customWidth="1" min="8" max="8" width="34.0"/>
    <col customWidth="1" min="9" max="15" width="13.0"/>
    <col customWidth="1" min="16" max="16" width="30.0"/>
    <col customWidth="1" min="17" max="17" width="13.0"/>
    <col customWidth="1" min="18" max="26" width="8.71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6</v>
      </c>
      <c r="F1" s="2" t="s">
        <v>4</v>
      </c>
      <c r="G1" s="2" t="s">
        <v>5</v>
      </c>
      <c r="H1" s="2" t="s">
        <v>9</v>
      </c>
      <c r="I1" s="2" t="s">
        <v>7</v>
      </c>
      <c r="J1" s="2" t="s">
        <v>8</v>
      </c>
      <c r="K1" s="2" t="s">
        <v>11</v>
      </c>
      <c r="L1" s="2" t="s">
        <v>12</v>
      </c>
      <c r="M1" s="2" t="s">
        <v>15</v>
      </c>
      <c r="N1" s="2" t="s">
        <v>18</v>
      </c>
      <c r="O1" s="2" t="s">
        <v>14</v>
      </c>
      <c r="P1" s="2" t="s">
        <v>27</v>
      </c>
      <c r="Q1" s="1" t="s">
        <v>29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Q$2"/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96.0"/>
    <col customWidth="1" min="3" max="26" width="8.71"/>
  </cols>
  <sheetData>
    <row r="1">
      <c r="A1" s="6" t="s">
        <v>333</v>
      </c>
      <c r="B1" s="7"/>
    </row>
    <row r="2">
      <c r="A2" s="7"/>
      <c r="B2" s="7" t="s">
        <v>336</v>
      </c>
    </row>
    <row r="3">
      <c r="A3" s="7"/>
      <c r="B3" s="7"/>
    </row>
    <row r="4">
      <c r="A4" s="8" t="s">
        <v>0</v>
      </c>
      <c r="B4" s="7" t="s">
        <v>339</v>
      </c>
    </row>
    <row r="5">
      <c r="A5" s="8" t="s">
        <v>340</v>
      </c>
      <c r="B5" s="7" t="s">
        <v>341</v>
      </c>
    </row>
    <row r="6">
      <c r="A6" s="8" t="s">
        <v>343</v>
      </c>
      <c r="B6" s="7" t="s">
        <v>345</v>
      </c>
    </row>
    <row r="7">
      <c r="A7" s="7"/>
      <c r="B7" s="7"/>
    </row>
    <row r="8">
      <c r="A8" s="8" t="s">
        <v>2</v>
      </c>
      <c r="B8" s="7" t="s">
        <v>346</v>
      </c>
    </row>
    <row r="9">
      <c r="A9" s="8" t="s">
        <v>3</v>
      </c>
      <c r="B9" s="7" t="s">
        <v>349</v>
      </c>
    </row>
    <row r="10">
      <c r="A10" s="8" t="s">
        <v>6</v>
      </c>
      <c r="B10" s="7" t="s">
        <v>351</v>
      </c>
    </row>
    <row r="11">
      <c r="A11" s="8" t="s">
        <v>7</v>
      </c>
      <c r="B11" s="7" t="s">
        <v>352</v>
      </c>
    </row>
    <row r="12">
      <c r="A12" s="8" t="s">
        <v>8</v>
      </c>
      <c r="B12" s="7" t="s">
        <v>353</v>
      </c>
    </row>
    <row r="13">
      <c r="A13" s="7"/>
      <c r="B13" s="7"/>
    </row>
    <row r="14">
      <c r="A14" s="8" t="s">
        <v>355</v>
      </c>
      <c r="B14" s="7" t="s">
        <v>357</v>
      </c>
    </row>
    <row r="15">
      <c r="A15" s="8" t="s">
        <v>27</v>
      </c>
      <c r="B15" s="7" t="s">
        <v>358</v>
      </c>
    </row>
    <row r="16">
      <c r="A16" s="7"/>
      <c r="B16" s="7"/>
    </row>
    <row r="17">
      <c r="A17" s="8" t="s">
        <v>359</v>
      </c>
      <c r="B17" s="7" t="s">
        <v>360</v>
      </c>
    </row>
    <row r="18">
      <c r="A18" s="8" t="s">
        <v>19</v>
      </c>
      <c r="B18" s="7" t="s">
        <v>363</v>
      </c>
    </row>
    <row r="19">
      <c r="A19" s="8" t="s">
        <v>30</v>
      </c>
      <c r="B19" s="7" t="s">
        <v>364</v>
      </c>
    </row>
    <row r="20">
      <c r="A20" s="7"/>
      <c r="B20" s="7"/>
    </row>
    <row r="21" ht="15.75" customHeight="1">
      <c r="A21" s="8" t="s">
        <v>29</v>
      </c>
      <c r="B21" s="7" t="s">
        <v>366</v>
      </c>
    </row>
    <row r="22" ht="15.75" customHeight="1">
      <c r="A22" s="7"/>
      <c r="B22" s="7"/>
    </row>
    <row r="23" ht="15.75" customHeight="1">
      <c r="A23" s="6" t="s">
        <v>367</v>
      </c>
      <c r="B23" s="7"/>
    </row>
    <row r="24" ht="15.75" customHeight="1">
      <c r="A24" s="8" t="s">
        <v>359</v>
      </c>
      <c r="B24" s="7" t="s">
        <v>369</v>
      </c>
    </row>
    <row r="25" ht="15.75" customHeight="1">
      <c r="A25" s="8" t="s">
        <v>371</v>
      </c>
      <c r="B25" s="7" t="s">
        <v>372</v>
      </c>
    </row>
    <row r="26" ht="15.75" customHeight="1">
      <c r="A26" s="8" t="s">
        <v>373</v>
      </c>
      <c r="B26" s="7" t="s">
        <v>374</v>
      </c>
    </row>
    <row r="27" ht="15.75" customHeight="1">
      <c r="A27" s="8" t="s">
        <v>375</v>
      </c>
      <c r="B27" s="7" t="s">
        <v>376</v>
      </c>
    </row>
    <row r="28" ht="15.75" customHeight="1">
      <c r="A28" s="8" t="s">
        <v>377</v>
      </c>
      <c r="B28" s="7" t="s">
        <v>378</v>
      </c>
    </row>
    <row r="29" ht="15.75" customHeight="1">
      <c r="A29" s="6" t="s">
        <v>379</v>
      </c>
      <c r="B29" s="7" t="s">
        <v>380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